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OneDrive\Desktop\DSA content\official excel project\"/>
    </mc:Choice>
  </mc:AlternateContent>
  <xr:revisionPtr revIDLastSave="0" documentId="13_ncr:1_{06D31BA1-C680-421E-94FF-B5E753B0A677}" xr6:coauthVersionLast="47" xr6:coauthVersionMax="47" xr10:uidLastSave="{00000000-0000-0000-0000-000000000000}"/>
  <bookViews>
    <workbookView xWindow="-120" yWindow="-120" windowWidth="20730" windowHeight="11760" xr2:uid="{00000000-000D-0000-FFFF-FFFF00000000}"/>
  </bookViews>
  <sheets>
    <sheet name="Cleaned_Data" sheetId="4" r:id="rId1"/>
    <sheet name="PQ_Product_Type" sheetId="7" r:id="rId2"/>
    <sheet name="Processing_Data" sheetId="1" r:id="rId3"/>
    <sheet name="Raw_Data" sheetId="8" r:id="rId4"/>
  </sheets>
  <definedNames>
    <definedName name="_xlnm._FilterDatabase" localSheetId="2" hidden="1">Processing_Data!$A$2:$G$4623</definedName>
    <definedName name="ExternalData_1" localSheetId="0" hidden="1">Cleaned_Data!$A$1:$G$4228</definedName>
    <definedName name="ExternalData_1" localSheetId="1" hidden="1">PQ_Product_Type!$A$1:$B$43</definedName>
    <definedName name="us_shein_womens_clothing_4620" localSheetId="3">Raw_Data!$A$1:$H$4624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84" i="4" l="1"/>
  <c r="J1784" i="4" s="1"/>
  <c r="H2" i="4"/>
  <c r="J2" i="4" s="1"/>
  <c r="H3" i="4"/>
  <c r="J3" i="4" s="1"/>
  <c r="H4" i="4"/>
  <c r="J4" i="4" s="1"/>
  <c r="H5" i="4"/>
  <c r="J5" i="4" s="1"/>
  <c r="H6" i="4"/>
  <c r="J6" i="4" s="1"/>
  <c r="H7" i="4"/>
  <c r="J7" i="4" s="1"/>
  <c r="H8" i="4"/>
  <c r="J8" i="4" s="1"/>
  <c r="H9" i="4"/>
  <c r="J9" i="4" s="1"/>
  <c r="H10" i="4"/>
  <c r="J10" i="4" s="1"/>
  <c r="H11" i="4"/>
  <c r="J11" i="4" s="1"/>
  <c r="H12" i="4"/>
  <c r="J12" i="4" s="1"/>
  <c r="H13" i="4"/>
  <c r="J13" i="4" s="1"/>
  <c r="H14" i="4"/>
  <c r="J14" i="4" s="1"/>
  <c r="H15" i="4"/>
  <c r="J15" i="4" s="1"/>
  <c r="H16" i="4"/>
  <c r="J16" i="4" s="1"/>
  <c r="H17" i="4"/>
  <c r="J17" i="4" s="1"/>
  <c r="H18" i="4"/>
  <c r="J18" i="4" s="1"/>
  <c r="H19" i="4"/>
  <c r="J19" i="4" s="1"/>
  <c r="H20" i="4"/>
  <c r="J20" i="4" s="1"/>
  <c r="H21" i="4"/>
  <c r="J21" i="4" s="1"/>
  <c r="H22" i="4"/>
  <c r="J22" i="4" s="1"/>
  <c r="H23" i="4"/>
  <c r="J23" i="4" s="1"/>
  <c r="H24" i="4"/>
  <c r="J24" i="4" s="1"/>
  <c r="H25" i="4"/>
  <c r="J25" i="4" s="1"/>
  <c r="H26" i="4"/>
  <c r="J26" i="4" s="1"/>
  <c r="H27" i="4"/>
  <c r="J27" i="4" s="1"/>
  <c r="H28" i="4"/>
  <c r="J28" i="4" s="1"/>
  <c r="H29" i="4"/>
  <c r="J29" i="4" s="1"/>
  <c r="H30" i="4"/>
  <c r="J30" i="4" s="1"/>
  <c r="H31" i="4"/>
  <c r="J31" i="4" s="1"/>
  <c r="H32" i="4"/>
  <c r="J32" i="4" s="1"/>
  <c r="H33" i="4"/>
  <c r="J33" i="4" s="1"/>
  <c r="H34" i="4"/>
  <c r="J34" i="4" s="1"/>
  <c r="H35" i="4"/>
  <c r="J35" i="4" s="1"/>
  <c r="H36" i="4"/>
  <c r="J36" i="4" s="1"/>
  <c r="H37" i="4"/>
  <c r="J37" i="4" s="1"/>
  <c r="H38" i="4"/>
  <c r="J38" i="4" s="1"/>
  <c r="H39" i="4"/>
  <c r="J39" i="4" s="1"/>
  <c r="H40" i="4"/>
  <c r="J40" i="4" s="1"/>
  <c r="H41" i="4"/>
  <c r="J41" i="4" s="1"/>
  <c r="H42" i="4"/>
  <c r="J42" i="4" s="1"/>
  <c r="H43" i="4"/>
  <c r="J43" i="4" s="1"/>
  <c r="H44" i="4"/>
  <c r="J44" i="4" s="1"/>
  <c r="H45" i="4"/>
  <c r="J45" i="4" s="1"/>
  <c r="H46" i="4"/>
  <c r="J46" i="4" s="1"/>
  <c r="H47" i="4"/>
  <c r="J47" i="4" s="1"/>
  <c r="H48" i="4"/>
  <c r="J48" i="4" s="1"/>
  <c r="H49" i="4"/>
  <c r="J49" i="4" s="1"/>
  <c r="H50" i="4"/>
  <c r="J50" i="4" s="1"/>
  <c r="H51" i="4"/>
  <c r="J51" i="4" s="1"/>
  <c r="H52" i="4"/>
  <c r="J52" i="4" s="1"/>
  <c r="H53" i="4"/>
  <c r="J53" i="4" s="1"/>
  <c r="H54" i="4"/>
  <c r="J54" i="4" s="1"/>
  <c r="H55" i="4"/>
  <c r="J55" i="4" s="1"/>
  <c r="H56" i="4"/>
  <c r="J56" i="4" s="1"/>
  <c r="H57" i="4"/>
  <c r="J57" i="4" s="1"/>
  <c r="H58" i="4"/>
  <c r="J58" i="4" s="1"/>
  <c r="H59" i="4"/>
  <c r="J59" i="4" s="1"/>
  <c r="H60" i="4"/>
  <c r="J60" i="4" s="1"/>
  <c r="H61" i="4"/>
  <c r="J61" i="4" s="1"/>
  <c r="H62" i="4"/>
  <c r="J62" i="4" s="1"/>
  <c r="H63" i="4"/>
  <c r="J63" i="4" s="1"/>
  <c r="H64" i="4"/>
  <c r="J64" i="4" s="1"/>
  <c r="H65" i="4"/>
  <c r="J65" i="4" s="1"/>
  <c r="H66" i="4"/>
  <c r="J66" i="4" s="1"/>
  <c r="H67" i="4"/>
  <c r="J67" i="4" s="1"/>
  <c r="H68" i="4"/>
  <c r="J68" i="4" s="1"/>
  <c r="H69" i="4"/>
  <c r="J69" i="4" s="1"/>
  <c r="H70" i="4"/>
  <c r="J70" i="4" s="1"/>
  <c r="H71" i="4"/>
  <c r="J71" i="4" s="1"/>
  <c r="H72" i="4"/>
  <c r="J72" i="4" s="1"/>
  <c r="H73" i="4"/>
  <c r="J73" i="4" s="1"/>
  <c r="H74" i="4"/>
  <c r="J74" i="4" s="1"/>
  <c r="H75" i="4"/>
  <c r="J75" i="4" s="1"/>
  <c r="H76" i="4"/>
  <c r="J76" i="4" s="1"/>
  <c r="H77" i="4"/>
  <c r="J77" i="4" s="1"/>
  <c r="H78" i="4"/>
  <c r="J78" i="4" s="1"/>
  <c r="H79" i="4"/>
  <c r="J79" i="4" s="1"/>
  <c r="H80" i="4"/>
  <c r="J80" i="4" s="1"/>
  <c r="H81" i="4"/>
  <c r="J81" i="4" s="1"/>
  <c r="H82" i="4"/>
  <c r="J82" i="4" s="1"/>
  <c r="H83" i="4"/>
  <c r="J83" i="4" s="1"/>
  <c r="H84" i="4"/>
  <c r="J84" i="4" s="1"/>
  <c r="H85" i="4"/>
  <c r="J85" i="4" s="1"/>
  <c r="H86" i="4"/>
  <c r="J86" i="4" s="1"/>
  <c r="H87" i="4"/>
  <c r="J87" i="4" s="1"/>
  <c r="H88" i="4"/>
  <c r="J88" i="4" s="1"/>
  <c r="H89" i="4"/>
  <c r="J89" i="4" s="1"/>
  <c r="H90" i="4"/>
  <c r="J90" i="4" s="1"/>
  <c r="H91" i="4"/>
  <c r="J91" i="4" s="1"/>
  <c r="H92" i="4"/>
  <c r="J92" i="4" s="1"/>
  <c r="H93" i="4"/>
  <c r="J93" i="4" s="1"/>
  <c r="H94" i="4"/>
  <c r="J94" i="4" s="1"/>
  <c r="H95" i="4"/>
  <c r="J95" i="4" s="1"/>
  <c r="H96" i="4"/>
  <c r="J96" i="4" s="1"/>
  <c r="H97" i="4"/>
  <c r="J97" i="4" s="1"/>
  <c r="H98" i="4"/>
  <c r="J98" i="4" s="1"/>
  <c r="H99" i="4"/>
  <c r="J99" i="4" s="1"/>
  <c r="H100" i="4"/>
  <c r="J100" i="4" s="1"/>
  <c r="H101" i="4"/>
  <c r="J101" i="4" s="1"/>
  <c r="H112" i="4"/>
  <c r="J112" i="4" s="1"/>
  <c r="H123" i="4"/>
  <c r="J123" i="4" s="1"/>
  <c r="H134" i="4"/>
  <c r="J134" i="4" s="1"/>
  <c r="H145" i="4"/>
  <c r="J145" i="4" s="1"/>
  <c r="H156" i="4"/>
  <c r="J156" i="4" s="1"/>
  <c r="H167" i="4"/>
  <c r="J167" i="4" s="1"/>
  <c r="H178" i="4"/>
  <c r="J178" i="4" s="1"/>
  <c r="H189" i="4"/>
  <c r="J189" i="4" s="1"/>
  <c r="H200" i="4"/>
  <c r="J200" i="4" s="1"/>
  <c r="H211" i="4"/>
  <c r="J211" i="4" s="1"/>
  <c r="H222" i="4"/>
  <c r="J222" i="4" s="1"/>
  <c r="H233" i="4"/>
  <c r="J233" i="4" s="1"/>
  <c r="H244" i="4"/>
  <c r="J244" i="4" s="1"/>
  <c r="H255" i="4"/>
  <c r="J255" i="4" s="1"/>
  <c r="H266" i="4"/>
  <c r="J266" i="4" s="1"/>
  <c r="H277" i="4"/>
  <c r="J277" i="4" s="1"/>
  <c r="H288" i="4"/>
  <c r="J288" i="4" s="1"/>
  <c r="H299" i="4"/>
  <c r="J299" i="4" s="1"/>
  <c r="H310" i="4"/>
  <c r="J310" i="4" s="1"/>
  <c r="H321" i="4"/>
  <c r="J321" i="4" s="1"/>
  <c r="H332" i="4"/>
  <c r="J332" i="4" s="1"/>
  <c r="H343" i="4"/>
  <c r="J343" i="4" s="1"/>
  <c r="H354" i="4"/>
  <c r="J354" i="4" s="1"/>
  <c r="H365" i="4"/>
  <c r="J365" i="4" s="1"/>
  <c r="H376" i="4"/>
  <c r="J376" i="4" s="1"/>
  <c r="H387" i="4"/>
  <c r="J387" i="4" s="1"/>
  <c r="H398" i="4"/>
  <c r="J398" i="4" s="1"/>
  <c r="H409" i="4"/>
  <c r="J409" i="4" s="1"/>
  <c r="H420" i="4"/>
  <c r="J420" i="4" s="1"/>
  <c r="H431" i="4"/>
  <c r="J431" i="4" s="1"/>
  <c r="H442" i="4"/>
  <c r="J442" i="4" s="1"/>
  <c r="H453" i="4"/>
  <c r="J453" i="4" s="1"/>
  <c r="H464" i="4"/>
  <c r="J464" i="4" s="1"/>
  <c r="H475" i="4"/>
  <c r="J475" i="4" s="1"/>
  <c r="H486" i="4"/>
  <c r="J486" i="4" s="1"/>
  <c r="H497" i="4"/>
  <c r="J497" i="4" s="1"/>
  <c r="H508" i="4"/>
  <c r="J508" i="4" s="1"/>
  <c r="H519" i="4"/>
  <c r="J519" i="4" s="1"/>
  <c r="H530" i="4"/>
  <c r="J530" i="4" s="1"/>
  <c r="H541" i="4"/>
  <c r="J541" i="4" s="1"/>
  <c r="H552" i="4"/>
  <c r="J552" i="4" s="1"/>
  <c r="H563" i="4"/>
  <c r="J563" i="4" s="1"/>
  <c r="H574" i="4"/>
  <c r="J574" i="4" s="1"/>
  <c r="H585" i="4"/>
  <c r="J585" i="4" s="1"/>
  <c r="H596" i="4"/>
  <c r="J596" i="4" s="1"/>
  <c r="H607" i="4"/>
  <c r="J607" i="4" s="1"/>
  <c r="H618" i="4"/>
  <c r="J618" i="4" s="1"/>
  <c r="H629" i="4"/>
  <c r="J629" i="4" s="1"/>
  <c r="H640" i="4"/>
  <c r="J640" i="4" s="1"/>
  <c r="H651" i="4"/>
  <c r="J651" i="4" s="1"/>
  <c r="H662" i="4"/>
  <c r="J662" i="4" s="1"/>
  <c r="H673" i="4"/>
  <c r="J673" i="4" s="1"/>
  <c r="H684" i="4"/>
  <c r="J684" i="4" s="1"/>
  <c r="H695" i="4"/>
  <c r="J695" i="4" s="1"/>
  <c r="H706" i="4"/>
  <c r="J706" i="4" s="1"/>
  <c r="H717" i="4"/>
  <c r="J717" i="4" s="1"/>
  <c r="H728" i="4"/>
  <c r="J728" i="4" s="1"/>
  <c r="H739" i="4"/>
  <c r="J739" i="4" s="1"/>
  <c r="H750" i="4"/>
  <c r="J750" i="4" s="1"/>
  <c r="H761" i="4"/>
  <c r="J761" i="4" s="1"/>
  <c r="H772" i="4"/>
  <c r="J772" i="4" s="1"/>
  <c r="H783" i="4"/>
  <c r="J783" i="4" s="1"/>
  <c r="H794" i="4"/>
  <c r="J794" i="4" s="1"/>
  <c r="H805" i="4"/>
  <c r="J805" i="4" s="1"/>
  <c r="H816" i="4"/>
  <c r="J816" i="4" s="1"/>
  <c r="H827" i="4"/>
  <c r="J827" i="4" s="1"/>
  <c r="H838" i="4"/>
  <c r="J838" i="4" s="1"/>
  <c r="H849" i="4"/>
  <c r="J849" i="4" s="1"/>
  <c r="H860" i="4"/>
  <c r="J860" i="4" s="1"/>
  <c r="H871" i="4"/>
  <c r="J871" i="4" s="1"/>
  <c r="H882" i="4"/>
  <c r="J882" i="4" s="1"/>
  <c r="H893" i="4"/>
  <c r="J893" i="4" s="1"/>
  <c r="H904" i="4"/>
  <c r="J904" i="4" s="1"/>
  <c r="H915" i="4"/>
  <c r="J915" i="4" s="1"/>
  <c r="H926" i="4"/>
  <c r="J926" i="4" s="1"/>
  <c r="H937" i="4"/>
  <c r="J937" i="4" s="1"/>
  <c r="H948" i="4"/>
  <c r="J948" i="4" s="1"/>
  <c r="H959" i="4"/>
  <c r="J959" i="4" s="1"/>
  <c r="H970" i="4"/>
  <c r="J970" i="4" s="1"/>
  <c r="H981" i="4"/>
  <c r="J981" i="4" s="1"/>
  <c r="H992" i="4"/>
  <c r="J992" i="4" s="1"/>
  <c r="H1003" i="4"/>
  <c r="J1003" i="4" s="1"/>
  <c r="H1014" i="4"/>
  <c r="J1014" i="4" s="1"/>
  <c r="H1025" i="4"/>
  <c r="J1025" i="4" s="1"/>
  <c r="H1036" i="4"/>
  <c r="J1036" i="4" s="1"/>
  <c r="H1047" i="4"/>
  <c r="J1047" i="4" s="1"/>
  <c r="H1058" i="4"/>
  <c r="J1058" i="4" s="1"/>
  <c r="H1069" i="4"/>
  <c r="J1069" i="4" s="1"/>
  <c r="H1080" i="4"/>
  <c r="J1080" i="4" s="1"/>
  <c r="H1091" i="4"/>
  <c r="J1091" i="4" s="1"/>
  <c r="H1102" i="4"/>
  <c r="J1102" i="4" s="1"/>
  <c r="H1113" i="4"/>
  <c r="J1113" i="4" s="1"/>
  <c r="H1124" i="4"/>
  <c r="J1124" i="4" s="1"/>
  <c r="H1135" i="4"/>
  <c r="J1135" i="4" s="1"/>
  <c r="H1146" i="4"/>
  <c r="J1146" i="4" s="1"/>
  <c r="H1157" i="4"/>
  <c r="J1157" i="4" s="1"/>
  <c r="H1168" i="4"/>
  <c r="J1168" i="4" s="1"/>
  <c r="H1179" i="4"/>
  <c r="J1179" i="4" s="1"/>
  <c r="H1190" i="4"/>
  <c r="J1190" i="4" s="1"/>
  <c r="H1201" i="4"/>
  <c r="J1201" i="4" s="1"/>
  <c r="H1212" i="4"/>
  <c r="J1212" i="4" s="1"/>
  <c r="H1223" i="4"/>
  <c r="J1223" i="4" s="1"/>
  <c r="H1234" i="4"/>
  <c r="J1234" i="4" s="1"/>
  <c r="H1245" i="4"/>
  <c r="J1245" i="4" s="1"/>
  <c r="H1256" i="4"/>
  <c r="J1256" i="4" s="1"/>
  <c r="H1267" i="4"/>
  <c r="J1267" i="4" s="1"/>
  <c r="H1278" i="4"/>
  <c r="J1278" i="4" s="1"/>
  <c r="H1289" i="4"/>
  <c r="J1289" i="4" s="1"/>
  <c r="H1300" i="4"/>
  <c r="J1300" i="4" s="1"/>
  <c r="H1311" i="4"/>
  <c r="J1311" i="4" s="1"/>
  <c r="H1322" i="4"/>
  <c r="J1322" i="4" s="1"/>
  <c r="H1333" i="4"/>
  <c r="J1333" i="4" s="1"/>
  <c r="H1344" i="4"/>
  <c r="J1344" i="4" s="1"/>
  <c r="H1355" i="4"/>
  <c r="J1355" i="4" s="1"/>
  <c r="H1366" i="4"/>
  <c r="J1366" i="4" s="1"/>
  <c r="H1377" i="4"/>
  <c r="J1377" i="4" s="1"/>
  <c r="H1388" i="4"/>
  <c r="J1388" i="4" s="1"/>
  <c r="H1399" i="4"/>
  <c r="J1399" i="4" s="1"/>
  <c r="H1410" i="4"/>
  <c r="J1410" i="4" s="1"/>
  <c r="H1421" i="4"/>
  <c r="J1421" i="4" s="1"/>
  <c r="H1432" i="4"/>
  <c r="J1432" i="4" s="1"/>
  <c r="H1443" i="4"/>
  <c r="J1443" i="4" s="1"/>
  <c r="H1454" i="4"/>
  <c r="J1454" i="4" s="1"/>
  <c r="H1465" i="4"/>
  <c r="J1465" i="4" s="1"/>
  <c r="H1476" i="4"/>
  <c r="J1476" i="4" s="1"/>
  <c r="H1487" i="4"/>
  <c r="J1487" i="4" s="1"/>
  <c r="H1498" i="4"/>
  <c r="J1498" i="4" s="1"/>
  <c r="H1509" i="4"/>
  <c r="J1509" i="4" s="1"/>
  <c r="H1520" i="4"/>
  <c r="J1520" i="4" s="1"/>
  <c r="H1531" i="4"/>
  <c r="J1531" i="4" s="1"/>
  <c r="H1542" i="4"/>
  <c r="J1542" i="4" s="1"/>
  <c r="H1553" i="4"/>
  <c r="J1553" i="4" s="1"/>
  <c r="H1564" i="4"/>
  <c r="J1564" i="4" s="1"/>
  <c r="H1575" i="4"/>
  <c r="J1575" i="4" s="1"/>
  <c r="H1586" i="4"/>
  <c r="J1586" i="4" s="1"/>
  <c r="H1597" i="4"/>
  <c r="J1597" i="4" s="1"/>
  <c r="H1608" i="4"/>
  <c r="J1608" i="4" s="1"/>
  <c r="H1619" i="4"/>
  <c r="J1619" i="4" s="1"/>
  <c r="H1630" i="4"/>
  <c r="J1630" i="4" s="1"/>
  <c r="H1641" i="4"/>
  <c r="J1641" i="4" s="1"/>
  <c r="H1652" i="4"/>
  <c r="J1652" i="4" s="1"/>
  <c r="H1663" i="4"/>
  <c r="J1663" i="4" s="1"/>
  <c r="H1674" i="4"/>
  <c r="J1674" i="4" s="1"/>
  <c r="H1685" i="4"/>
  <c r="J1685" i="4" s="1"/>
  <c r="H1696" i="4"/>
  <c r="J1696" i="4" s="1"/>
  <c r="H1707" i="4"/>
  <c r="J1707" i="4" s="1"/>
  <c r="H1718" i="4"/>
  <c r="J1718" i="4" s="1"/>
  <c r="H1729" i="4"/>
  <c r="J1729" i="4" s="1"/>
  <c r="H1740" i="4"/>
  <c r="J1740" i="4" s="1"/>
  <c r="H1751" i="4"/>
  <c r="J1751" i="4" s="1"/>
  <c r="H1762" i="4"/>
  <c r="J1762" i="4" s="1"/>
  <c r="H1773" i="4"/>
  <c r="J1773" i="4" s="1"/>
  <c r="H1795" i="4"/>
  <c r="J1795" i="4" s="1"/>
  <c r="H1806" i="4"/>
  <c r="J1806" i="4" s="1"/>
  <c r="H1817" i="4"/>
  <c r="J1817" i="4" s="1"/>
  <c r="H1828" i="4"/>
  <c r="J1828" i="4" s="1"/>
  <c r="H1839" i="4"/>
  <c r="J1839" i="4" s="1"/>
  <c r="H1850" i="4"/>
  <c r="J1850" i="4" s="1"/>
  <c r="H1861" i="4"/>
  <c r="J1861" i="4" s="1"/>
  <c r="H1872" i="4"/>
  <c r="J1872" i="4" s="1"/>
  <c r="H1883" i="4"/>
  <c r="J1883" i="4" s="1"/>
  <c r="H1894" i="4"/>
  <c r="J1894" i="4" s="1"/>
  <c r="H1905" i="4"/>
  <c r="J1905" i="4" s="1"/>
  <c r="H1916" i="4"/>
  <c r="J1916" i="4" s="1"/>
  <c r="H1927" i="4"/>
  <c r="J1927" i="4" s="1"/>
  <c r="H1938" i="4"/>
  <c r="J1938" i="4" s="1"/>
  <c r="H1949" i="4"/>
  <c r="J1949" i="4" s="1"/>
  <c r="H1960" i="4"/>
  <c r="J1960" i="4" s="1"/>
  <c r="H1971" i="4"/>
  <c r="J1971" i="4" s="1"/>
  <c r="H1982" i="4"/>
  <c r="J1982" i="4" s="1"/>
  <c r="H1993" i="4"/>
  <c r="J1993" i="4" s="1"/>
  <c r="H2004" i="4"/>
  <c r="J2004" i="4" s="1"/>
  <c r="H2015" i="4"/>
  <c r="J2015" i="4" s="1"/>
  <c r="H2026" i="4"/>
  <c r="J2026" i="4" s="1"/>
  <c r="H2037" i="4"/>
  <c r="J2037" i="4" s="1"/>
  <c r="H2048" i="4"/>
  <c r="J2048" i="4" s="1"/>
  <c r="H2059" i="4"/>
  <c r="J2059" i="4" s="1"/>
  <c r="H2070" i="4"/>
  <c r="J2070" i="4" s="1"/>
  <c r="H2081" i="4"/>
  <c r="J2081" i="4" s="1"/>
  <c r="H2092" i="4"/>
  <c r="J2092" i="4" s="1"/>
  <c r="H2103" i="4"/>
  <c r="J2103" i="4" s="1"/>
  <c r="H2114" i="4"/>
  <c r="J2114" i="4" s="1"/>
  <c r="H2125" i="4"/>
  <c r="J2125" i="4" s="1"/>
  <c r="H2136" i="4"/>
  <c r="J2136" i="4" s="1"/>
  <c r="H2147" i="4"/>
  <c r="J2147" i="4" s="1"/>
  <c r="H2158" i="4"/>
  <c r="J2158" i="4" s="1"/>
  <c r="H2169" i="4"/>
  <c r="J2169" i="4" s="1"/>
  <c r="H2180" i="4"/>
  <c r="J2180" i="4" s="1"/>
  <c r="H2191" i="4"/>
  <c r="J2191" i="4" s="1"/>
  <c r="H2202" i="4"/>
  <c r="J2202" i="4" s="1"/>
  <c r="H2213" i="4"/>
  <c r="J2213" i="4" s="1"/>
  <c r="H2224" i="4"/>
  <c r="J2224" i="4" s="1"/>
  <c r="H2235" i="4"/>
  <c r="J2235" i="4" s="1"/>
  <c r="H2246" i="4"/>
  <c r="J2246" i="4" s="1"/>
  <c r="H2257" i="4"/>
  <c r="J2257" i="4" s="1"/>
  <c r="H2268" i="4"/>
  <c r="J2268" i="4" s="1"/>
  <c r="H2279" i="4"/>
  <c r="J2279" i="4" s="1"/>
  <c r="H2290" i="4"/>
  <c r="J2290" i="4" s="1"/>
  <c r="H2301" i="4"/>
  <c r="J2301" i="4" s="1"/>
  <c r="H2312" i="4"/>
  <c r="J2312" i="4" s="1"/>
  <c r="H2323" i="4"/>
  <c r="J2323" i="4" s="1"/>
  <c r="H2334" i="4"/>
  <c r="J2334" i="4" s="1"/>
  <c r="H2345" i="4"/>
  <c r="J2345" i="4" s="1"/>
  <c r="H2356" i="4"/>
  <c r="J2356" i="4" s="1"/>
  <c r="H2367" i="4"/>
  <c r="J2367" i="4" s="1"/>
  <c r="H2378" i="4"/>
  <c r="J2378" i="4" s="1"/>
  <c r="H2389" i="4"/>
  <c r="J2389" i="4" s="1"/>
  <c r="H2400" i="4"/>
  <c r="J2400" i="4" s="1"/>
  <c r="H2411" i="4"/>
  <c r="J2411" i="4" s="1"/>
  <c r="H2422" i="4"/>
  <c r="J2422" i="4" s="1"/>
  <c r="H2433" i="4"/>
  <c r="J2433" i="4" s="1"/>
  <c r="H2444" i="4"/>
  <c r="J2444" i="4" s="1"/>
  <c r="H2455" i="4"/>
  <c r="J2455" i="4" s="1"/>
  <c r="H2466" i="4"/>
  <c r="J2466" i="4" s="1"/>
  <c r="H2477" i="4"/>
  <c r="J2477" i="4" s="1"/>
  <c r="H2488" i="4"/>
  <c r="J2488" i="4" s="1"/>
  <c r="H2499" i="4"/>
  <c r="J2499" i="4" s="1"/>
  <c r="H2510" i="4"/>
  <c r="J2510" i="4" s="1"/>
  <c r="H2521" i="4"/>
  <c r="J2521" i="4" s="1"/>
  <c r="H2532" i="4"/>
  <c r="J2532" i="4" s="1"/>
  <c r="H2543" i="4"/>
  <c r="J2543" i="4" s="1"/>
  <c r="H2554" i="4"/>
  <c r="J2554" i="4" s="1"/>
  <c r="H2565" i="4"/>
  <c r="J2565" i="4" s="1"/>
  <c r="H2576" i="4"/>
  <c r="J2576" i="4" s="1"/>
  <c r="H2587" i="4"/>
  <c r="J2587" i="4" s="1"/>
  <c r="H2598" i="4"/>
  <c r="J2598" i="4" s="1"/>
  <c r="H2609" i="4"/>
  <c r="J2609" i="4" s="1"/>
  <c r="H2620" i="4"/>
  <c r="J2620" i="4" s="1"/>
  <c r="H2631" i="4"/>
  <c r="J2631" i="4" s="1"/>
  <c r="H2642" i="4"/>
  <c r="J2642" i="4" s="1"/>
  <c r="H2653" i="4"/>
  <c r="J2653" i="4" s="1"/>
  <c r="H2664" i="4"/>
  <c r="J2664" i="4" s="1"/>
  <c r="H2675" i="4"/>
  <c r="J2675" i="4" s="1"/>
  <c r="H2686" i="4"/>
  <c r="J2686" i="4" s="1"/>
  <c r="H2697" i="4"/>
  <c r="J2697" i="4" s="1"/>
  <c r="H2708" i="4"/>
  <c r="J2708" i="4" s="1"/>
  <c r="H2719" i="4"/>
  <c r="J2719" i="4" s="1"/>
  <c r="H2730" i="4"/>
  <c r="J2730" i="4" s="1"/>
  <c r="H2741" i="4"/>
  <c r="J2741" i="4" s="1"/>
  <c r="H2752" i="4"/>
  <c r="J2752" i="4" s="1"/>
  <c r="H2763" i="4"/>
  <c r="J2763" i="4" s="1"/>
  <c r="H2774" i="4"/>
  <c r="J2774" i="4" s="1"/>
  <c r="H2785" i="4"/>
  <c r="J2785" i="4" s="1"/>
  <c r="H2796" i="4"/>
  <c r="J2796" i="4" s="1"/>
  <c r="H2807" i="4"/>
  <c r="J2807" i="4" s="1"/>
  <c r="H2818" i="4"/>
  <c r="J2818" i="4" s="1"/>
  <c r="H2829" i="4"/>
  <c r="J2829" i="4" s="1"/>
  <c r="H2840" i="4"/>
  <c r="J2840" i="4" s="1"/>
  <c r="H2851" i="4"/>
  <c r="J2851" i="4" s="1"/>
  <c r="H2862" i="4"/>
  <c r="J2862" i="4" s="1"/>
  <c r="H2873" i="4"/>
  <c r="J2873" i="4" s="1"/>
  <c r="H2884" i="4"/>
  <c r="J2884" i="4" s="1"/>
  <c r="H2895" i="4"/>
  <c r="J2895" i="4" s="1"/>
  <c r="H2906" i="4"/>
  <c r="J2906" i="4" s="1"/>
  <c r="H2917" i="4"/>
  <c r="J2917" i="4" s="1"/>
  <c r="H2928" i="4"/>
  <c r="J2928" i="4" s="1"/>
  <c r="H2939" i="4"/>
  <c r="J2939" i="4" s="1"/>
  <c r="H2950" i="4"/>
  <c r="J2950" i="4" s="1"/>
  <c r="H2961" i="4"/>
  <c r="J2961" i="4" s="1"/>
  <c r="H2972" i="4"/>
  <c r="J2972" i="4" s="1"/>
  <c r="H2983" i="4"/>
  <c r="J2983" i="4" s="1"/>
  <c r="H2994" i="4"/>
  <c r="J2994" i="4" s="1"/>
  <c r="H3005" i="4"/>
  <c r="J3005" i="4" s="1"/>
  <c r="H3016" i="4"/>
  <c r="J3016" i="4" s="1"/>
  <c r="H3027" i="4"/>
  <c r="J3027" i="4" s="1"/>
  <c r="H3038" i="4"/>
  <c r="J3038" i="4" s="1"/>
  <c r="H3049" i="4"/>
  <c r="J3049" i="4" s="1"/>
  <c r="H3060" i="4"/>
  <c r="J3060" i="4" s="1"/>
  <c r="H3071" i="4"/>
  <c r="J3071" i="4" s="1"/>
  <c r="H3082" i="4"/>
  <c r="J3082" i="4" s="1"/>
  <c r="H3093" i="4"/>
  <c r="J3093" i="4" s="1"/>
  <c r="H3104" i="4"/>
  <c r="J3104" i="4" s="1"/>
  <c r="H3115" i="4"/>
  <c r="J3115" i="4" s="1"/>
  <c r="H3126" i="4"/>
  <c r="J3126" i="4" s="1"/>
  <c r="H3137" i="4"/>
  <c r="J3137" i="4" s="1"/>
  <c r="H3148" i="4"/>
  <c r="J3148" i="4" s="1"/>
  <c r="H3159" i="4"/>
  <c r="J3159" i="4" s="1"/>
  <c r="H3170" i="4"/>
  <c r="J3170" i="4" s="1"/>
  <c r="H3181" i="4"/>
  <c r="J3181" i="4" s="1"/>
  <c r="H3192" i="4"/>
  <c r="J3192" i="4" s="1"/>
  <c r="H3203" i="4"/>
  <c r="J3203" i="4" s="1"/>
  <c r="H3214" i="4"/>
  <c r="J3214" i="4" s="1"/>
  <c r="H3225" i="4"/>
  <c r="J3225" i="4" s="1"/>
  <c r="H3236" i="4"/>
  <c r="J3236" i="4" s="1"/>
  <c r="H3247" i="4"/>
  <c r="J3247" i="4" s="1"/>
  <c r="H3258" i="4"/>
  <c r="J3258" i="4" s="1"/>
  <c r="H3269" i="4"/>
  <c r="J3269" i="4" s="1"/>
  <c r="H3280" i="4"/>
  <c r="J3280" i="4" s="1"/>
  <c r="H3291" i="4"/>
  <c r="J3291" i="4" s="1"/>
  <c r="H3302" i="4"/>
  <c r="J3302" i="4" s="1"/>
  <c r="H3313" i="4"/>
  <c r="J3313" i="4" s="1"/>
  <c r="H3324" i="4"/>
  <c r="J3324" i="4" s="1"/>
  <c r="H3335" i="4"/>
  <c r="J3335" i="4" s="1"/>
  <c r="H3346" i="4"/>
  <c r="J3346" i="4" s="1"/>
  <c r="H3357" i="4"/>
  <c r="J3357" i="4" s="1"/>
  <c r="H3368" i="4"/>
  <c r="J3368" i="4" s="1"/>
  <c r="H3379" i="4"/>
  <c r="J3379" i="4" s="1"/>
  <c r="H3390" i="4"/>
  <c r="J3390" i="4" s="1"/>
  <c r="H3401" i="4"/>
  <c r="J3401" i="4" s="1"/>
  <c r="H3412" i="4"/>
  <c r="J3412" i="4" s="1"/>
  <c r="H3423" i="4"/>
  <c r="J3423" i="4" s="1"/>
  <c r="H3434" i="4"/>
  <c r="J3434" i="4" s="1"/>
  <c r="H3445" i="4"/>
  <c r="J3445" i="4" s="1"/>
  <c r="H3456" i="4"/>
  <c r="J3456" i="4" s="1"/>
  <c r="H3467" i="4"/>
  <c r="J3467" i="4" s="1"/>
  <c r="H3478" i="4"/>
  <c r="J3478" i="4" s="1"/>
  <c r="H3489" i="4"/>
  <c r="J3489" i="4" s="1"/>
  <c r="H3500" i="4"/>
  <c r="J3500" i="4" s="1"/>
  <c r="H3511" i="4"/>
  <c r="J3511" i="4" s="1"/>
  <c r="H3522" i="4"/>
  <c r="J3522" i="4" s="1"/>
  <c r="H3533" i="4"/>
  <c r="J3533" i="4" s="1"/>
  <c r="H3544" i="4"/>
  <c r="J3544" i="4" s="1"/>
  <c r="H3555" i="4"/>
  <c r="J3555" i="4" s="1"/>
  <c r="H3566" i="4"/>
  <c r="J3566" i="4" s="1"/>
  <c r="H3577" i="4"/>
  <c r="J3577" i="4" s="1"/>
  <c r="H3588" i="4"/>
  <c r="J3588" i="4" s="1"/>
  <c r="H3599" i="4"/>
  <c r="J3599" i="4" s="1"/>
  <c r="H3610" i="4"/>
  <c r="J3610" i="4" s="1"/>
  <c r="H3621" i="4"/>
  <c r="J3621" i="4" s="1"/>
  <c r="H3632" i="4"/>
  <c r="J3632" i="4" s="1"/>
  <c r="H3643" i="4"/>
  <c r="J3643" i="4" s="1"/>
  <c r="H3652" i="4"/>
  <c r="J3652" i="4" s="1"/>
  <c r="H3653" i="4"/>
  <c r="J3653" i="4" s="1"/>
  <c r="H3654" i="4"/>
  <c r="J3654" i="4" s="1"/>
  <c r="H3655" i="4"/>
  <c r="J3655" i="4" s="1"/>
  <c r="H3656" i="4"/>
  <c r="J3656" i="4" s="1"/>
  <c r="H3657" i="4"/>
  <c r="J3657" i="4" s="1"/>
  <c r="H3658" i="4"/>
  <c r="J3658" i="4" s="1"/>
  <c r="H3659" i="4"/>
  <c r="J3659" i="4" s="1"/>
  <c r="H3660" i="4"/>
  <c r="J3660" i="4" s="1"/>
  <c r="H3661" i="4"/>
  <c r="J3661" i="4" s="1"/>
  <c r="H3662" i="4"/>
  <c r="J3662" i="4" s="1"/>
  <c r="H3663" i="4"/>
  <c r="J3663" i="4" s="1"/>
  <c r="H3664" i="4"/>
  <c r="J3664" i="4" s="1"/>
  <c r="H3665" i="4"/>
  <c r="J3665" i="4" s="1"/>
  <c r="H3666" i="4"/>
  <c r="J3666" i="4" s="1"/>
  <c r="H3667" i="4"/>
  <c r="J3667" i="4" s="1"/>
  <c r="H3668" i="4"/>
  <c r="J3668" i="4" s="1"/>
  <c r="H3669" i="4"/>
  <c r="J3669" i="4" s="1"/>
  <c r="H3670" i="4"/>
  <c r="J3670" i="4" s="1"/>
  <c r="H3671" i="4"/>
  <c r="J3671" i="4" s="1"/>
  <c r="H3672" i="4"/>
  <c r="J3672" i="4" s="1"/>
  <c r="H3673" i="4"/>
  <c r="J3673" i="4" s="1"/>
  <c r="H3674" i="4"/>
  <c r="J3674" i="4" s="1"/>
  <c r="H3675" i="4"/>
  <c r="J3675" i="4" s="1"/>
  <c r="H3676" i="4"/>
  <c r="J3676" i="4" s="1"/>
  <c r="H3677" i="4"/>
  <c r="J3677" i="4" s="1"/>
  <c r="H3678" i="4"/>
  <c r="J3678" i="4" s="1"/>
  <c r="H3679" i="4"/>
  <c r="J3679" i="4" s="1"/>
  <c r="H3680" i="4"/>
  <c r="J3680" i="4" s="1"/>
  <c r="H3681" i="4"/>
  <c r="J3681" i="4" s="1"/>
  <c r="H3682" i="4"/>
  <c r="J3682" i="4" s="1"/>
  <c r="H3683" i="4"/>
  <c r="J3683" i="4" s="1"/>
  <c r="H3684" i="4"/>
  <c r="J3684" i="4" s="1"/>
  <c r="H3685" i="4"/>
  <c r="J3685" i="4" s="1"/>
  <c r="H3686" i="4"/>
  <c r="J3686" i="4" s="1"/>
  <c r="H3687" i="4"/>
  <c r="J3687" i="4" s="1"/>
  <c r="H3688" i="4"/>
  <c r="J3688" i="4" s="1"/>
  <c r="H3689" i="4"/>
  <c r="J3689" i="4" s="1"/>
  <c r="H3690" i="4"/>
  <c r="J3690" i="4" s="1"/>
  <c r="H3691" i="4"/>
  <c r="J3691" i="4" s="1"/>
  <c r="H3692" i="4"/>
  <c r="J3692" i="4" s="1"/>
  <c r="H3693" i="4"/>
  <c r="J3693" i="4" s="1"/>
  <c r="H3694" i="4"/>
  <c r="J3694" i="4" s="1"/>
  <c r="H3695" i="4"/>
  <c r="J3695" i="4" s="1"/>
  <c r="H3696" i="4"/>
  <c r="J3696" i="4" s="1"/>
  <c r="H3697" i="4"/>
  <c r="J3697" i="4" s="1"/>
  <c r="H3698" i="4"/>
  <c r="J3698" i="4" s="1"/>
  <c r="H3699" i="4"/>
  <c r="J3699" i="4" s="1"/>
  <c r="H3700" i="4"/>
  <c r="J3700" i="4" s="1"/>
  <c r="H3701" i="4"/>
  <c r="J3701" i="4" s="1"/>
  <c r="H3702" i="4"/>
  <c r="J3702" i="4" s="1"/>
  <c r="H3703" i="4"/>
  <c r="J3703" i="4" s="1"/>
  <c r="H3704" i="4"/>
  <c r="J3704" i="4" s="1"/>
  <c r="H3705" i="4"/>
  <c r="J3705" i="4" s="1"/>
  <c r="H3706" i="4"/>
  <c r="J3706" i="4" s="1"/>
  <c r="H3707" i="4"/>
  <c r="J3707" i="4" s="1"/>
  <c r="H3708" i="4"/>
  <c r="J3708" i="4" s="1"/>
  <c r="H3709" i="4"/>
  <c r="J3709" i="4" s="1"/>
  <c r="H3710" i="4"/>
  <c r="J3710" i="4" s="1"/>
  <c r="H3711" i="4"/>
  <c r="J3711" i="4" s="1"/>
  <c r="H3712" i="4"/>
  <c r="J3712" i="4" s="1"/>
  <c r="H3713" i="4"/>
  <c r="J3713" i="4" s="1"/>
  <c r="H3714" i="4"/>
  <c r="J3714" i="4" s="1"/>
  <c r="H3715" i="4"/>
  <c r="J3715" i="4" s="1"/>
  <c r="H3716" i="4"/>
  <c r="J3716" i="4" s="1"/>
  <c r="H3717" i="4"/>
  <c r="J3717" i="4" s="1"/>
  <c r="H3718" i="4"/>
  <c r="J3718" i="4" s="1"/>
  <c r="H3719" i="4"/>
  <c r="J3719" i="4" s="1"/>
  <c r="H3720" i="4"/>
  <c r="J3720" i="4" s="1"/>
  <c r="H3721" i="4"/>
  <c r="J3721" i="4" s="1"/>
  <c r="H3722" i="4"/>
  <c r="J3722" i="4" s="1"/>
  <c r="H3723" i="4"/>
  <c r="J3723" i="4" s="1"/>
  <c r="H3724" i="4"/>
  <c r="J3724" i="4" s="1"/>
  <c r="H3725" i="4"/>
  <c r="J3725" i="4" s="1"/>
  <c r="H3726" i="4"/>
  <c r="J3726" i="4" s="1"/>
  <c r="H3727" i="4"/>
  <c r="J3727" i="4" s="1"/>
  <c r="H3728" i="4"/>
  <c r="J3728" i="4" s="1"/>
  <c r="H3729" i="4"/>
  <c r="J3729" i="4" s="1"/>
  <c r="H3730" i="4"/>
  <c r="J3730" i="4" s="1"/>
  <c r="H3731" i="4"/>
  <c r="J3731" i="4" s="1"/>
  <c r="H3732" i="4"/>
  <c r="J3732" i="4" s="1"/>
  <c r="H3733" i="4"/>
  <c r="J3733" i="4" s="1"/>
  <c r="H3734" i="4"/>
  <c r="J3734" i="4" s="1"/>
  <c r="H3735" i="4"/>
  <c r="J3735" i="4" s="1"/>
  <c r="H3736" i="4"/>
  <c r="J3736" i="4" s="1"/>
  <c r="H3737" i="4"/>
  <c r="J3737" i="4" s="1"/>
  <c r="H3738" i="4"/>
  <c r="J3738" i="4" s="1"/>
  <c r="H3739" i="4"/>
  <c r="J3739" i="4" s="1"/>
  <c r="H3740" i="4"/>
  <c r="J3740" i="4" s="1"/>
  <c r="H3741" i="4"/>
  <c r="J3741" i="4" s="1"/>
  <c r="H3742" i="4"/>
  <c r="J3742" i="4" s="1"/>
  <c r="H3743" i="4"/>
  <c r="J3743" i="4" s="1"/>
  <c r="H3744" i="4"/>
  <c r="J3744" i="4" s="1"/>
  <c r="H3745" i="4"/>
  <c r="J3745" i="4" s="1"/>
  <c r="H3746" i="4"/>
  <c r="J3746" i="4" s="1"/>
  <c r="H3747" i="4"/>
  <c r="J3747" i="4" s="1"/>
  <c r="H3748" i="4"/>
  <c r="J3748" i="4" s="1"/>
  <c r="H3749" i="4"/>
  <c r="J3749" i="4" s="1"/>
  <c r="H3750" i="4"/>
  <c r="J3750" i="4" s="1"/>
  <c r="H3751" i="4"/>
  <c r="J3751" i="4" s="1"/>
  <c r="H3752" i="4"/>
  <c r="J3752" i="4" s="1"/>
  <c r="H3753" i="4"/>
  <c r="J3753" i="4" s="1"/>
  <c r="H3754" i="4"/>
  <c r="J3754" i="4" s="1"/>
  <c r="H3755" i="4"/>
  <c r="J3755" i="4" s="1"/>
  <c r="H3756" i="4"/>
  <c r="J3756" i="4" s="1"/>
  <c r="H3757" i="4"/>
  <c r="J3757" i="4" s="1"/>
  <c r="H3758" i="4"/>
  <c r="J3758" i="4" s="1"/>
  <c r="H3759" i="4"/>
  <c r="J3759" i="4" s="1"/>
  <c r="H3760" i="4"/>
  <c r="J3760" i="4" s="1"/>
  <c r="H3761" i="4"/>
  <c r="J3761" i="4" s="1"/>
  <c r="H3762" i="4"/>
  <c r="J3762" i="4" s="1"/>
  <c r="H3763" i="4"/>
  <c r="J3763" i="4" s="1"/>
  <c r="H3764" i="4"/>
  <c r="J3764" i="4" s="1"/>
  <c r="H3765" i="4"/>
  <c r="J3765" i="4" s="1"/>
  <c r="H3766" i="4"/>
  <c r="J3766" i="4" s="1"/>
  <c r="H3767" i="4"/>
  <c r="J3767" i="4" s="1"/>
  <c r="H3768" i="4"/>
  <c r="J3768" i="4" s="1"/>
  <c r="H3769" i="4"/>
  <c r="J3769" i="4" s="1"/>
  <c r="H3770" i="4"/>
  <c r="J3770" i="4" s="1"/>
  <c r="H3771" i="4"/>
  <c r="J3771" i="4" s="1"/>
  <c r="H3772" i="4"/>
  <c r="J3772" i="4" s="1"/>
  <c r="H3773" i="4"/>
  <c r="J3773" i="4" s="1"/>
  <c r="H3774" i="4"/>
  <c r="J3774" i="4" s="1"/>
  <c r="H3775" i="4"/>
  <c r="J3775" i="4" s="1"/>
  <c r="H3776" i="4"/>
  <c r="J3776" i="4" s="1"/>
  <c r="H3777" i="4"/>
  <c r="J3777" i="4" s="1"/>
  <c r="H3778" i="4"/>
  <c r="J3778" i="4" s="1"/>
  <c r="H3779" i="4"/>
  <c r="J3779" i="4" s="1"/>
  <c r="H3780" i="4"/>
  <c r="J3780" i="4" s="1"/>
  <c r="H3781" i="4"/>
  <c r="J3781" i="4" s="1"/>
  <c r="H3782" i="4"/>
  <c r="J3782" i="4" s="1"/>
  <c r="H3783" i="4"/>
  <c r="J3783" i="4" s="1"/>
  <c r="H3784" i="4"/>
  <c r="J3784" i="4" s="1"/>
  <c r="H3785" i="4"/>
  <c r="J3785" i="4" s="1"/>
  <c r="H3786" i="4"/>
  <c r="J3786" i="4" s="1"/>
  <c r="H3787" i="4"/>
  <c r="J3787" i="4" s="1"/>
  <c r="H3788" i="4"/>
  <c r="J3788" i="4" s="1"/>
  <c r="H3789" i="4"/>
  <c r="J3789" i="4" s="1"/>
  <c r="H3790" i="4"/>
  <c r="J3790" i="4" s="1"/>
  <c r="H3791" i="4"/>
  <c r="J3791" i="4" s="1"/>
  <c r="H3792" i="4"/>
  <c r="J3792" i="4" s="1"/>
  <c r="H3793" i="4"/>
  <c r="J3793" i="4" s="1"/>
  <c r="H3794" i="4"/>
  <c r="J3794" i="4" s="1"/>
  <c r="H3795" i="4"/>
  <c r="J3795" i="4" s="1"/>
  <c r="H3796" i="4"/>
  <c r="J3796" i="4" s="1"/>
  <c r="H3797" i="4"/>
  <c r="J3797" i="4" s="1"/>
  <c r="H3798" i="4"/>
  <c r="J3798" i="4" s="1"/>
  <c r="H3799" i="4"/>
  <c r="J3799" i="4" s="1"/>
  <c r="H3800" i="4"/>
  <c r="J3800" i="4" s="1"/>
  <c r="H3801" i="4"/>
  <c r="J3801" i="4" s="1"/>
  <c r="H3802" i="4"/>
  <c r="J3802" i="4" s="1"/>
  <c r="H3803" i="4"/>
  <c r="J3803" i="4" s="1"/>
  <c r="H3804" i="4"/>
  <c r="J3804" i="4" s="1"/>
  <c r="H3805" i="4"/>
  <c r="J3805" i="4" s="1"/>
  <c r="H3806" i="4"/>
  <c r="J3806" i="4" s="1"/>
  <c r="H3807" i="4"/>
  <c r="J3807" i="4" s="1"/>
  <c r="H3808" i="4"/>
  <c r="J3808" i="4" s="1"/>
  <c r="H3809" i="4"/>
  <c r="J3809" i="4" s="1"/>
  <c r="H3810" i="4"/>
  <c r="J3810" i="4" s="1"/>
  <c r="H3811" i="4"/>
  <c r="J3811" i="4" s="1"/>
  <c r="H3812" i="4"/>
  <c r="J3812" i="4" s="1"/>
  <c r="H3813" i="4"/>
  <c r="J3813" i="4" s="1"/>
  <c r="H3814" i="4"/>
  <c r="J3814" i="4" s="1"/>
  <c r="H3815" i="4"/>
  <c r="J3815" i="4" s="1"/>
  <c r="H3816" i="4"/>
  <c r="J3816" i="4" s="1"/>
  <c r="H3817" i="4"/>
  <c r="J3817" i="4" s="1"/>
  <c r="H3818" i="4"/>
  <c r="J3818" i="4" s="1"/>
  <c r="H3819" i="4"/>
  <c r="J3819" i="4" s="1"/>
  <c r="H3820" i="4"/>
  <c r="J3820" i="4" s="1"/>
  <c r="H3821" i="4"/>
  <c r="J3821" i="4" s="1"/>
  <c r="H3822" i="4"/>
  <c r="J3822" i="4" s="1"/>
  <c r="H3823" i="4"/>
  <c r="J3823" i="4" s="1"/>
  <c r="H3824" i="4"/>
  <c r="J3824" i="4" s="1"/>
  <c r="H3825" i="4"/>
  <c r="J3825" i="4" s="1"/>
  <c r="H3826" i="4"/>
  <c r="J3826" i="4" s="1"/>
  <c r="H3827" i="4"/>
  <c r="J3827" i="4" s="1"/>
  <c r="H3828" i="4"/>
  <c r="J3828" i="4" s="1"/>
  <c r="H3829" i="4"/>
  <c r="J3829" i="4" s="1"/>
  <c r="H3830" i="4"/>
  <c r="J3830" i="4" s="1"/>
  <c r="H3831" i="4"/>
  <c r="J3831" i="4" s="1"/>
  <c r="H3832" i="4"/>
  <c r="J3832" i="4" s="1"/>
  <c r="H3833" i="4"/>
  <c r="J3833" i="4" s="1"/>
  <c r="H3834" i="4"/>
  <c r="J3834" i="4" s="1"/>
  <c r="H3835" i="4"/>
  <c r="J3835" i="4" s="1"/>
  <c r="H3836" i="4"/>
  <c r="J3836" i="4" s="1"/>
  <c r="H3837" i="4"/>
  <c r="J3837" i="4" s="1"/>
  <c r="H3838" i="4"/>
  <c r="J3838" i="4" s="1"/>
  <c r="H3839" i="4"/>
  <c r="J3839" i="4" s="1"/>
  <c r="H3840" i="4"/>
  <c r="J3840" i="4" s="1"/>
  <c r="H3841" i="4"/>
  <c r="J3841" i="4" s="1"/>
  <c r="H3842" i="4"/>
  <c r="J3842" i="4" s="1"/>
  <c r="H3843" i="4"/>
  <c r="J3843" i="4" s="1"/>
  <c r="H3844" i="4"/>
  <c r="J3844" i="4" s="1"/>
  <c r="H3845" i="4"/>
  <c r="J3845" i="4" s="1"/>
  <c r="H3846" i="4"/>
  <c r="J3846" i="4" s="1"/>
  <c r="H3847" i="4"/>
  <c r="J3847" i="4" s="1"/>
  <c r="H3848" i="4"/>
  <c r="J3848" i="4" s="1"/>
  <c r="H3849" i="4"/>
  <c r="J3849" i="4" s="1"/>
  <c r="H3850" i="4"/>
  <c r="J3850" i="4" s="1"/>
  <c r="H3851" i="4"/>
  <c r="J3851" i="4" s="1"/>
  <c r="H3852" i="4"/>
  <c r="J3852" i="4" s="1"/>
  <c r="H3853" i="4"/>
  <c r="J3853" i="4" s="1"/>
  <c r="H3854" i="4"/>
  <c r="J3854" i="4" s="1"/>
  <c r="H3855" i="4"/>
  <c r="J3855" i="4" s="1"/>
  <c r="H3856" i="4"/>
  <c r="J3856" i="4" s="1"/>
  <c r="H3857" i="4"/>
  <c r="J3857" i="4" s="1"/>
  <c r="H3858" i="4"/>
  <c r="J3858" i="4" s="1"/>
  <c r="H3859" i="4"/>
  <c r="J3859" i="4" s="1"/>
  <c r="H3860" i="4"/>
  <c r="J3860" i="4" s="1"/>
  <c r="H3861" i="4"/>
  <c r="J3861" i="4" s="1"/>
  <c r="H3862" i="4"/>
  <c r="J3862" i="4" s="1"/>
  <c r="H3863" i="4"/>
  <c r="J3863" i="4" s="1"/>
  <c r="H3864" i="4"/>
  <c r="J3864" i="4" s="1"/>
  <c r="H3865" i="4"/>
  <c r="J3865" i="4" s="1"/>
  <c r="H3866" i="4"/>
  <c r="J3866" i="4" s="1"/>
  <c r="H3867" i="4"/>
  <c r="J3867" i="4" s="1"/>
  <c r="H3868" i="4"/>
  <c r="J3868" i="4" s="1"/>
  <c r="H3869" i="4"/>
  <c r="J3869" i="4" s="1"/>
  <c r="H3870" i="4"/>
  <c r="J3870" i="4" s="1"/>
  <c r="H3871" i="4"/>
  <c r="J3871" i="4" s="1"/>
  <c r="H3872" i="4"/>
  <c r="J3872" i="4" s="1"/>
  <c r="H3873" i="4"/>
  <c r="J3873" i="4" s="1"/>
  <c r="H3874" i="4"/>
  <c r="J3874" i="4" s="1"/>
  <c r="H3875" i="4"/>
  <c r="J3875" i="4" s="1"/>
  <c r="H3876" i="4"/>
  <c r="J3876" i="4" s="1"/>
  <c r="H3877" i="4"/>
  <c r="J3877" i="4" s="1"/>
  <c r="H3878" i="4"/>
  <c r="J3878" i="4" s="1"/>
  <c r="H3879" i="4"/>
  <c r="J3879" i="4" s="1"/>
  <c r="H3880" i="4"/>
  <c r="J3880" i="4" s="1"/>
  <c r="H3881" i="4"/>
  <c r="J3881" i="4" s="1"/>
  <c r="H3882" i="4"/>
  <c r="J3882" i="4" s="1"/>
  <c r="H3883" i="4"/>
  <c r="J3883" i="4" s="1"/>
  <c r="H3884" i="4"/>
  <c r="J3884" i="4" s="1"/>
  <c r="H3885" i="4"/>
  <c r="J3885" i="4" s="1"/>
  <c r="H3886" i="4"/>
  <c r="J3886" i="4" s="1"/>
  <c r="H3887" i="4"/>
  <c r="J3887" i="4" s="1"/>
  <c r="H3888" i="4"/>
  <c r="J3888" i="4" s="1"/>
  <c r="H3889" i="4"/>
  <c r="J3889" i="4" s="1"/>
  <c r="H3890" i="4"/>
  <c r="J3890" i="4" s="1"/>
  <c r="H3891" i="4"/>
  <c r="J3891" i="4" s="1"/>
  <c r="H3892" i="4"/>
  <c r="J3892" i="4" s="1"/>
  <c r="H3893" i="4"/>
  <c r="J3893" i="4" s="1"/>
  <c r="H3894" i="4"/>
  <c r="J3894" i="4" s="1"/>
  <c r="H3895" i="4"/>
  <c r="J3895" i="4" s="1"/>
  <c r="H3896" i="4"/>
  <c r="J3896" i="4" s="1"/>
  <c r="H3897" i="4"/>
  <c r="J3897" i="4" s="1"/>
  <c r="H3898" i="4"/>
  <c r="J3898" i="4" s="1"/>
  <c r="H3899" i="4"/>
  <c r="J3899" i="4" s="1"/>
  <c r="H3900" i="4"/>
  <c r="J3900" i="4" s="1"/>
  <c r="H3901" i="4"/>
  <c r="J3901" i="4" s="1"/>
  <c r="H3902" i="4"/>
  <c r="J3902" i="4" s="1"/>
  <c r="H3903" i="4"/>
  <c r="J3903" i="4" s="1"/>
  <c r="H3904" i="4"/>
  <c r="J3904" i="4" s="1"/>
  <c r="H3905" i="4"/>
  <c r="J3905" i="4" s="1"/>
  <c r="H3906" i="4"/>
  <c r="J3906" i="4" s="1"/>
  <c r="H3907" i="4"/>
  <c r="J3907" i="4" s="1"/>
  <c r="H3908" i="4"/>
  <c r="J3908" i="4" s="1"/>
  <c r="H3909" i="4"/>
  <c r="J3909" i="4" s="1"/>
  <c r="H3910" i="4"/>
  <c r="J3910" i="4" s="1"/>
  <c r="H3911" i="4"/>
  <c r="J3911" i="4" s="1"/>
  <c r="H3912" i="4"/>
  <c r="J3912" i="4" s="1"/>
  <c r="H3913" i="4"/>
  <c r="J3913" i="4" s="1"/>
  <c r="H3914" i="4"/>
  <c r="J3914" i="4" s="1"/>
  <c r="H3915" i="4"/>
  <c r="J3915" i="4" s="1"/>
  <c r="H3916" i="4"/>
  <c r="J3916" i="4" s="1"/>
  <c r="H3917" i="4"/>
  <c r="J3917" i="4" s="1"/>
  <c r="H3918" i="4"/>
  <c r="J3918" i="4" s="1"/>
  <c r="H3919" i="4"/>
  <c r="J3919" i="4" s="1"/>
  <c r="H3920" i="4"/>
  <c r="J3920" i="4" s="1"/>
  <c r="H3921" i="4"/>
  <c r="J3921" i="4" s="1"/>
  <c r="H3922" i="4"/>
  <c r="J3922" i="4" s="1"/>
  <c r="H3923" i="4"/>
  <c r="J3923" i="4" s="1"/>
  <c r="H3924" i="4"/>
  <c r="J3924" i="4" s="1"/>
  <c r="H3925" i="4"/>
  <c r="J3925" i="4" s="1"/>
  <c r="H3926" i="4"/>
  <c r="J3926" i="4" s="1"/>
  <c r="H3927" i="4"/>
  <c r="J3927" i="4" s="1"/>
  <c r="H3928" i="4"/>
  <c r="J3928" i="4" s="1"/>
  <c r="H3929" i="4"/>
  <c r="J3929" i="4" s="1"/>
  <c r="H3930" i="4"/>
  <c r="J3930" i="4" s="1"/>
  <c r="H3931" i="4"/>
  <c r="J3931" i="4" s="1"/>
  <c r="H3932" i="4"/>
  <c r="J3932" i="4" s="1"/>
  <c r="H3933" i="4"/>
  <c r="J3933" i="4" s="1"/>
  <c r="H3934" i="4"/>
  <c r="J3934" i="4" s="1"/>
  <c r="H3935" i="4"/>
  <c r="J3935" i="4" s="1"/>
  <c r="H3936" i="4"/>
  <c r="J3936" i="4" s="1"/>
  <c r="H3937" i="4"/>
  <c r="J3937" i="4" s="1"/>
  <c r="H3938" i="4"/>
  <c r="J3938" i="4" s="1"/>
  <c r="H3939" i="4"/>
  <c r="J3939" i="4" s="1"/>
  <c r="H3940" i="4"/>
  <c r="J3940" i="4" s="1"/>
  <c r="H3941" i="4"/>
  <c r="J3941" i="4" s="1"/>
  <c r="H3942" i="4"/>
  <c r="J3942" i="4" s="1"/>
  <c r="H3943" i="4"/>
  <c r="J3943" i="4" s="1"/>
  <c r="H3944" i="4"/>
  <c r="J3944" i="4" s="1"/>
  <c r="H3945" i="4"/>
  <c r="J3945" i="4" s="1"/>
  <c r="H3946" i="4"/>
  <c r="J3946" i="4" s="1"/>
  <c r="H3947" i="4"/>
  <c r="J3947" i="4" s="1"/>
  <c r="H3948" i="4"/>
  <c r="J3948" i="4" s="1"/>
  <c r="H3949" i="4"/>
  <c r="J3949" i="4" s="1"/>
  <c r="H3950" i="4"/>
  <c r="J3950" i="4" s="1"/>
  <c r="H3951" i="4"/>
  <c r="J3951" i="4" s="1"/>
  <c r="H3952" i="4"/>
  <c r="J3952" i="4" s="1"/>
  <c r="H3953" i="4"/>
  <c r="J3953" i="4" s="1"/>
  <c r="H3954" i="4"/>
  <c r="J3954" i="4" s="1"/>
  <c r="H3955" i="4"/>
  <c r="J3955" i="4" s="1"/>
  <c r="H3956" i="4"/>
  <c r="J3956" i="4" s="1"/>
  <c r="H3957" i="4"/>
  <c r="J3957" i="4" s="1"/>
  <c r="H3958" i="4"/>
  <c r="J3958" i="4" s="1"/>
  <c r="H3959" i="4"/>
  <c r="J3959" i="4" s="1"/>
  <c r="H3960" i="4"/>
  <c r="J3960" i="4" s="1"/>
  <c r="H3961" i="4"/>
  <c r="J3961" i="4" s="1"/>
  <c r="H3962" i="4"/>
  <c r="J3962" i="4" s="1"/>
  <c r="H3963" i="4"/>
  <c r="J3963" i="4" s="1"/>
  <c r="H3964" i="4"/>
  <c r="J3964" i="4" s="1"/>
  <c r="H3965" i="4"/>
  <c r="J3965" i="4" s="1"/>
  <c r="H3966" i="4"/>
  <c r="J3966" i="4" s="1"/>
  <c r="H3967" i="4"/>
  <c r="J3967" i="4" s="1"/>
  <c r="H3968" i="4"/>
  <c r="J3968" i="4" s="1"/>
  <c r="H3969" i="4"/>
  <c r="J3969" i="4" s="1"/>
  <c r="H3970" i="4"/>
  <c r="J3970" i="4" s="1"/>
  <c r="H3971" i="4"/>
  <c r="J3971" i="4" s="1"/>
  <c r="H3972" i="4"/>
  <c r="J3972" i="4" s="1"/>
  <c r="H3973" i="4"/>
  <c r="J3973" i="4" s="1"/>
  <c r="H3974" i="4"/>
  <c r="J3974" i="4" s="1"/>
  <c r="H3975" i="4"/>
  <c r="J3975" i="4" s="1"/>
  <c r="H3976" i="4"/>
  <c r="J3976" i="4" s="1"/>
  <c r="H3977" i="4"/>
  <c r="J3977" i="4" s="1"/>
  <c r="H3978" i="4"/>
  <c r="J3978" i="4" s="1"/>
  <c r="H3979" i="4"/>
  <c r="J3979" i="4" s="1"/>
  <c r="H3980" i="4"/>
  <c r="J3980" i="4" s="1"/>
  <c r="H3981" i="4"/>
  <c r="J3981" i="4" s="1"/>
  <c r="H3982" i="4"/>
  <c r="J3982" i="4" s="1"/>
  <c r="H3983" i="4"/>
  <c r="J3983" i="4" s="1"/>
  <c r="H3984" i="4"/>
  <c r="J3984" i="4" s="1"/>
  <c r="H3985" i="4"/>
  <c r="J3985" i="4" s="1"/>
  <c r="H3986" i="4"/>
  <c r="J3986" i="4" s="1"/>
  <c r="H3987" i="4"/>
  <c r="J3987" i="4" s="1"/>
  <c r="H3988" i="4"/>
  <c r="J3988" i="4" s="1"/>
  <c r="H3989" i="4"/>
  <c r="J3989" i="4" s="1"/>
  <c r="H3990" i="4"/>
  <c r="J3990" i="4" s="1"/>
  <c r="H3991" i="4"/>
  <c r="J3991" i="4" s="1"/>
  <c r="H3992" i="4"/>
  <c r="J3992" i="4" s="1"/>
  <c r="H3993" i="4"/>
  <c r="J3993" i="4" s="1"/>
  <c r="H3994" i="4"/>
  <c r="J3994" i="4" s="1"/>
  <c r="H3995" i="4"/>
  <c r="J3995" i="4" s="1"/>
  <c r="H3996" i="4"/>
  <c r="J3996" i="4" s="1"/>
  <c r="H3997" i="4"/>
  <c r="J3997" i="4" s="1"/>
  <c r="H3998" i="4"/>
  <c r="J3998" i="4" s="1"/>
  <c r="H3999" i="4"/>
  <c r="J3999" i="4" s="1"/>
  <c r="H4000" i="4"/>
  <c r="J4000" i="4" s="1"/>
  <c r="H4001" i="4"/>
  <c r="J4001" i="4" s="1"/>
  <c r="H4002" i="4"/>
  <c r="J4002" i="4" s="1"/>
  <c r="H4003" i="4"/>
  <c r="J4003" i="4" s="1"/>
  <c r="H4004" i="4"/>
  <c r="J4004" i="4" s="1"/>
  <c r="H4005" i="4"/>
  <c r="J4005" i="4" s="1"/>
  <c r="H4006" i="4"/>
  <c r="J4006" i="4" s="1"/>
  <c r="H4007" i="4"/>
  <c r="J4007" i="4" s="1"/>
  <c r="H4008" i="4"/>
  <c r="J4008" i="4" s="1"/>
  <c r="H4009" i="4"/>
  <c r="J4009" i="4" s="1"/>
  <c r="H4010" i="4"/>
  <c r="J4010" i="4" s="1"/>
  <c r="H4011" i="4"/>
  <c r="J4011" i="4" s="1"/>
  <c r="H4012" i="4"/>
  <c r="J4012" i="4" s="1"/>
  <c r="H4013" i="4"/>
  <c r="J4013" i="4" s="1"/>
  <c r="H4014" i="4"/>
  <c r="J4014" i="4" s="1"/>
  <c r="H4015" i="4"/>
  <c r="J4015" i="4" s="1"/>
  <c r="H4016" i="4"/>
  <c r="J4016" i="4" s="1"/>
  <c r="H4017" i="4"/>
  <c r="J4017" i="4" s="1"/>
  <c r="H4018" i="4"/>
  <c r="J4018" i="4" s="1"/>
  <c r="H4019" i="4"/>
  <c r="J4019" i="4" s="1"/>
  <c r="H4020" i="4"/>
  <c r="J4020" i="4" s="1"/>
  <c r="H4021" i="4"/>
  <c r="J4021" i="4" s="1"/>
  <c r="H4022" i="4"/>
  <c r="J4022" i="4" s="1"/>
  <c r="H4023" i="4"/>
  <c r="J4023" i="4" s="1"/>
  <c r="H4024" i="4"/>
  <c r="J4024" i="4" s="1"/>
  <c r="H4025" i="4"/>
  <c r="J4025" i="4" s="1"/>
  <c r="H4026" i="4"/>
  <c r="J4026" i="4" s="1"/>
  <c r="H4027" i="4"/>
  <c r="J4027" i="4" s="1"/>
  <c r="H4028" i="4"/>
  <c r="J4028" i="4" s="1"/>
  <c r="H4029" i="4"/>
  <c r="J4029" i="4" s="1"/>
  <c r="H4030" i="4"/>
  <c r="J4030" i="4" s="1"/>
  <c r="H4031" i="4"/>
  <c r="J4031" i="4" s="1"/>
  <c r="H4032" i="4"/>
  <c r="J4032" i="4" s="1"/>
  <c r="H4033" i="4"/>
  <c r="J4033" i="4" s="1"/>
  <c r="H4034" i="4"/>
  <c r="J4034" i="4" s="1"/>
  <c r="H4035" i="4"/>
  <c r="J4035" i="4" s="1"/>
  <c r="H4036" i="4"/>
  <c r="J4036" i="4" s="1"/>
  <c r="H4037" i="4"/>
  <c r="J4037" i="4" s="1"/>
  <c r="H4038" i="4"/>
  <c r="J4038" i="4" s="1"/>
  <c r="H4039" i="4"/>
  <c r="J4039" i="4" s="1"/>
  <c r="H4040" i="4"/>
  <c r="J4040" i="4" s="1"/>
  <c r="H4041" i="4"/>
  <c r="J4041" i="4" s="1"/>
  <c r="H4042" i="4"/>
  <c r="J4042" i="4" s="1"/>
  <c r="H4043" i="4"/>
  <c r="J4043" i="4" s="1"/>
  <c r="H4044" i="4"/>
  <c r="J4044" i="4" s="1"/>
  <c r="H4045" i="4"/>
  <c r="J4045" i="4" s="1"/>
  <c r="H4046" i="4"/>
  <c r="J4046" i="4" s="1"/>
  <c r="H4047" i="4"/>
  <c r="J4047" i="4" s="1"/>
  <c r="H4048" i="4"/>
  <c r="J4048" i="4" s="1"/>
  <c r="H4049" i="4"/>
  <c r="J4049" i="4" s="1"/>
  <c r="H4050" i="4"/>
  <c r="J4050" i="4" s="1"/>
  <c r="H4051" i="4"/>
  <c r="J4051" i="4" s="1"/>
  <c r="H4052" i="4"/>
  <c r="J4052" i="4" s="1"/>
  <c r="H4053" i="4"/>
  <c r="J4053" i="4" s="1"/>
  <c r="H4054" i="4"/>
  <c r="J4054" i="4" s="1"/>
  <c r="H4055" i="4"/>
  <c r="J4055" i="4" s="1"/>
  <c r="H4056" i="4"/>
  <c r="J4056" i="4" s="1"/>
  <c r="H4057" i="4"/>
  <c r="J4057" i="4" s="1"/>
  <c r="H4058" i="4"/>
  <c r="J4058" i="4" s="1"/>
  <c r="H4059" i="4"/>
  <c r="J4059" i="4" s="1"/>
  <c r="H4060" i="4"/>
  <c r="J4060" i="4" s="1"/>
  <c r="H4061" i="4"/>
  <c r="J4061" i="4" s="1"/>
  <c r="H4062" i="4"/>
  <c r="J4062" i="4" s="1"/>
  <c r="H4063" i="4"/>
  <c r="J4063" i="4" s="1"/>
  <c r="H4064" i="4"/>
  <c r="J4064" i="4" s="1"/>
  <c r="H4065" i="4"/>
  <c r="J4065" i="4" s="1"/>
  <c r="H4066" i="4"/>
  <c r="J4066" i="4" s="1"/>
  <c r="H4067" i="4"/>
  <c r="J4067" i="4" s="1"/>
  <c r="H4068" i="4"/>
  <c r="J4068" i="4" s="1"/>
  <c r="H4069" i="4"/>
  <c r="J4069" i="4" s="1"/>
  <c r="H4070" i="4"/>
  <c r="J4070" i="4" s="1"/>
  <c r="H4071" i="4"/>
  <c r="J4071" i="4" s="1"/>
  <c r="H4072" i="4"/>
  <c r="J4072" i="4" s="1"/>
  <c r="H4073" i="4"/>
  <c r="J4073" i="4" s="1"/>
  <c r="H4074" i="4"/>
  <c r="J4074" i="4" s="1"/>
  <c r="H4075" i="4"/>
  <c r="J4075" i="4" s="1"/>
  <c r="H4076" i="4"/>
  <c r="J4076" i="4" s="1"/>
  <c r="H4077" i="4"/>
  <c r="J4077" i="4" s="1"/>
  <c r="H4078" i="4"/>
  <c r="J4078" i="4" s="1"/>
  <c r="H4079" i="4"/>
  <c r="J4079" i="4" s="1"/>
  <c r="H4080" i="4"/>
  <c r="J4080" i="4" s="1"/>
  <c r="H4081" i="4"/>
  <c r="J4081" i="4" s="1"/>
  <c r="H4082" i="4"/>
  <c r="J4082" i="4" s="1"/>
  <c r="H4083" i="4"/>
  <c r="J4083" i="4" s="1"/>
  <c r="H4084" i="4"/>
  <c r="J4084" i="4" s="1"/>
  <c r="H4085" i="4"/>
  <c r="J4085" i="4" s="1"/>
  <c r="H4086" i="4"/>
  <c r="J4086" i="4" s="1"/>
  <c r="H4087" i="4"/>
  <c r="J4087" i="4" s="1"/>
  <c r="H4088" i="4"/>
  <c r="J4088" i="4" s="1"/>
  <c r="H4089" i="4"/>
  <c r="J4089" i="4" s="1"/>
  <c r="H4090" i="4"/>
  <c r="J4090" i="4" s="1"/>
  <c r="H4091" i="4"/>
  <c r="J4091" i="4" s="1"/>
  <c r="H4092" i="4"/>
  <c r="J4092" i="4" s="1"/>
  <c r="H4093" i="4"/>
  <c r="J4093" i="4" s="1"/>
  <c r="H4094" i="4"/>
  <c r="J4094" i="4" s="1"/>
  <c r="H4095" i="4"/>
  <c r="J4095" i="4" s="1"/>
  <c r="H4096" i="4"/>
  <c r="J4096" i="4" s="1"/>
  <c r="H4097" i="4"/>
  <c r="J4097" i="4" s="1"/>
  <c r="H4098" i="4"/>
  <c r="J4098" i="4" s="1"/>
  <c r="H4099" i="4"/>
  <c r="J4099" i="4" s="1"/>
  <c r="H4100" i="4"/>
  <c r="J4100" i="4" s="1"/>
  <c r="H4101" i="4"/>
  <c r="J4101" i="4" s="1"/>
  <c r="H4102" i="4"/>
  <c r="J4102" i="4" s="1"/>
  <c r="H4103" i="4"/>
  <c r="J4103" i="4" s="1"/>
  <c r="H4104" i="4"/>
  <c r="J4104" i="4" s="1"/>
  <c r="H4105" i="4"/>
  <c r="J4105" i="4" s="1"/>
  <c r="H4106" i="4"/>
  <c r="J4106" i="4" s="1"/>
  <c r="H4107" i="4"/>
  <c r="J4107" i="4" s="1"/>
  <c r="H4108" i="4"/>
  <c r="J4108" i="4" s="1"/>
  <c r="H4109" i="4"/>
  <c r="J4109" i="4" s="1"/>
  <c r="H4110" i="4"/>
  <c r="J4110" i="4" s="1"/>
  <c r="H4111" i="4"/>
  <c r="J4111" i="4" s="1"/>
  <c r="H4112" i="4"/>
  <c r="J4112" i="4" s="1"/>
  <c r="H4113" i="4"/>
  <c r="J4113" i="4" s="1"/>
  <c r="H4114" i="4"/>
  <c r="J4114" i="4" s="1"/>
  <c r="H4115" i="4"/>
  <c r="J4115" i="4" s="1"/>
  <c r="H4116" i="4"/>
  <c r="J4116" i="4" s="1"/>
  <c r="H4117" i="4"/>
  <c r="J4117" i="4" s="1"/>
  <c r="H4118" i="4"/>
  <c r="J4118" i="4" s="1"/>
  <c r="H4119" i="4"/>
  <c r="J4119" i="4" s="1"/>
  <c r="H4120" i="4"/>
  <c r="J4120" i="4" s="1"/>
  <c r="H4121" i="4"/>
  <c r="J4121" i="4" s="1"/>
  <c r="H4122" i="4"/>
  <c r="J4122" i="4" s="1"/>
  <c r="H4123" i="4"/>
  <c r="J4123" i="4" s="1"/>
  <c r="H4124" i="4"/>
  <c r="J4124" i="4" s="1"/>
  <c r="H4125" i="4"/>
  <c r="J4125" i="4" s="1"/>
  <c r="H4126" i="4"/>
  <c r="J4126" i="4" s="1"/>
  <c r="H4127" i="4"/>
  <c r="J4127" i="4" s="1"/>
  <c r="H4128" i="4"/>
  <c r="J4128" i="4" s="1"/>
  <c r="H4129" i="4"/>
  <c r="J4129" i="4" s="1"/>
  <c r="H4130" i="4"/>
  <c r="J4130" i="4" s="1"/>
  <c r="H4131" i="4"/>
  <c r="J4131" i="4" s="1"/>
  <c r="H4132" i="4"/>
  <c r="J4132" i="4" s="1"/>
  <c r="H4133" i="4"/>
  <c r="J4133" i="4" s="1"/>
  <c r="H4134" i="4"/>
  <c r="J4134" i="4" s="1"/>
  <c r="H4135" i="4"/>
  <c r="J4135" i="4" s="1"/>
  <c r="H4136" i="4"/>
  <c r="J4136" i="4" s="1"/>
  <c r="H4137" i="4"/>
  <c r="J4137" i="4" s="1"/>
  <c r="H4138" i="4"/>
  <c r="J4138" i="4" s="1"/>
  <c r="H4139" i="4"/>
  <c r="J4139" i="4" s="1"/>
  <c r="H4140" i="4"/>
  <c r="J4140" i="4" s="1"/>
  <c r="H4141" i="4"/>
  <c r="J4141" i="4" s="1"/>
  <c r="H4142" i="4"/>
  <c r="J4142" i="4" s="1"/>
  <c r="H4143" i="4"/>
  <c r="J4143" i="4" s="1"/>
  <c r="H4144" i="4"/>
  <c r="J4144" i="4" s="1"/>
  <c r="H4145" i="4"/>
  <c r="J4145" i="4" s="1"/>
  <c r="H4146" i="4"/>
  <c r="J4146" i="4" s="1"/>
  <c r="H4147" i="4"/>
  <c r="J4147" i="4" s="1"/>
  <c r="H4148" i="4"/>
  <c r="J4148" i="4" s="1"/>
  <c r="H4149" i="4"/>
  <c r="J4149" i="4" s="1"/>
  <c r="H4150" i="4"/>
  <c r="J4150" i="4" s="1"/>
  <c r="H4151" i="4"/>
  <c r="J4151" i="4" s="1"/>
  <c r="H4152" i="4"/>
  <c r="J4152" i="4" s="1"/>
  <c r="H4153" i="4"/>
  <c r="J4153" i="4" s="1"/>
  <c r="H4154" i="4"/>
  <c r="J4154" i="4" s="1"/>
  <c r="H4155" i="4"/>
  <c r="J4155" i="4" s="1"/>
  <c r="H4156" i="4"/>
  <c r="J4156" i="4" s="1"/>
  <c r="H4157" i="4"/>
  <c r="J4157" i="4" s="1"/>
  <c r="H4158" i="4"/>
  <c r="J4158" i="4" s="1"/>
  <c r="H4159" i="4"/>
  <c r="J4159" i="4" s="1"/>
  <c r="H4160" i="4"/>
  <c r="J4160" i="4" s="1"/>
  <c r="H4161" i="4"/>
  <c r="J4161" i="4" s="1"/>
  <c r="H4162" i="4"/>
  <c r="J4162" i="4" s="1"/>
  <c r="H4163" i="4"/>
  <c r="J4163" i="4" s="1"/>
  <c r="H4164" i="4"/>
  <c r="J4164" i="4" s="1"/>
  <c r="H4165" i="4"/>
  <c r="J4165" i="4" s="1"/>
  <c r="H4166" i="4"/>
  <c r="J4166" i="4" s="1"/>
  <c r="H4167" i="4"/>
  <c r="J4167" i="4" s="1"/>
  <c r="H4168" i="4"/>
  <c r="J4168" i="4" s="1"/>
  <c r="H4169" i="4"/>
  <c r="J4169" i="4" s="1"/>
  <c r="H4170" i="4"/>
  <c r="J4170" i="4" s="1"/>
  <c r="H4171" i="4"/>
  <c r="J4171" i="4" s="1"/>
  <c r="H4172" i="4"/>
  <c r="J4172" i="4" s="1"/>
  <c r="H4173" i="4"/>
  <c r="J4173" i="4" s="1"/>
  <c r="H4174" i="4"/>
  <c r="J4174" i="4" s="1"/>
  <c r="H4175" i="4"/>
  <c r="J4175" i="4" s="1"/>
  <c r="H4176" i="4"/>
  <c r="J4176" i="4" s="1"/>
  <c r="H4177" i="4"/>
  <c r="J4177" i="4" s="1"/>
  <c r="H4178" i="4"/>
  <c r="J4178" i="4" s="1"/>
  <c r="H4179" i="4"/>
  <c r="J4179" i="4" s="1"/>
  <c r="H4180" i="4"/>
  <c r="J4180" i="4" s="1"/>
  <c r="H4181" i="4"/>
  <c r="J4181" i="4" s="1"/>
  <c r="H4182" i="4"/>
  <c r="J4182" i="4" s="1"/>
  <c r="H4183" i="4"/>
  <c r="J4183" i="4" s="1"/>
  <c r="H4184" i="4"/>
  <c r="J4184" i="4" s="1"/>
  <c r="H4185" i="4"/>
  <c r="J4185" i="4" s="1"/>
  <c r="H4186" i="4"/>
  <c r="J4186" i="4" s="1"/>
  <c r="H4187" i="4"/>
  <c r="J4187" i="4" s="1"/>
  <c r="H4188" i="4"/>
  <c r="J4188" i="4" s="1"/>
  <c r="H4189" i="4"/>
  <c r="J4189" i="4" s="1"/>
  <c r="H4190" i="4"/>
  <c r="J4190" i="4" s="1"/>
  <c r="H4191" i="4"/>
  <c r="J4191" i="4" s="1"/>
  <c r="H4192" i="4"/>
  <c r="J4192" i="4" s="1"/>
  <c r="H4193" i="4"/>
  <c r="J4193" i="4" s="1"/>
  <c r="H4194" i="4"/>
  <c r="J4194" i="4" s="1"/>
  <c r="H4195" i="4"/>
  <c r="J4195" i="4" s="1"/>
  <c r="H4196" i="4"/>
  <c r="J4196" i="4" s="1"/>
  <c r="H4197" i="4"/>
  <c r="J4197" i="4" s="1"/>
  <c r="H4198" i="4"/>
  <c r="J4198" i="4" s="1"/>
  <c r="H4199" i="4"/>
  <c r="J4199" i="4" s="1"/>
  <c r="H4200" i="4"/>
  <c r="J4200" i="4" s="1"/>
  <c r="H4201" i="4"/>
  <c r="J4201" i="4" s="1"/>
  <c r="H4202" i="4"/>
  <c r="J4202" i="4" s="1"/>
  <c r="H4203" i="4"/>
  <c r="J4203" i="4" s="1"/>
  <c r="H4204" i="4"/>
  <c r="J4204" i="4" s="1"/>
  <c r="H4205" i="4"/>
  <c r="J4205" i="4" s="1"/>
  <c r="H4206" i="4"/>
  <c r="J4206" i="4" s="1"/>
  <c r="H4207" i="4"/>
  <c r="J4207" i="4" s="1"/>
  <c r="H4208" i="4"/>
  <c r="J4208" i="4" s="1"/>
  <c r="H4209" i="4"/>
  <c r="J4209" i="4" s="1"/>
  <c r="H4210" i="4"/>
  <c r="J4210" i="4" s="1"/>
  <c r="H4211" i="4"/>
  <c r="J4211" i="4" s="1"/>
  <c r="H4212" i="4"/>
  <c r="J4212" i="4" s="1"/>
  <c r="H4213" i="4"/>
  <c r="J4213" i="4" s="1"/>
  <c r="H4214" i="4"/>
  <c r="J4214" i="4" s="1"/>
  <c r="H4215" i="4"/>
  <c r="J4215" i="4" s="1"/>
  <c r="H4216" i="4"/>
  <c r="J4216" i="4" s="1"/>
  <c r="H4217" i="4"/>
  <c r="J4217" i="4" s="1"/>
  <c r="H4218" i="4"/>
  <c r="J4218" i="4" s="1"/>
  <c r="H4219" i="4"/>
  <c r="J4219" i="4" s="1"/>
  <c r="H4220" i="4"/>
  <c r="J4220" i="4" s="1"/>
  <c r="H4221" i="4"/>
  <c r="J4221" i="4" s="1"/>
  <c r="H4222" i="4"/>
  <c r="J4222" i="4" s="1"/>
  <c r="H4223" i="4"/>
  <c r="J4223" i="4" s="1"/>
  <c r="H4224" i="4"/>
  <c r="J4224" i="4" s="1"/>
  <c r="H4225" i="4"/>
  <c r="J4225" i="4" s="1"/>
  <c r="H4226" i="4"/>
  <c r="J4226" i="4" s="1"/>
  <c r="H4227" i="4"/>
  <c r="J4227" i="4" s="1"/>
  <c r="H4228" i="4"/>
  <c r="J4228" i="4" s="1"/>
  <c r="H102" i="4"/>
  <c r="J102" i="4" s="1"/>
  <c r="H103" i="4"/>
  <c r="J103" i="4" s="1"/>
  <c r="H104" i="4"/>
  <c r="J104" i="4" s="1"/>
  <c r="H105" i="4"/>
  <c r="J105" i="4" s="1"/>
  <c r="H106" i="4"/>
  <c r="J106" i="4" s="1"/>
  <c r="H107" i="4"/>
  <c r="J107" i="4" s="1"/>
  <c r="H108" i="4"/>
  <c r="J108" i="4" s="1"/>
  <c r="H109" i="4"/>
  <c r="J109" i="4" s="1"/>
  <c r="H110" i="4"/>
  <c r="J110" i="4" s="1"/>
  <c r="H111" i="4"/>
  <c r="J111" i="4" s="1"/>
  <c r="H113" i="4"/>
  <c r="J113" i="4" s="1"/>
  <c r="H114" i="4"/>
  <c r="J114" i="4" s="1"/>
  <c r="H115" i="4"/>
  <c r="J115" i="4" s="1"/>
  <c r="H116" i="4"/>
  <c r="J116" i="4" s="1"/>
  <c r="H117" i="4"/>
  <c r="J117" i="4" s="1"/>
  <c r="H118" i="4"/>
  <c r="J118" i="4" s="1"/>
  <c r="H119" i="4"/>
  <c r="J119" i="4" s="1"/>
  <c r="H120" i="4"/>
  <c r="J120" i="4" s="1"/>
  <c r="H121" i="4"/>
  <c r="J121" i="4" s="1"/>
  <c r="H122" i="4"/>
  <c r="J122" i="4" s="1"/>
  <c r="H124" i="4"/>
  <c r="J124" i="4" s="1"/>
  <c r="H125" i="4"/>
  <c r="J125" i="4" s="1"/>
  <c r="H126" i="4"/>
  <c r="J126" i="4" s="1"/>
  <c r="H127" i="4"/>
  <c r="J127" i="4" s="1"/>
  <c r="H128" i="4"/>
  <c r="J128" i="4" s="1"/>
  <c r="H129" i="4"/>
  <c r="J129" i="4" s="1"/>
  <c r="H130" i="4"/>
  <c r="J130" i="4" s="1"/>
  <c r="H131" i="4"/>
  <c r="J131" i="4" s="1"/>
  <c r="H132" i="4"/>
  <c r="J132" i="4" s="1"/>
  <c r="H133" i="4"/>
  <c r="J133" i="4" s="1"/>
  <c r="H135" i="4"/>
  <c r="J135" i="4" s="1"/>
  <c r="H136" i="4"/>
  <c r="J136" i="4" s="1"/>
  <c r="H137" i="4"/>
  <c r="J137" i="4" s="1"/>
  <c r="H138" i="4"/>
  <c r="J138" i="4" s="1"/>
  <c r="H139" i="4"/>
  <c r="J139" i="4" s="1"/>
  <c r="H140" i="4"/>
  <c r="J140" i="4" s="1"/>
  <c r="H141" i="4"/>
  <c r="J141" i="4" s="1"/>
  <c r="H142" i="4"/>
  <c r="J142" i="4" s="1"/>
  <c r="H143" i="4"/>
  <c r="J143" i="4" s="1"/>
  <c r="H144" i="4"/>
  <c r="J144" i="4" s="1"/>
  <c r="H146" i="4"/>
  <c r="J146" i="4" s="1"/>
  <c r="H147" i="4"/>
  <c r="J147" i="4" s="1"/>
  <c r="H148" i="4"/>
  <c r="J148" i="4" s="1"/>
  <c r="H149" i="4"/>
  <c r="J149" i="4" s="1"/>
  <c r="H150" i="4"/>
  <c r="J150" i="4" s="1"/>
  <c r="H151" i="4"/>
  <c r="J151" i="4" s="1"/>
  <c r="H152" i="4"/>
  <c r="J152" i="4" s="1"/>
  <c r="H153" i="4"/>
  <c r="J153" i="4" s="1"/>
  <c r="H154" i="4"/>
  <c r="J154" i="4" s="1"/>
  <c r="H155" i="4"/>
  <c r="J155" i="4" s="1"/>
  <c r="H157" i="4"/>
  <c r="J157" i="4" s="1"/>
  <c r="H158" i="4"/>
  <c r="J158" i="4" s="1"/>
  <c r="H159" i="4"/>
  <c r="J159" i="4" s="1"/>
  <c r="H160" i="4"/>
  <c r="J160" i="4" s="1"/>
  <c r="H161" i="4"/>
  <c r="J161" i="4" s="1"/>
  <c r="H162" i="4"/>
  <c r="J162" i="4" s="1"/>
  <c r="H163" i="4"/>
  <c r="J163" i="4" s="1"/>
  <c r="H164" i="4"/>
  <c r="J164" i="4" s="1"/>
  <c r="H165" i="4"/>
  <c r="J165" i="4" s="1"/>
  <c r="H166" i="4"/>
  <c r="J166" i="4" s="1"/>
  <c r="H168" i="4"/>
  <c r="J168" i="4" s="1"/>
  <c r="H169" i="4"/>
  <c r="J169" i="4" s="1"/>
  <c r="H170" i="4"/>
  <c r="J170" i="4" s="1"/>
  <c r="H171" i="4"/>
  <c r="J171" i="4" s="1"/>
  <c r="H172" i="4"/>
  <c r="J172" i="4" s="1"/>
  <c r="H173" i="4"/>
  <c r="J173" i="4" s="1"/>
  <c r="H174" i="4"/>
  <c r="J174" i="4" s="1"/>
  <c r="H175" i="4"/>
  <c r="J175" i="4" s="1"/>
  <c r="H176" i="4"/>
  <c r="J176" i="4" s="1"/>
  <c r="H177" i="4"/>
  <c r="J177" i="4" s="1"/>
  <c r="H179" i="4"/>
  <c r="J179" i="4" s="1"/>
  <c r="H180" i="4"/>
  <c r="J180" i="4" s="1"/>
  <c r="H181" i="4"/>
  <c r="J181" i="4" s="1"/>
  <c r="H182" i="4"/>
  <c r="J182" i="4" s="1"/>
  <c r="H183" i="4"/>
  <c r="J183" i="4" s="1"/>
  <c r="H184" i="4"/>
  <c r="J184" i="4" s="1"/>
  <c r="H185" i="4"/>
  <c r="J185" i="4" s="1"/>
  <c r="H186" i="4"/>
  <c r="J186" i="4" s="1"/>
  <c r="H187" i="4"/>
  <c r="J187" i="4" s="1"/>
  <c r="H188" i="4"/>
  <c r="J188" i="4" s="1"/>
  <c r="H190" i="4"/>
  <c r="J190" i="4" s="1"/>
  <c r="H191" i="4"/>
  <c r="J191" i="4" s="1"/>
  <c r="H192" i="4"/>
  <c r="J192" i="4" s="1"/>
  <c r="H193" i="4"/>
  <c r="J193" i="4" s="1"/>
  <c r="H194" i="4"/>
  <c r="J194" i="4" s="1"/>
  <c r="H195" i="4"/>
  <c r="J195" i="4" s="1"/>
  <c r="H196" i="4"/>
  <c r="J196" i="4" s="1"/>
  <c r="H197" i="4"/>
  <c r="J197" i="4" s="1"/>
  <c r="H198" i="4"/>
  <c r="J198" i="4" s="1"/>
  <c r="H199" i="4"/>
  <c r="J199" i="4" s="1"/>
  <c r="H201" i="4"/>
  <c r="J201" i="4" s="1"/>
  <c r="H202" i="4"/>
  <c r="J202" i="4" s="1"/>
  <c r="H203" i="4"/>
  <c r="J203" i="4" s="1"/>
  <c r="H204" i="4"/>
  <c r="J204" i="4" s="1"/>
  <c r="H205" i="4"/>
  <c r="J205" i="4" s="1"/>
  <c r="H206" i="4"/>
  <c r="J206" i="4" s="1"/>
  <c r="H207" i="4"/>
  <c r="J207" i="4" s="1"/>
  <c r="H208" i="4"/>
  <c r="J208" i="4" s="1"/>
  <c r="H209" i="4"/>
  <c r="J209" i="4" s="1"/>
  <c r="H210" i="4"/>
  <c r="J210" i="4" s="1"/>
  <c r="H212" i="4"/>
  <c r="J212" i="4" s="1"/>
  <c r="H213" i="4"/>
  <c r="J213" i="4" s="1"/>
  <c r="H214" i="4"/>
  <c r="J214" i="4" s="1"/>
  <c r="H215" i="4"/>
  <c r="J215" i="4" s="1"/>
  <c r="H216" i="4"/>
  <c r="J216" i="4" s="1"/>
  <c r="H217" i="4"/>
  <c r="J217" i="4" s="1"/>
  <c r="H218" i="4"/>
  <c r="J218" i="4" s="1"/>
  <c r="H219" i="4"/>
  <c r="J219" i="4" s="1"/>
  <c r="H220" i="4"/>
  <c r="J220" i="4" s="1"/>
  <c r="H221" i="4"/>
  <c r="J221" i="4" s="1"/>
  <c r="H223" i="4"/>
  <c r="J223" i="4" s="1"/>
  <c r="H224" i="4"/>
  <c r="J224" i="4" s="1"/>
  <c r="H225" i="4"/>
  <c r="J225" i="4" s="1"/>
  <c r="H226" i="4"/>
  <c r="J226" i="4" s="1"/>
  <c r="H227" i="4"/>
  <c r="J227" i="4" s="1"/>
  <c r="H228" i="4"/>
  <c r="J228" i="4" s="1"/>
  <c r="H229" i="4"/>
  <c r="J229" i="4" s="1"/>
  <c r="H230" i="4"/>
  <c r="J230" i="4" s="1"/>
  <c r="H231" i="4"/>
  <c r="J231" i="4" s="1"/>
  <c r="H232" i="4"/>
  <c r="J232" i="4" s="1"/>
  <c r="H234" i="4"/>
  <c r="J234" i="4" s="1"/>
  <c r="H235" i="4"/>
  <c r="J235" i="4" s="1"/>
  <c r="H236" i="4"/>
  <c r="J236" i="4" s="1"/>
  <c r="H237" i="4"/>
  <c r="J237" i="4" s="1"/>
  <c r="H238" i="4"/>
  <c r="J238" i="4" s="1"/>
  <c r="H239" i="4"/>
  <c r="J239" i="4" s="1"/>
  <c r="H240" i="4"/>
  <c r="J240" i="4" s="1"/>
  <c r="H241" i="4"/>
  <c r="J241" i="4" s="1"/>
  <c r="H242" i="4"/>
  <c r="J242" i="4" s="1"/>
  <c r="H243" i="4"/>
  <c r="J243" i="4" s="1"/>
  <c r="H245" i="4"/>
  <c r="J245" i="4" s="1"/>
  <c r="H246" i="4"/>
  <c r="J246" i="4" s="1"/>
  <c r="H247" i="4"/>
  <c r="J247" i="4" s="1"/>
  <c r="H248" i="4"/>
  <c r="J248" i="4" s="1"/>
  <c r="H249" i="4"/>
  <c r="J249" i="4" s="1"/>
  <c r="H250" i="4"/>
  <c r="J250" i="4" s="1"/>
  <c r="H251" i="4"/>
  <c r="J251" i="4" s="1"/>
  <c r="H252" i="4"/>
  <c r="J252" i="4" s="1"/>
  <c r="H253" i="4"/>
  <c r="J253" i="4" s="1"/>
  <c r="H254" i="4"/>
  <c r="J254" i="4" s="1"/>
  <c r="H256" i="4"/>
  <c r="J256" i="4" s="1"/>
  <c r="H257" i="4"/>
  <c r="J257" i="4" s="1"/>
  <c r="H258" i="4"/>
  <c r="J258" i="4" s="1"/>
  <c r="H259" i="4"/>
  <c r="J259" i="4" s="1"/>
  <c r="H260" i="4"/>
  <c r="J260" i="4" s="1"/>
  <c r="H261" i="4"/>
  <c r="J261" i="4" s="1"/>
  <c r="H262" i="4"/>
  <c r="J262" i="4" s="1"/>
  <c r="H263" i="4"/>
  <c r="J263" i="4" s="1"/>
  <c r="H264" i="4"/>
  <c r="J264" i="4" s="1"/>
  <c r="H265" i="4"/>
  <c r="J265" i="4" s="1"/>
  <c r="H267" i="4"/>
  <c r="J267" i="4" s="1"/>
  <c r="H268" i="4"/>
  <c r="J268" i="4" s="1"/>
  <c r="H269" i="4"/>
  <c r="J269" i="4" s="1"/>
  <c r="H270" i="4"/>
  <c r="J270" i="4" s="1"/>
  <c r="H271" i="4"/>
  <c r="J271" i="4" s="1"/>
  <c r="H272" i="4"/>
  <c r="J272" i="4" s="1"/>
  <c r="H273" i="4"/>
  <c r="J273" i="4" s="1"/>
  <c r="H274" i="4"/>
  <c r="J274" i="4" s="1"/>
  <c r="H275" i="4"/>
  <c r="J275" i="4" s="1"/>
  <c r="H276" i="4"/>
  <c r="J276" i="4" s="1"/>
  <c r="H278" i="4"/>
  <c r="J278" i="4" s="1"/>
  <c r="H279" i="4"/>
  <c r="J279" i="4" s="1"/>
  <c r="H280" i="4"/>
  <c r="J280" i="4" s="1"/>
  <c r="H281" i="4"/>
  <c r="J281" i="4" s="1"/>
  <c r="H282" i="4"/>
  <c r="J282" i="4" s="1"/>
  <c r="H283" i="4"/>
  <c r="J283" i="4" s="1"/>
  <c r="H284" i="4"/>
  <c r="J284" i="4" s="1"/>
  <c r="H285" i="4"/>
  <c r="J285" i="4" s="1"/>
  <c r="H286" i="4"/>
  <c r="J286" i="4" s="1"/>
  <c r="H287" i="4"/>
  <c r="J287" i="4" s="1"/>
  <c r="H289" i="4"/>
  <c r="J289" i="4" s="1"/>
  <c r="H290" i="4"/>
  <c r="J290" i="4" s="1"/>
  <c r="H291" i="4"/>
  <c r="J291" i="4" s="1"/>
  <c r="H292" i="4"/>
  <c r="J292" i="4" s="1"/>
  <c r="H293" i="4"/>
  <c r="J293" i="4" s="1"/>
  <c r="H294" i="4"/>
  <c r="J294" i="4" s="1"/>
  <c r="H295" i="4"/>
  <c r="J295" i="4" s="1"/>
  <c r="H296" i="4"/>
  <c r="J296" i="4" s="1"/>
  <c r="H297" i="4"/>
  <c r="J297" i="4" s="1"/>
  <c r="H298" i="4"/>
  <c r="J298" i="4" s="1"/>
  <c r="H300" i="4"/>
  <c r="J300" i="4" s="1"/>
  <c r="H301" i="4"/>
  <c r="J301" i="4" s="1"/>
  <c r="H302" i="4"/>
  <c r="J302" i="4" s="1"/>
  <c r="H303" i="4"/>
  <c r="J303" i="4" s="1"/>
  <c r="H304" i="4"/>
  <c r="J304" i="4" s="1"/>
  <c r="H305" i="4"/>
  <c r="J305" i="4" s="1"/>
  <c r="H306" i="4"/>
  <c r="J306" i="4" s="1"/>
  <c r="H307" i="4"/>
  <c r="J307" i="4" s="1"/>
  <c r="H308" i="4"/>
  <c r="J308" i="4" s="1"/>
  <c r="H309" i="4"/>
  <c r="J309" i="4" s="1"/>
  <c r="H311" i="4"/>
  <c r="J311" i="4" s="1"/>
  <c r="H312" i="4"/>
  <c r="J312" i="4" s="1"/>
  <c r="H313" i="4"/>
  <c r="J313" i="4" s="1"/>
  <c r="H314" i="4"/>
  <c r="J314" i="4" s="1"/>
  <c r="H315" i="4"/>
  <c r="J315" i="4" s="1"/>
  <c r="H316" i="4"/>
  <c r="J316" i="4" s="1"/>
  <c r="H317" i="4"/>
  <c r="J317" i="4" s="1"/>
  <c r="H318" i="4"/>
  <c r="J318" i="4" s="1"/>
  <c r="H319" i="4"/>
  <c r="J319" i="4" s="1"/>
  <c r="H320" i="4"/>
  <c r="J320" i="4" s="1"/>
  <c r="H322" i="4"/>
  <c r="J322" i="4" s="1"/>
  <c r="H323" i="4"/>
  <c r="J323" i="4" s="1"/>
  <c r="H324" i="4"/>
  <c r="J324" i="4" s="1"/>
  <c r="H325" i="4"/>
  <c r="J325" i="4" s="1"/>
  <c r="H326" i="4"/>
  <c r="J326" i="4" s="1"/>
  <c r="H327" i="4"/>
  <c r="J327" i="4" s="1"/>
  <c r="H328" i="4"/>
  <c r="J328" i="4" s="1"/>
  <c r="H329" i="4"/>
  <c r="J329" i="4" s="1"/>
  <c r="H330" i="4"/>
  <c r="J330" i="4" s="1"/>
  <c r="H331" i="4"/>
  <c r="J331" i="4" s="1"/>
  <c r="H333" i="4"/>
  <c r="J333" i="4" s="1"/>
  <c r="H334" i="4"/>
  <c r="J334" i="4" s="1"/>
  <c r="H335" i="4"/>
  <c r="J335" i="4" s="1"/>
  <c r="H336" i="4"/>
  <c r="J336" i="4" s="1"/>
  <c r="H337" i="4"/>
  <c r="J337" i="4" s="1"/>
  <c r="H338" i="4"/>
  <c r="J338" i="4" s="1"/>
  <c r="H339" i="4"/>
  <c r="J339" i="4" s="1"/>
  <c r="H340" i="4"/>
  <c r="J340" i="4" s="1"/>
  <c r="H341" i="4"/>
  <c r="J341" i="4" s="1"/>
  <c r="H342" i="4"/>
  <c r="J342" i="4" s="1"/>
  <c r="H344" i="4"/>
  <c r="J344" i="4" s="1"/>
  <c r="H345" i="4"/>
  <c r="J345" i="4" s="1"/>
  <c r="H346" i="4"/>
  <c r="J346" i="4" s="1"/>
  <c r="H347" i="4"/>
  <c r="J347" i="4" s="1"/>
  <c r="H348" i="4"/>
  <c r="J348" i="4" s="1"/>
  <c r="H349" i="4"/>
  <c r="J349" i="4" s="1"/>
  <c r="H350" i="4"/>
  <c r="J350" i="4" s="1"/>
  <c r="H351" i="4"/>
  <c r="J351" i="4" s="1"/>
  <c r="H352" i="4"/>
  <c r="J352" i="4" s="1"/>
  <c r="H353" i="4"/>
  <c r="J353" i="4" s="1"/>
  <c r="H355" i="4"/>
  <c r="J355" i="4" s="1"/>
  <c r="H356" i="4"/>
  <c r="J356" i="4" s="1"/>
  <c r="H357" i="4"/>
  <c r="J357" i="4" s="1"/>
  <c r="H358" i="4"/>
  <c r="J358" i="4" s="1"/>
  <c r="H359" i="4"/>
  <c r="J359" i="4" s="1"/>
  <c r="H360" i="4"/>
  <c r="J360" i="4" s="1"/>
  <c r="H361" i="4"/>
  <c r="J361" i="4" s="1"/>
  <c r="H362" i="4"/>
  <c r="J362" i="4" s="1"/>
  <c r="H363" i="4"/>
  <c r="J363" i="4" s="1"/>
  <c r="H364" i="4"/>
  <c r="J364" i="4" s="1"/>
  <c r="H366" i="4"/>
  <c r="J366" i="4" s="1"/>
  <c r="H367" i="4"/>
  <c r="J367" i="4" s="1"/>
  <c r="H368" i="4"/>
  <c r="J368" i="4" s="1"/>
  <c r="H369" i="4"/>
  <c r="J369" i="4" s="1"/>
  <c r="H370" i="4"/>
  <c r="J370" i="4" s="1"/>
  <c r="H371" i="4"/>
  <c r="J371" i="4" s="1"/>
  <c r="H372" i="4"/>
  <c r="J372" i="4" s="1"/>
  <c r="H373" i="4"/>
  <c r="J373" i="4" s="1"/>
  <c r="H374" i="4"/>
  <c r="J374" i="4" s="1"/>
  <c r="H375" i="4"/>
  <c r="J375" i="4" s="1"/>
  <c r="H377" i="4"/>
  <c r="J377" i="4" s="1"/>
  <c r="H378" i="4"/>
  <c r="J378" i="4" s="1"/>
  <c r="H379" i="4"/>
  <c r="J379" i="4" s="1"/>
  <c r="H380" i="4"/>
  <c r="J380" i="4" s="1"/>
  <c r="H381" i="4"/>
  <c r="J381" i="4" s="1"/>
  <c r="H382" i="4"/>
  <c r="J382" i="4" s="1"/>
  <c r="H383" i="4"/>
  <c r="J383" i="4" s="1"/>
  <c r="H384" i="4"/>
  <c r="J384" i="4" s="1"/>
  <c r="H385" i="4"/>
  <c r="J385" i="4" s="1"/>
  <c r="H386" i="4"/>
  <c r="J386" i="4" s="1"/>
  <c r="H388" i="4"/>
  <c r="J388" i="4" s="1"/>
  <c r="H389" i="4"/>
  <c r="J389" i="4" s="1"/>
  <c r="H390" i="4"/>
  <c r="J390" i="4" s="1"/>
  <c r="H391" i="4"/>
  <c r="J391" i="4" s="1"/>
  <c r="H392" i="4"/>
  <c r="J392" i="4" s="1"/>
  <c r="H393" i="4"/>
  <c r="J393" i="4" s="1"/>
  <c r="H394" i="4"/>
  <c r="J394" i="4" s="1"/>
  <c r="H395" i="4"/>
  <c r="J395" i="4" s="1"/>
  <c r="H396" i="4"/>
  <c r="J396" i="4" s="1"/>
  <c r="H397" i="4"/>
  <c r="J397" i="4" s="1"/>
  <c r="H399" i="4"/>
  <c r="J399" i="4" s="1"/>
  <c r="H400" i="4"/>
  <c r="J400" i="4" s="1"/>
  <c r="H401" i="4"/>
  <c r="J401" i="4" s="1"/>
  <c r="H402" i="4"/>
  <c r="J402" i="4" s="1"/>
  <c r="H403" i="4"/>
  <c r="J403" i="4" s="1"/>
  <c r="H404" i="4"/>
  <c r="J404" i="4" s="1"/>
  <c r="H405" i="4"/>
  <c r="J405" i="4" s="1"/>
  <c r="H406" i="4"/>
  <c r="J406" i="4" s="1"/>
  <c r="H407" i="4"/>
  <c r="J407" i="4" s="1"/>
  <c r="H408" i="4"/>
  <c r="J408" i="4" s="1"/>
  <c r="H410" i="4"/>
  <c r="J410" i="4" s="1"/>
  <c r="H411" i="4"/>
  <c r="J411" i="4" s="1"/>
  <c r="H412" i="4"/>
  <c r="J412" i="4" s="1"/>
  <c r="H413" i="4"/>
  <c r="J413" i="4" s="1"/>
  <c r="H414" i="4"/>
  <c r="J414" i="4" s="1"/>
  <c r="H415" i="4"/>
  <c r="J415" i="4" s="1"/>
  <c r="H416" i="4"/>
  <c r="J416" i="4" s="1"/>
  <c r="H417" i="4"/>
  <c r="J417" i="4" s="1"/>
  <c r="H418" i="4"/>
  <c r="J418" i="4" s="1"/>
  <c r="H419" i="4"/>
  <c r="J419" i="4" s="1"/>
  <c r="H421" i="4"/>
  <c r="J421" i="4" s="1"/>
  <c r="H422" i="4"/>
  <c r="J422" i="4" s="1"/>
  <c r="H423" i="4"/>
  <c r="J423" i="4" s="1"/>
  <c r="H424" i="4"/>
  <c r="J424" i="4" s="1"/>
  <c r="H425" i="4"/>
  <c r="J425" i="4" s="1"/>
  <c r="H426" i="4"/>
  <c r="J426" i="4" s="1"/>
  <c r="H427" i="4"/>
  <c r="J427" i="4" s="1"/>
  <c r="H428" i="4"/>
  <c r="J428" i="4" s="1"/>
  <c r="H429" i="4"/>
  <c r="J429" i="4" s="1"/>
  <c r="H430" i="4"/>
  <c r="J430" i="4" s="1"/>
  <c r="H432" i="4"/>
  <c r="J432" i="4" s="1"/>
  <c r="H433" i="4"/>
  <c r="J433" i="4" s="1"/>
  <c r="H434" i="4"/>
  <c r="J434" i="4" s="1"/>
  <c r="H435" i="4"/>
  <c r="J435" i="4" s="1"/>
  <c r="H436" i="4"/>
  <c r="J436" i="4" s="1"/>
  <c r="H437" i="4"/>
  <c r="J437" i="4" s="1"/>
  <c r="H438" i="4"/>
  <c r="J438" i="4" s="1"/>
  <c r="H439" i="4"/>
  <c r="J439" i="4" s="1"/>
  <c r="H440" i="4"/>
  <c r="J440" i="4" s="1"/>
  <c r="H441" i="4"/>
  <c r="J441" i="4" s="1"/>
  <c r="H443" i="4"/>
  <c r="J443" i="4" s="1"/>
  <c r="H444" i="4"/>
  <c r="J444" i="4" s="1"/>
  <c r="H445" i="4"/>
  <c r="J445" i="4" s="1"/>
  <c r="H446" i="4"/>
  <c r="J446" i="4" s="1"/>
  <c r="H447" i="4"/>
  <c r="J447" i="4" s="1"/>
  <c r="H448" i="4"/>
  <c r="J448" i="4" s="1"/>
  <c r="H449" i="4"/>
  <c r="J449" i="4" s="1"/>
  <c r="H450" i="4"/>
  <c r="J450" i="4" s="1"/>
  <c r="H451" i="4"/>
  <c r="J451" i="4" s="1"/>
  <c r="H452" i="4"/>
  <c r="J452" i="4" s="1"/>
  <c r="H454" i="4"/>
  <c r="J454" i="4" s="1"/>
  <c r="H455" i="4"/>
  <c r="J455" i="4" s="1"/>
  <c r="H456" i="4"/>
  <c r="J456" i="4" s="1"/>
  <c r="H457" i="4"/>
  <c r="J457" i="4" s="1"/>
  <c r="H458" i="4"/>
  <c r="J458" i="4" s="1"/>
  <c r="H459" i="4"/>
  <c r="J459" i="4" s="1"/>
  <c r="H460" i="4"/>
  <c r="J460" i="4" s="1"/>
  <c r="H461" i="4"/>
  <c r="J461" i="4" s="1"/>
  <c r="H462" i="4"/>
  <c r="J462" i="4" s="1"/>
  <c r="H463" i="4"/>
  <c r="J463" i="4" s="1"/>
  <c r="H465" i="4"/>
  <c r="J465" i="4" s="1"/>
  <c r="H466" i="4"/>
  <c r="J466" i="4" s="1"/>
  <c r="H467" i="4"/>
  <c r="J467" i="4" s="1"/>
  <c r="H468" i="4"/>
  <c r="J468" i="4" s="1"/>
  <c r="H469" i="4"/>
  <c r="J469" i="4" s="1"/>
  <c r="H470" i="4"/>
  <c r="J470" i="4" s="1"/>
  <c r="H471" i="4"/>
  <c r="J471" i="4" s="1"/>
  <c r="H472" i="4"/>
  <c r="J472" i="4" s="1"/>
  <c r="H473" i="4"/>
  <c r="J473" i="4" s="1"/>
  <c r="H474" i="4"/>
  <c r="J474" i="4" s="1"/>
  <c r="H476" i="4"/>
  <c r="J476" i="4" s="1"/>
  <c r="H477" i="4"/>
  <c r="J477" i="4" s="1"/>
  <c r="H478" i="4"/>
  <c r="J478" i="4" s="1"/>
  <c r="H479" i="4"/>
  <c r="J479" i="4" s="1"/>
  <c r="H480" i="4"/>
  <c r="J480" i="4" s="1"/>
  <c r="H481" i="4"/>
  <c r="J481" i="4" s="1"/>
  <c r="H482" i="4"/>
  <c r="J482" i="4" s="1"/>
  <c r="H483" i="4"/>
  <c r="J483" i="4" s="1"/>
  <c r="H484" i="4"/>
  <c r="J484" i="4" s="1"/>
  <c r="H485" i="4"/>
  <c r="J485" i="4" s="1"/>
  <c r="H487" i="4"/>
  <c r="J487" i="4" s="1"/>
  <c r="H488" i="4"/>
  <c r="J488" i="4" s="1"/>
  <c r="H489" i="4"/>
  <c r="J489" i="4" s="1"/>
  <c r="H490" i="4"/>
  <c r="J490" i="4" s="1"/>
  <c r="H491" i="4"/>
  <c r="J491" i="4" s="1"/>
  <c r="H492" i="4"/>
  <c r="J492" i="4" s="1"/>
  <c r="H493" i="4"/>
  <c r="J493" i="4" s="1"/>
  <c r="H494" i="4"/>
  <c r="J494" i="4" s="1"/>
  <c r="H495" i="4"/>
  <c r="J495" i="4" s="1"/>
  <c r="H496" i="4"/>
  <c r="J496" i="4" s="1"/>
  <c r="H498" i="4"/>
  <c r="J498" i="4" s="1"/>
  <c r="H499" i="4"/>
  <c r="J499" i="4" s="1"/>
  <c r="H500" i="4"/>
  <c r="J500" i="4" s="1"/>
  <c r="H501" i="4"/>
  <c r="J501" i="4" s="1"/>
  <c r="H502" i="4"/>
  <c r="J502" i="4" s="1"/>
  <c r="H503" i="4"/>
  <c r="J503" i="4" s="1"/>
  <c r="H504" i="4"/>
  <c r="J504" i="4" s="1"/>
  <c r="H505" i="4"/>
  <c r="J505" i="4" s="1"/>
  <c r="H506" i="4"/>
  <c r="J506" i="4" s="1"/>
  <c r="H507" i="4"/>
  <c r="J507" i="4" s="1"/>
  <c r="H509" i="4"/>
  <c r="J509" i="4" s="1"/>
  <c r="H510" i="4"/>
  <c r="J510" i="4" s="1"/>
  <c r="H511" i="4"/>
  <c r="J511" i="4" s="1"/>
  <c r="H512" i="4"/>
  <c r="J512" i="4" s="1"/>
  <c r="H513" i="4"/>
  <c r="J513" i="4" s="1"/>
  <c r="H514" i="4"/>
  <c r="J514" i="4" s="1"/>
  <c r="H515" i="4"/>
  <c r="J515" i="4" s="1"/>
  <c r="H516" i="4"/>
  <c r="J516" i="4" s="1"/>
  <c r="H517" i="4"/>
  <c r="J517" i="4" s="1"/>
  <c r="H518" i="4"/>
  <c r="J518" i="4" s="1"/>
  <c r="H520" i="4"/>
  <c r="J520" i="4" s="1"/>
  <c r="H521" i="4"/>
  <c r="J521" i="4" s="1"/>
  <c r="H522" i="4"/>
  <c r="J522" i="4" s="1"/>
  <c r="H523" i="4"/>
  <c r="J523" i="4" s="1"/>
  <c r="H524" i="4"/>
  <c r="J524" i="4" s="1"/>
  <c r="H525" i="4"/>
  <c r="J525" i="4" s="1"/>
  <c r="H526" i="4"/>
  <c r="J526" i="4" s="1"/>
  <c r="H527" i="4"/>
  <c r="J527" i="4" s="1"/>
  <c r="H528" i="4"/>
  <c r="J528" i="4" s="1"/>
  <c r="H529" i="4"/>
  <c r="J529" i="4" s="1"/>
  <c r="H531" i="4"/>
  <c r="J531" i="4" s="1"/>
  <c r="H532" i="4"/>
  <c r="J532" i="4" s="1"/>
  <c r="H533" i="4"/>
  <c r="J533" i="4" s="1"/>
  <c r="H534" i="4"/>
  <c r="J534" i="4" s="1"/>
  <c r="H535" i="4"/>
  <c r="J535" i="4" s="1"/>
  <c r="H536" i="4"/>
  <c r="J536" i="4" s="1"/>
  <c r="H537" i="4"/>
  <c r="J537" i="4" s="1"/>
  <c r="H538" i="4"/>
  <c r="J538" i="4" s="1"/>
  <c r="H539" i="4"/>
  <c r="J539" i="4" s="1"/>
  <c r="H540" i="4"/>
  <c r="J540" i="4" s="1"/>
  <c r="H542" i="4"/>
  <c r="J542" i="4" s="1"/>
  <c r="H543" i="4"/>
  <c r="J543" i="4" s="1"/>
  <c r="H544" i="4"/>
  <c r="J544" i="4" s="1"/>
  <c r="H545" i="4"/>
  <c r="J545" i="4" s="1"/>
  <c r="H546" i="4"/>
  <c r="J546" i="4" s="1"/>
  <c r="H547" i="4"/>
  <c r="J547" i="4" s="1"/>
  <c r="H548" i="4"/>
  <c r="J548" i="4" s="1"/>
  <c r="H549" i="4"/>
  <c r="J549" i="4" s="1"/>
  <c r="H550" i="4"/>
  <c r="J550" i="4" s="1"/>
  <c r="H551" i="4"/>
  <c r="J551" i="4" s="1"/>
  <c r="H553" i="4"/>
  <c r="J553" i="4" s="1"/>
  <c r="H554" i="4"/>
  <c r="J554" i="4" s="1"/>
  <c r="H555" i="4"/>
  <c r="J555" i="4" s="1"/>
  <c r="H556" i="4"/>
  <c r="J556" i="4" s="1"/>
  <c r="H557" i="4"/>
  <c r="J557" i="4" s="1"/>
  <c r="H558" i="4"/>
  <c r="J558" i="4" s="1"/>
  <c r="H559" i="4"/>
  <c r="J559" i="4" s="1"/>
  <c r="H560" i="4"/>
  <c r="J560" i="4" s="1"/>
  <c r="H561" i="4"/>
  <c r="J561" i="4" s="1"/>
  <c r="H562" i="4"/>
  <c r="J562" i="4" s="1"/>
  <c r="H564" i="4"/>
  <c r="J564" i="4" s="1"/>
  <c r="H565" i="4"/>
  <c r="J565" i="4" s="1"/>
  <c r="H566" i="4"/>
  <c r="J566" i="4" s="1"/>
  <c r="H567" i="4"/>
  <c r="J567" i="4" s="1"/>
  <c r="H568" i="4"/>
  <c r="J568" i="4" s="1"/>
  <c r="H569" i="4"/>
  <c r="J569" i="4" s="1"/>
  <c r="H570" i="4"/>
  <c r="J570" i="4" s="1"/>
  <c r="H571" i="4"/>
  <c r="J571" i="4" s="1"/>
  <c r="H572" i="4"/>
  <c r="J572" i="4" s="1"/>
  <c r="H573" i="4"/>
  <c r="J573" i="4" s="1"/>
  <c r="H575" i="4"/>
  <c r="J575" i="4" s="1"/>
  <c r="H576" i="4"/>
  <c r="J576" i="4" s="1"/>
  <c r="H577" i="4"/>
  <c r="J577" i="4" s="1"/>
  <c r="H578" i="4"/>
  <c r="J578" i="4" s="1"/>
  <c r="H579" i="4"/>
  <c r="J579" i="4" s="1"/>
  <c r="H580" i="4"/>
  <c r="J580" i="4" s="1"/>
  <c r="H581" i="4"/>
  <c r="J581" i="4" s="1"/>
  <c r="H582" i="4"/>
  <c r="J582" i="4" s="1"/>
  <c r="H583" i="4"/>
  <c r="J583" i="4" s="1"/>
  <c r="H584" i="4"/>
  <c r="J584" i="4" s="1"/>
  <c r="H586" i="4"/>
  <c r="J586" i="4" s="1"/>
  <c r="H587" i="4"/>
  <c r="J587" i="4" s="1"/>
  <c r="H588" i="4"/>
  <c r="J588" i="4" s="1"/>
  <c r="H589" i="4"/>
  <c r="J589" i="4" s="1"/>
  <c r="H590" i="4"/>
  <c r="J590" i="4" s="1"/>
  <c r="H591" i="4"/>
  <c r="J591" i="4" s="1"/>
  <c r="H592" i="4"/>
  <c r="J592" i="4" s="1"/>
  <c r="H593" i="4"/>
  <c r="J593" i="4" s="1"/>
  <c r="H594" i="4"/>
  <c r="J594" i="4" s="1"/>
  <c r="H595" i="4"/>
  <c r="J595" i="4" s="1"/>
  <c r="H597" i="4"/>
  <c r="J597" i="4" s="1"/>
  <c r="H598" i="4"/>
  <c r="J598" i="4" s="1"/>
  <c r="H599" i="4"/>
  <c r="J599" i="4" s="1"/>
  <c r="H600" i="4"/>
  <c r="J600" i="4" s="1"/>
  <c r="H601" i="4"/>
  <c r="J601" i="4" s="1"/>
  <c r="H602" i="4"/>
  <c r="J602" i="4" s="1"/>
  <c r="H603" i="4"/>
  <c r="J603" i="4" s="1"/>
  <c r="H604" i="4"/>
  <c r="J604" i="4" s="1"/>
  <c r="H605" i="4"/>
  <c r="J605" i="4" s="1"/>
  <c r="H606" i="4"/>
  <c r="J606" i="4" s="1"/>
  <c r="H608" i="4"/>
  <c r="J608" i="4" s="1"/>
  <c r="H609" i="4"/>
  <c r="J609" i="4" s="1"/>
  <c r="H610" i="4"/>
  <c r="J610" i="4" s="1"/>
  <c r="H611" i="4"/>
  <c r="J611" i="4" s="1"/>
  <c r="H612" i="4"/>
  <c r="J612" i="4" s="1"/>
  <c r="H613" i="4"/>
  <c r="J613" i="4" s="1"/>
  <c r="H614" i="4"/>
  <c r="J614" i="4" s="1"/>
  <c r="H615" i="4"/>
  <c r="J615" i="4" s="1"/>
  <c r="H616" i="4"/>
  <c r="J616" i="4" s="1"/>
  <c r="H617" i="4"/>
  <c r="J617" i="4" s="1"/>
  <c r="H619" i="4"/>
  <c r="J619" i="4" s="1"/>
  <c r="H620" i="4"/>
  <c r="J620" i="4" s="1"/>
  <c r="H621" i="4"/>
  <c r="J621" i="4" s="1"/>
  <c r="H622" i="4"/>
  <c r="J622" i="4" s="1"/>
  <c r="H623" i="4"/>
  <c r="J623" i="4" s="1"/>
  <c r="H624" i="4"/>
  <c r="J624" i="4" s="1"/>
  <c r="H625" i="4"/>
  <c r="J625" i="4" s="1"/>
  <c r="H626" i="4"/>
  <c r="J626" i="4" s="1"/>
  <c r="H627" i="4"/>
  <c r="J627" i="4" s="1"/>
  <c r="H628" i="4"/>
  <c r="J628" i="4" s="1"/>
  <c r="H630" i="4"/>
  <c r="J630" i="4" s="1"/>
  <c r="H631" i="4"/>
  <c r="J631" i="4" s="1"/>
  <c r="H632" i="4"/>
  <c r="J632" i="4" s="1"/>
  <c r="H633" i="4"/>
  <c r="J633" i="4" s="1"/>
  <c r="H634" i="4"/>
  <c r="J634" i="4" s="1"/>
  <c r="H635" i="4"/>
  <c r="J635" i="4" s="1"/>
  <c r="H636" i="4"/>
  <c r="J636" i="4" s="1"/>
  <c r="H637" i="4"/>
  <c r="J637" i="4" s="1"/>
  <c r="H638" i="4"/>
  <c r="J638" i="4" s="1"/>
  <c r="H639" i="4"/>
  <c r="J639" i="4" s="1"/>
  <c r="H641" i="4"/>
  <c r="J641" i="4" s="1"/>
  <c r="H642" i="4"/>
  <c r="J642" i="4" s="1"/>
  <c r="H643" i="4"/>
  <c r="J643" i="4" s="1"/>
  <c r="H644" i="4"/>
  <c r="J644" i="4" s="1"/>
  <c r="H645" i="4"/>
  <c r="J645" i="4" s="1"/>
  <c r="H646" i="4"/>
  <c r="J646" i="4" s="1"/>
  <c r="H647" i="4"/>
  <c r="J647" i="4" s="1"/>
  <c r="H648" i="4"/>
  <c r="J648" i="4" s="1"/>
  <c r="H649" i="4"/>
  <c r="J649" i="4" s="1"/>
  <c r="H650" i="4"/>
  <c r="J650" i="4" s="1"/>
  <c r="H652" i="4"/>
  <c r="J652" i="4" s="1"/>
  <c r="H653" i="4"/>
  <c r="J653" i="4" s="1"/>
  <c r="H654" i="4"/>
  <c r="J654" i="4" s="1"/>
  <c r="H655" i="4"/>
  <c r="J655" i="4" s="1"/>
  <c r="H656" i="4"/>
  <c r="J656" i="4" s="1"/>
  <c r="H657" i="4"/>
  <c r="J657" i="4" s="1"/>
  <c r="H658" i="4"/>
  <c r="J658" i="4" s="1"/>
  <c r="H659" i="4"/>
  <c r="J659" i="4" s="1"/>
  <c r="H660" i="4"/>
  <c r="J660" i="4" s="1"/>
  <c r="H661" i="4"/>
  <c r="J661" i="4" s="1"/>
  <c r="H663" i="4"/>
  <c r="J663" i="4" s="1"/>
  <c r="H664" i="4"/>
  <c r="J664" i="4" s="1"/>
  <c r="H665" i="4"/>
  <c r="J665" i="4" s="1"/>
  <c r="H666" i="4"/>
  <c r="J666" i="4" s="1"/>
  <c r="H667" i="4"/>
  <c r="J667" i="4" s="1"/>
  <c r="H668" i="4"/>
  <c r="J668" i="4" s="1"/>
  <c r="H669" i="4"/>
  <c r="J669" i="4" s="1"/>
  <c r="H670" i="4"/>
  <c r="J670" i="4" s="1"/>
  <c r="H671" i="4"/>
  <c r="J671" i="4" s="1"/>
  <c r="H672" i="4"/>
  <c r="J672" i="4" s="1"/>
  <c r="H674" i="4"/>
  <c r="J674" i="4" s="1"/>
  <c r="H675" i="4"/>
  <c r="J675" i="4" s="1"/>
  <c r="H676" i="4"/>
  <c r="J676" i="4" s="1"/>
  <c r="H677" i="4"/>
  <c r="J677" i="4" s="1"/>
  <c r="H678" i="4"/>
  <c r="J678" i="4" s="1"/>
  <c r="H679" i="4"/>
  <c r="J679" i="4" s="1"/>
  <c r="H680" i="4"/>
  <c r="J680" i="4" s="1"/>
  <c r="H681" i="4"/>
  <c r="J681" i="4" s="1"/>
  <c r="H682" i="4"/>
  <c r="J682" i="4" s="1"/>
  <c r="H683" i="4"/>
  <c r="J683" i="4" s="1"/>
  <c r="H685" i="4"/>
  <c r="J685" i="4" s="1"/>
  <c r="H686" i="4"/>
  <c r="J686" i="4" s="1"/>
  <c r="H687" i="4"/>
  <c r="J687" i="4" s="1"/>
  <c r="H688" i="4"/>
  <c r="J688" i="4" s="1"/>
  <c r="H689" i="4"/>
  <c r="J689" i="4" s="1"/>
  <c r="H690" i="4"/>
  <c r="J690" i="4" s="1"/>
  <c r="H691" i="4"/>
  <c r="J691" i="4" s="1"/>
  <c r="H692" i="4"/>
  <c r="J692" i="4" s="1"/>
  <c r="H693" i="4"/>
  <c r="J693" i="4" s="1"/>
  <c r="H694" i="4"/>
  <c r="J694" i="4" s="1"/>
  <c r="H696" i="4"/>
  <c r="J696" i="4" s="1"/>
  <c r="H697" i="4"/>
  <c r="J697" i="4" s="1"/>
  <c r="H698" i="4"/>
  <c r="J698" i="4" s="1"/>
  <c r="H699" i="4"/>
  <c r="J699" i="4" s="1"/>
  <c r="H700" i="4"/>
  <c r="J700" i="4" s="1"/>
  <c r="H701" i="4"/>
  <c r="J701" i="4" s="1"/>
  <c r="H702" i="4"/>
  <c r="J702" i="4" s="1"/>
  <c r="H703" i="4"/>
  <c r="J703" i="4" s="1"/>
  <c r="H704" i="4"/>
  <c r="J704" i="4" s="1"/>
  <c r="H705" i="4"/>
  <c r="J705" i="4" s="1"/>
  <c r="H707" i="4"/>
  <c r="J707" i="4" s="1"/>
  <c r="H708" i="4"/>
  <c r="J708" i="4" s="1"/>
  <c r="H709" i="4"/>
  <c r="J709" i="4" s="1"/>
  <c r="H710" i="4"/>
  <c r="J710" i="4" s="1"/>
  <c r="H711" i="4"/>
  <c r="J711" i="4" s="1"/>
  <c r="H712" i="4"/>
  <c r="J712" i="4" s="1"/>
  <c r="H713" i="4"/>
  <c r="J713" i="4" s="1"/>
  <c r="H714" i="4"/>
  <c r="J714" i="4" s="1"/>
  <c r="H715" i="4"/>
  <c r="J715" i="4" s="1"/>
  <c r="H716" i="4"/>
  <c r="J716" i="4" s="1"/>
  <c r="H718" i="4"/>
  <c r="J718" i="4" s="1"/>
  <c r="H719" i="4"/>
  <c r="J719" i="4" s="1"/>
  <c r="H720" i="4"/>
  <c r="J720" i="4" s="1"/>
  <c r="H721" i="4"/>
  <c r="J721" i="4" s="1"/>
  <c r="H722" i="4"/>
  <c r="J722" i="4" s="1"/>
  <c r="H723" i="4"/>
  <c r="J723" i="4" s="1"/>
  <c r="H724" i="4"/>
  <c r="J724" i="4" s="1"/>
  <c r="H725" i="4"/>
  <c r="J725" i="4" s="1"/>
  <c r="H726" i="4"/>
  <c r="J726" i="4" s="1"/>
  <c r="H727" i="4"/>
  <c r="J727" i="4" s="1"/>
  <c r="H729" i="4"/>
  <c r="J729" i="4" s="1"/>
  <c r="H730" i="4"/>
  <c r="J730" i="4" s="1"/>
  <c r="H731" i="4"/>
  <c r="J731" i="4" s="1"/>
  <c r="H732" i="4"/>
  <c r="J732" i="4" s="1"/>
  <c r="H733" i="4"/>
  <c r="J733" i="4" s="1"/>
  <c r="H734" i="4"/>
  <c r="J734" i="4" s="1"/>
  <c r="H735" i="4"/>
  <c r="J735" i="4" s="1"/>
  <c r="H736" i="4"/>
  <c r="J736" i="4" s="1"/>
  <c r="H737" i="4"/>
  <c r="J737" i="4" s="1"/>
  <c r="H738" i="4"/>
  <c r="J738" i="4" s="1"/>
  <c r="H740" i="4"/>
  <c r="J740" i="4" s="1"/>
  <c r="H741" i="4"/>
  <c r="J741" i="4" s="1"/>
  <c r="H742" i="4"/>
  <c r="J742" i="4" s="1"/>
  <c r="H743" i="4"/>
  <c r="J743" i="4" s="1"/>
  <c r="H744" i="4"/>
  <c r="J744" i="4" s="1"/>
  <c r="H745" i="4"/>
  <c r="J745" i="4" s="1"/>
  <c r="H746" i="4"/>
  <c r="J746" i="4" s="1"/>
  <c r="H747" i="4"/>
  <c r="J747" i="4" s="1"/>
  <c r="H748" i="4"/>
  <c r="J748" i="4" s="1"/>
  <c r="H749" i="4"/>
  <c r="J749" i="4" s="1"/>
  <c r="H751" i="4"/>
  <c r="J751" i="4" s="1"/>
  <c r="H752" i="4"/>
  <c r="J752" i="4" s="1"/>
  <c r="H753" i="4"/>
  <c r="J753" i="4" s="1"/>
  <c r="H754" i="4"/>
  <c r="J754" i="4" s="1"/>
  <c r="H755" i="4"/>
  <c r="J755" i="4" s="1"/>
  <c r="H756" i="4"/>
  <c r="J756" i="4" s="1"/>
  <c r="H757" i="4"/>
  <c r="J757" i="4" s="1"/>
  <c r="H758" i="4"/>
  <c r="J758" i="4" s="1"/>
  <c r="H759" i="4"/>
  <c r="J759" i="4" s="1"/>
  <c r="H760" i="4"/>
  <c r="J760" i="4" s="1"/>
  <c r="H762" i="4"/>
  <c r="J762" i="4" s="1"/>
  <c r="H763" i="4"/>
  <c r="J763" i="4" s="1"/>
  <c r="H764" i="4"/>
  <c r="J764" i="4" s="1"/>
  <c r="H765" i="4"/>
  <c r="J765" i="4" s="1"/>
  <c r="H766" i="4"/>
  <c r="J766" i="4" s="1"/>
  <c r="H767" i="4"/>
  <c r="J767" i="4" s="1"/>
  <c r="H768" i="4"/>
  <c r="J768" i="4" s="1"/>
  <c r="H769" i="4"/>
  <c r="J769" i="4" s="1"/>
  <c r="H770" i="4"/>
  <c r="J770" i="4" s="1"/>
  <c r="H771" i="4"/>
  <c r="J771" i="4" s="1"/>
  <c r="H773" i="4"/>
  <c r="J773" i="4" s="1"/>
  <c r="H774" i="4"/>
  <c r="J774" i="4" s="1"/>
  <c r="H775" i="4"/>
  <c r="J775" i="4" s="1"/>
  <c r="H776" i="4"/>
  <c r="J776" i="4" s="1"/>
  <c r="H777" i="4"/>
  <c r="J777" i="4" s="1"/>
  <c r="H778" i="4"/>
  <c r="J778" i="4" s="1"/>
  <c r="H779" i="4"/>
  <c r="J779" i="4" s="1"/>
  <c r="H780" i="4"/>
  <c r="J780" i="4" s="1"/>
  <c r="H781" i="4"/>
  <c r="J781" i="4" s="1"/>
  <c r="H782" i="4"/>
  <c r="J782" i="4" s="1"/>
  <c r="H784" i="4"/>
  <c r="J784" i="4" s="1"/>
  <c r="H785" i="4"/>
  <c r="J785" i="4" s="1"/>
  <c r="H786" i="4"/>
  <c r="J786" i="4" s="1"/>
  <c r="H787" i="4"/>
  <c r="J787" i="4" s="1"/>
  <c r="H788" i="4"/>
  <c r="J788" i="4" s="1"/>
  <c r="H789" i="4"/>
  <c r="J789" i="4" s="1"/>
  <c r="H790" i="4"/>
  <c r="J790" i="4" s="1"/>
  <c r="H791" i="4"/>
  <c r="J791" i="4" s="1"/>
  <c r="H792" i="4"/>
  <c r="J792" i="4" s="1"/>
  <c r="H793" i="4"/>
  <c r="J793" i="4" s="1"/>
  <c r="H795" i="4"/>
  <c r="J795" i="4" s="1"/>
  <c r="H796" i="4"/>
  <c r="J796" i="4" s="1"/>
  <c r="H797" i="4"/>
  <c r="J797" i="4" s="1"/>
  <c r="H798" i="4"/>
  <c r="J798" i="4" s="1"/>
  <c r="H799" i="4"/>
  <c r="J799" i="4" s="1"/>
  <c r="H800" i="4"/>
  <c r="J800" i="4" s="1"/>
  <c r="H801" i="4"/>
  <c r="J801" i="4" s="1"/>
  <c r="H802" i="4"/>
  <c r="J802" i="4" s="1"/>
  <c r="H803" i="4"/>
  <c r="J803" i="4" s="1"/>
  <c r="H804" i="4"/>
  <c r="J804" i="4" s="1"/>
  <c r="H806" i="4"/>
  <c r="J806" i="4" s="1"/>
  <c r="H807" i="4"/>
  <c r="J807" i="4" s="1"/>
  <c r="H808" i="4"/>
  <c r="J808" i="4" s="1"/>
  <c r="H809" i="4"/>
  <c r="J809" i="4" s="1"/>
  <c r="H810" i="4"/>
  <c r="J810" i="4" s="1"/>
  <c r="H811" i="4"/>
  <c r="J811" i="4" s="1"/>
  <c r="H812" i="4"/>
  <c r="J812" i="4" s="1"/>
  <c r="H813" i="4"/>
  <c r="J813" i="4" s="1"/>
  <c r="H814" i="4"/>
  <c r="J814" i="4" s="1"/>
  <c r="H815" i="4"/>
  <c r="J815" i="4" s="1"/>
  <c r="H817" i="4"/>
  <c r="J817" i="4" s="1"/>
  <c r="H818" i="4"/>
  <c r="J818" i="4" s="1"/>
  <c r="H819" i="4"/>
  <c r="J819" i="4" s="1"/>
  <c r="H820" i="4"/>
  <c r="J820" i="4" s="1"/>
  <c r="H821" i="4"/>
  <c r="J821" i="4" s="1"/>
  <c r="H822" i="4"/>
  <c r="J822" i="4" s="1"/>
  <c r="H823" i="4"/>
  <c r="J823" i="4" s="1"/>
  <c r="H824" i="4"/>
  <c r="J824" i="4" s="1"/>
  <c r="H825" i="4"/>
  <c r="J825" i="4" s="1"/>
  <c r="H826" i="4"/>
  <c r="J826" i="4" s="1"/>
  <c r="H828" i="4"/>
  <c r="J828" i="4" s="1"/>
  <c r="H829" i="4"/>
  <c r="J829" i="4" s="1"/>
  <c r="H830" i="4"/>
  <c r="J830" i="4" s="1"/>
  <c r="H831" i="4"/>
  <c r="J831" i="4" s="1"/>
  <c r="H832" i="4"/>
  <c r="J832" i="4" s="1"/>
  <c r="H833" i="4"/>
  <c r="J833" i="4" s="1"/>
  <c r="H834" i="4"/>
  <c r="J834" i="4" s="1"/>
  <c r="H835" i="4"/>
  <c r="J835" i="4" s="1"/>
  <c r="H836" i="4"/>
  <c r="J836" i="4" s="1"/>
  <c r="H837" i="4"/>
  <c r="J837" i="4" s="1"/>
  <c r="H839" i="4"/>
  <c r="J839" i="4" s="1"/>
  <c r="H840" i="4"/>
  <c r="J840" i="4" s="1"/>
  <c r="H841" i="4"/>
  <c r="J841" i="4" s="1"/>
  <c r="H842" i="4"/>
  <c r="J842" i="4" s="1"/>
  <c r="H843" i="4"/>
  <c r="J843" i="4" s="1"/>
  <c r="H844" i="4"/>
  <c r="J844" i="4" s="1"/>
  <c r="H845" i="4"/>
  <c r="J845" i="4" s="1"/>
  <c r="H846" i="4"/>
  <c r="J846" i="4" s="1"/>
  <c r="H847" i="4"/>
  <c r="J847" i="4" s="1"/>
  <c r="H848" i="4"/>
  <c r="J848" i="4" s="1"/>
  <c r="H850" i="4"/>
  <c r="J850" i="4" s="1"/>
  <c r="H851" i="4"/>
  <c r="J851" i="4" s="1"/>
  <c r="H852" i="4"/>
  <c r="J852" i="4" s="1"/>
  <c r="H853" i="4"/>
  <c r="J853" i="4" s="1"/>
  <c r="H854" i="4"/>
  <c r="J854" i="4" s="1"/>
  <c r="H855" i="4"/>
  <c r="J855" i="4" s="1"/>
  <c r="H856" i="4"/>
  <c r="J856" i="4" s="1"/>
  <c r="H857" i="4"/>
  <c r="J857" i="4" s="1"/>
  <c r="H858" i="4"/>
  <c r="J858" i="4" s="1"/>
  <c r="H859" i="4"/>
  <c r="J859" i="4" s="1"/>
  <c r="H861" i="4"/>
  <c r="J861" i="4" s="1"/>
  <c r="H862" i="4"/>
  <c r="J862" i="4" s="1"/>
  <c r="H863" i="4"/>
  <c r="J863" i="4" s="1"/>
  <c r="H864" i="4"/>
  <c r="J864" i="4" s="1"/>
  <c r="H865" i="4"/>
  <c r="J865" i="4" s="1"/>
  <c r="H866" i="4"/>
  <c r="J866" i="4" s="1"/>
  <c r="H867" i="4"/>
  <c r="J867" i="4" s="1"/>
  <c r="H868" i="4"/>
  <c r="J868" i="4" s="1"/>
  <c r="H869" i="4"/>
  <c r="J869" i="4" s="1"/>
  <c r="H870" i="4"/>
  <c r="J870" i="4" s="1"/>
  <c r="H872" i="4"/>
  <c r="J872" i="4" s="1"/>
  <c r="H873" i="4"/>
  <c r="J873" i="4" s="1"/>
  <c r="H874" i="4"/>
  <c r="J874" i="4" s="1"/>
  <c r="H875" i="4"/>
  <c r="J875" i="4" s="1"/>
  <c r="H876" i="4"/>
  <c r="J876" i="4" s="1"/>
  <c r="H877" i="4"/>
  <c r="J877" i="4" s="1"/>
  <c r="H878" i="4"/>
  <c r="J878" i="4" s="1"/>
  <c r="H879" i="4"/>
  <c r="J879" i="4" s="1"/>
  <c r="H880" i="4"/>
  <c r="J880" i="4" s="1"/>
  <c r="H881" i="4"/>
  <c r="J881" i="4" s="1"/>
  <c r="H883" i="4"/>
  <c r="J883" i="4" s="1"/>
  <c r="H884" i="4"/>
  <c r="J884" i="4" s="1"/>
  <c r="H885" i="4"/>
  <c r="J885" i="4" s="1"/>
  <c r="H886" i="4"/>
  <c r="J886" i="4" s="1"/>
  <c r="H887" i="4"/>
  <c r="J887" i="4" s="1"/>
  <c r="H888" i="4"/>
  <c r="J888" i="4" s="1"/>
  <c r="H889" i="4"/>
  <c r="J889" i="4" s="1"/>
  <c r="H890" i="4"/>
  <c r="J890" i="4" s="1"/>
  <c r="H891" i="4"/>
  <c r="J891" i="4" s="1"/>
  <c r="H892" i="4"/>
  <c r="J892" i="4" s="1"/>
  <c r="H894" i="4"/>
  <c r="J894" i="4" s="1"/>
  <c r="H895" i="4"/>
  <c r="J895" i="4" s="1"/>
  <c r="H896" i="4"/>
  <c r="J896" i="4" s="1"/>
  <c r="H897" i="4"/>
  <c r="J897" i="4" s="1"/>
  <c r="H898" i="4"/>
  <c r="J898" i="4" s="1"/>
  <c r="H899" i="4"/>
  <c r="J899" i="4" s="1"/>
  <c r="H900" i="4"/>
  <c r="J900" i="4" s="1"/>
  <c r="H901" i="4"/>
  <c r="J901" i="4" s="1"/>
  <c r="H902" i="4"/>
  <c r="J902" i="4" s="1"/>
  <c r="H903" i="4"/>
  <c r="J903" i="4" s="1"/>
  <c r="H905" i="4"/>
  <c r="J905" i="4" s="1"/>
  <c r="H906" i="4"/>
  <c r="J906" i="4" s="1"/>
  <c r="H907" i="4"/>
  <c r="J907" i="4" s="1"/>
  <c r="H908" i="4"/>
  <c r="J908" i="4" s="1"/>
  <c r="H909" i="4"/>
  <c r="J909" i="4" s="1"/>
  <c r="H910" i="4"/>
  <c r="J910" i="4" s="1"/>
  <c r="H911" i="4"/>
  <c r="J911" i="4" s="1"/>
  <c r="H912" i="4"/>
  <c r="J912" i="4" s="1"/>
  <c r="H913" i="4"/>
  <c r="J913" i="4" s="1"/>
  <c r="H914" i="4"/>
  <c r="J914" i="4" s="1"/>
  <c r="H916" i="4"/>
  <c r="J916" i="4" s="1"/>
  <c r="H917" i="4"/>
  <c r="J917" i="4" s="1"/>
  <c r="H918" i="4"/>
  <c r="J918" i="4" s="1"/>
  <c r="H919" i="4"/>
  <c r="J919" i="4" s="1"/>
  <c r="H920" i="4"/>
  <c r="J920" i="4" s="1"/>
  <c r="H921" i="4"/>
  <c r="J921" i="4" s="1"/>
  <c r="H922" i="4"/>
  <c r="J922" i="4" s="1"/>
  <c r="H923" i="4"/>
  <c r="J923" i="4" s="1"/>
  <c r="H924" i="4"/>
  <c r="J924" i="4" s="1"/>
  <c r="H925" i="4"/>
  <c r="J925" i="4" s="1"/>
  <c r="H927" i="4"/>
  <c r="J927" i="4" s="1"/>
  <c r="H928" i="4"/>
  <c r="J928" i="4" s="1"/>
  <c r="H929" i="4"/>
  <c r="J929" i="4" s="1"/>
  <c r="H930" i="4"/>
  <c r="J930" i="4" s="1"/>
  <c r="H931" i="4"/>
  <c r="J931" i="4" s="1"/>
  <c r="H932" i="4"/>
  <c r="J932" i="4" s="1"/>
  <c r="H933" i="4"/>
  <c r="J933" i="4" s="1"/>
  <c r="H934" i="4"/>
  <c r="J934" i="4" s="1"/>
  <c r="H935" i="4"/>
  <c r="J935" i="4" s="1"/>
  <c r="H936" i="4"/>
  <c r="J936" i="4" s="1"/>
  <c r="H938" i="4"/>
  <c r="J938" i="4" s="1"/>
  <c r="H939" i="4"/>
  <c r="J939" i="4" s="1"/>
  <c r="H940" i="4"/>
  <c r="J940" i="4" s="1"/>
  <c r="H941" i="4"/>
  <c r="J941" i="4" s="1"/>
  <c r="H942" i="4"/>
  <c r="J942" i="4" s="1"/>
  <c r="H943" i="4"/>
  <c r="J943" i="4" s="1"/>
  <c r="H944" i="4"/>
  <c r="J944" i="4" s="1"/>
  <c r="H945" i="4"/>
  <c r="J945" i="4" s="1"/>
  <c r="H946" i="4"/>
  <c r="J946" i="4" s="1"/>
  <c r="H947" i="4"/>
  <c r="J947" i="4" s="1"/>
  <c r="H949" i="4"/>
  <c r="J949" i="4" s="1"/>
  <c r="H950" i="4"/>
  <c r="J950" i="4" s="1"/>
  <c r="H951" i="4"/>
  <c r="J951" i="4" s="1"/>
  <c r="H952" i="4"/>
  <c r="J952" i="4" s="1"/>
  <c r="H953" i="4"/>
  <c r="J953" i="4" s="1"/>
  <c r="H954" i="4"/>
  <c r="J954" i="4" s="1"/>
  <c r="H955" i="4"/>
  <c r="J955" i="4" s="1"/>
  <c r="H956" i="4"/>
  <c r="J956" i="4" s="1"/>
  <c r="H957" i="4"/>
  <c r="J957" i="4" s="1"/>
  <c r="H958" i="4"/>
  <c r="J958" i="4" s="1"/>
  <c r="H960" i="4"/>
  <c r="J960" i="4" s="1"/>
  <c r="H961" i="4"/>
  <c r="J961" i="4" s="1"/>
  <c r="H962" i="4"/>
  <c r="J962" i="4" s="1"/>
  <c r="H963" i="4"/>
  <c r="J963" i="4" s="1"/>
  <c r="H964" i="4"/>
  <c r="J964" i="4" s="1"/>
  <c r="H965" i="4"/>
  <c r="J965" i="4" s="1"/>
  <c r="H966" i="4"/>
  <c r="J966" i="4" s="1"/>
  <c r="H967" i="4"/>
  <c r="J967" i="4" s="1"/>
  <c r="H968" i="4"/>
  <c r="J968" i="4" s="1"/>
  <c r="H969" i="4"/>
  <c r="J969" i="4" s="1"/>
  <c r="H971" i="4"/>
  <c r="J971" i="4" s="1"/>
  <c r="H972" i="4"/>
  <c r="J972" i="4" s="1"/>
  <c r="H973" i="4"/>
  <c r="J973" i="4" s="1"/>
  <c r="H974" i="4"/>
  <c r="J974" i="4" s="1"/>
  <c r="H975" i="4"/>
  <c r="J975" i="4" s="1"/>
  <c r="H976" i="4"/>
  <c r="J976" i="4" s="1"/>
  <c r="H977" i="4"/>
  <c r="J977" i="4" s="1"/>
  <c r="H978" i="4"/>
  <c r="J978" i="4" s="1"/>
  <c r="H979" i="4"/>
  <c r="J979" i="4" s="1"/>
  <c r="H980" i="4"/>
  <c r="J980" i="4" s="1"/>
  <c r="H982" i="4"/>
  <c r="J982" i="4" s="1"/>
  <c r="H983" i="4"/>
  <c r="J983" i="4" s="1"/>
  <c r="H984" i="4"/>
  <c r="J984" i="4" s="1"/>
  <c r="H985" i="4"/>
  <c r="J985" i="4" s="1"/>
  <c r="H986" i="4"/>
  <c r="J986" i="4" s="1"/>
  <c r="H987" i="4"/>
  <c r="J987" i="4" s="1"/>
  <c r="H988" i="4"/>
  <c r="J988" i="4" s="1"/>
  <c r="H989" i="4"/>
  <c r="J989" i="4" s="1"/>
  <c r="H990" i="4"/>
  <c r="J990" i="4" s="1"/>
  <c r="H991" i="4"/>
  <c r="J991" i="4" s="1"/>
  <c r="H993" i="4"/>
  <c r="J993" i="4" s="1"/>
  <c r="H994" i="4"/>
  <c r="J994" i="4" s="1"/>
  <c r="H995" i="4"/>
  <c r="J995" i="4" s="1"/>
  <c r="H996" i="4"/>
  <c r="J996" i="4" s="1"/>
  <c r="H997" i="4"/>
  <c r="J997" i="4" s="1"/>
  <c r="H998" i="4"/>
  <c r="J998" i="4" s="1"/>
  <c r="H999" i="4"/>
  <c r="J999" i="4" s="1"/>
  <c r="H1000" i="4"/>
  <c r="J1000" i="4" s="1"/>
  <c r="H1001" i="4"/>
  <c r="J1001" i="4" s="1"/>
  <c r="H1002" i="4"/>
  <c r="J1002" i="4" s="1"/>
  <c r="H1004" i="4"/>
  <c r="J1004" i="4" s="1"/>
  <c r="H1005" i="4"/>
  <c r="J1005" i="4" s="1"/>
  <c r="H1006" i="4"/>
  <c r="J1006" i="4" s="1"/>
  <c r="H1007" i="4"/>
  <c r="J1007" i="4" s="1"/>
  <c r="H1008" i="4"/>
  <c r="J1008" i="4" s="1"/>
  <c r="H1009" i="4"/>
  <c r="J1009" i="4" s="1"/>
  <c r="H1010" i="4"/>
  <c r="J1010" i="4" s="1"/>
  <c r="H1011" i="4"/>
  <c r="J1011" i="4" s="1"/>
  <c r="H1012" i="4"/>
  <c r="J1012" i="4" s="1"/>
  <c r="H1013" i="4"/>
  <c r="J1013" i="4" s="1"/>
  <c r="H1015" i="4"/>
  <c r="J1015" i="4" s="1"/>
  <c r="H1016" i="4"/>
  <c r="J1016" i="4" s="1"/>
  <c r="H1017" i="4"/>
  <c r="J1017" i="4" s="1"/>
  <c r="H1018" i="4"/>
  <c r="J1018" i="4" s="1"/>
  <c r="H1019" i="4"/>
  <c r="J1019" i="4" s="1"/>
  <c r="H1020" i="4"/>
  <c r="J1020" i="4" s="1"/>
  <c r="H1021" i="4"/>
  <c r="J1021" i="4" s="1"/>
  <c r="H1022" i="4"/>
  <c r="J1022" i="4" s="1"/>
  <c r="H1023" i="4"/>
  <c r="J1023" i="4" s="1"/>
  <c r="H1024" i="4"/>
  <c r="J1024" i="4" s="1"/>
  <c r="H1026" i="4"/>
  <c r="J1026" i="4" s="1"/>
  <c r="H1027" i="4"/>
  <c r="J1027" i="4" s="1"/>
  <c r="H1028" i="4"/>
  <c r="J1028" i="4" s="1"/>
  <c r="H1029" i="4"/>
  <c r="J1029" i="4" s="1"/>
  <c r="H1030" i="4"/>
  <c r="J1030" i="4" s="1"/>
  <c r="H1031" i="4"/>
  <c r="J1031" i="4" s="1"/>
  <c r="H1032" i="4"/>
  <c r="J1032" i="4" s="1"/>
  <c r="H1033" i="4"/>
  <c r="J1033" i="4" s="1"/>
  <c r="H1034" i="4"/>
  <c r="J1034" i="4" s="1"/>
  <c r="H1035" i="4"/>
  <c r="J1035" i="4" s="1"/>
  <c r="H1037" i="4"/>
  <c r="J1037" i="4" s="1"/>
  <c r="H1038" i="4"/>
  <c r="J1038" i="4" s="1"/>
  <c r="H1039" i="4"/>
  <c r="J1039" i="4" s="1"/>
  <c r="H1040" i="4"/>
  <c r="J1040" i="4" s="1"/>
  <c r="H1041" i="4"/>
  <c r="J1041" i="4" s="1"/>
  <c r="H1042" i="4"/>
  <c r="J1042" i="4" s="1"/>
  <c r="H1043" i="4"/>
  <c r="J1043" i="4" s="1"/>
  <c r="H1044" i="4"/>
  <c r="J1044" i="4" s="1"/>
  <c r="H1045" i="4"/>
  <c r="J1045" i="4" s="1"/>
  <c r="H1046" i="4"/>
  <c r="J1046" i="4" s="1"/>
  <c r="H1048" i="4"/>
  <c r="J1048" i="4" s="1"/>
  <c r="H1049" i="4"/>
  <c r="J1049" i="4" s="1"/>
  <c r="H1050" i="4"/>
  <c r="J1050" i="4" s="1"/>
  <c r="H1051" i="4"/>
  <c r="J1051" i="4" s="1"/>
  <c r="H1052" i="4"/>
  <c r="J1052" i="4" s="1"/>
  <c r="H1053" i="4"/>
  <c r="J1053" i="4" s="1"/>
  <c r="H1054" i="4"/>
  <c r="J1054" i="4" s="1"/>
  <c r="H1055" i="4"/>
  <c r="J1055" i="4" s="1"/>
  <c r="H1056" i="4"/>
  <c r="J1056" i="4" s="1"/>
  <c r="H1057" i="4"/>
  <c r="J1057" i="4" s="1"/>
  <c r="H1059" i="4"/>
  <c r="J1059" i="4" s="1"/>
  <c r="H1060" i="4"/>
  <c r="J1060" i="4" s="1"/>
  <c r="H1061" i="4"/>
  <c r="J1061" i="4" s="1"/>
  <c r="H1062" i="4"/>
  <c r="J1062" i="4" s="1"/>
  <c r="H1063" i="4"/>
  <c r="J1063" i="4" s="1"/>
  <c r="H1064" i="4"/>
  <c r="J1064" i="4" s="1"/>
  <c r="H1065" i="4"/>
  <c r="J1065" i="4" s="1"/>
  <c r="H1066" i="4"/>
  <c r="J1066" i="4" s="1"/>
  <c r="H1067" i="4"/>
  <c r="J1067" i="4" s="1"/>
  <c r="H1068" i="4"/>
  <c r="J1068" i="4" s="1"/>
  <c r="H1070" i="4"/>
  <c r="J1070" i="4" s="1"/>
  <c r="H1071" i="4"/>
  <c r="J1071" i="4" s="1"/>
  <c r="H1072" i="4"/>
  <c r="J1072" i="4" s="1"/>
  <c r="H1073" i="4"/>
  <c r="J1073" i="4" s="1"/>
  <c r="H1074" i="4"/>
  <c r="J1074" i="4" s="1"/>
  <c r="H1075" i="4"/>
  <c r="J1075" i="4" s="1"/>
  <c r="H1076" i="4"/>
  <c r="J1076" i="4" s="1"/>
  <c r="H1077" i="4"/>
  <c r="J1077" i="4" s="1"/>
  <c r="H1078" i="4"/>
  <c r="J1078" i="4" s="1"/>
  <c r="H1079" i="4"/>
  <c r="J1079" i="4" s="1"/>
  <c r="H1081" i="4"/>
  <c r="J1081" i="4" s="1"/>
  <c r="H1082" i="4"/>
  <c r="J1082" i="4" s="1"/>
  <c r="H1083" i="4"/>
  <c r="J1083" i="4" s="1"/>
  <c r="H1084" i="4"/>
  <c r="J1084" i="4" s="1"/>
  <c r="H1085" i="4"/>
  <c r="J1085" i="4" s="1"/>
  <c r="H1086" i="4"/>
  <c r="J1086" i="4" s="1"/>
  <c r="H1087" i="4"/>
  <c r="J1087" i="4" s="1"/>
  <c r="H1088" i="4"/>
  <c r="J1088" i="4" s="1"/>
  <c r="H1089" i="4"/>
  <c r="J1089" i="4" s="1"/>
  <c r="H1090" i="4"/>
  <c r="J1090" i="4" s="1"/>
  <c r="H1092" i="4"/>
  <c r="J1092" i="4" s="1"/>
  <c r="H1093" i="4"/>
  <c r="J1093" i="4" s="1"/>
  <c r="H1094" i="4"/>
  <c r="J1094" i="4" s="1"/>
  <c r="H1095" i="4"/>
  <c r="J1095" i="4" s="1"/>
  <c r="H1096" i="4"/>
  <c r="J1096" i="4" s="1"/>
  <c r="H1097" i="4"/>
  <c r="J1097" i="4" s="1"/>
  <c r="H1098" i="4"/>
  <c r="J1098" i="4" s="1"/>
  <c r="H1099" i="4"/>
  <c r="J1099" i="4" s="1"/>
  <c r="H1100" i="4"/>
  <c r="J1100" i="4" s="1"/>
  <c r="H1101" i="4"/>
  <c r="J1101" i="4" s="1"/>
  <c r="H1103" i="4"/>
  <c r="J1103" i="4" s="1"/>
  <c r="H1104" i="4"/>
  <c r="J1104" i="4" s="1"/>
  <c r="H1105" i="4"/>
  <c r="J1105" i="4" s="1"/>
  <c r="H1106" i="4"/>
  <c r="J1106" i="4" s="1"/>
  <c r="H1107" i="4"/>
  <c r="J1107" i="4" s="1"/>
  <c r="H1108" i="4"/>
  <c r="J1108" i="4" s="1"/>
  <c r="H1109" i="4"/>
  <c r="J1109" i="4" s="1"/>
  <c r="H1110" i="4"/>
  <c r="J1110" i="4" s="1"/>
  <c r="H1111" i="4"/>
  <c r="J1111" i="4" s="1"/>
  <c r="H1112" i="4"/>
  <c r="J1112" i="4" s="1"/>
  <c r="H1114" i="4"/>
  <c r="J1114" i="4" s="1"/>
  <c r="H1115" i="4"/>
  <c r="J1115" i="4" s="1"/>
  <c r="H1116" i="4"/>
  <c r="J1116" i="4" s="1"/>
  <c r="H1117" i="4"/>
  <c r="J1117" i="4" s="1"/>
  <c r="H1118" i="4"/>
  <c r="J1118" i="4" s="1"/>
  <c r="H1119" i="4"/>
  <c r="J1119" i="4" s="1"/>
  <c r="H1120" i="4"/>
  <c r="J1120" i="4" s="1"/>
  <c r="H1121" i="4"/>
  <c r="J1121" i="4" s="1"/>
  <c r="H1122" i="4"/>
  <c r="J1122" i="4" s="1"/>
  <c r="H1123" i="4"/>
  <c r="J1123" i="4" s="1"/>
  <c r="H1125" i="4"/>
  <c r="J1125" i="4" s="1"/>
  <c r="H1126" i="4"/>
  <c r="J1126" i="4" s="1"/>
  <c r="H1127" i="4"/>
  <c r="J1127" i="4" s="1"/>
  <c r="H1128" i="4"/>
  <c r="J1128" i="4" s="1"/>
  <c r="H1129" i="4"/>
  <c r="J1129" i="4" s="1"/>
  <c r="H1130" i="4"/>
  <c r="J1130" i="4" s="1"/>
  <c r="H1131" i="4"/>
  <c r="J1131" i="4" s="1"/>
  <c r="H1132" i="4"/>
  <c r="J1132" i="4" s="1"/>
  <c r="H1133" i="4"/>
  <c r="J1133" i="4" s="1"/>
  <c r="H1134" i="4"/>
  <c r="J1134" i="4" s="1"/>
  <c r="H1136" i="4"/>
  <c r="J1136" i="4" s="1"/>
  <c r="H1137" i="4"/>
  <c r="J1137" i="4" s="1"/>
  <c r="H1138" i="4"/>
  <c r="J1138" i="4" s="1"/>
  <c r="H1139" i="4"/>
  <c r="J1139" i="4" s="1"/>
  <c r="H1140" i="4"/>
  <c r="J1140" i="4" s="1"/>
  <c r="H1141" i="4"/>
  <c r="J1141" i="4" s="1"/>
  <c r="H1142" i="4"/>
  <c r="J1142" i="4" s="1"/>
  <c r="H1143" i="4"/>
  <c r="J1143" i="4" s="1"/>
  <c r="H1144" i="4"/>
  <c r="J1144" i="4" s="1"/>
  <c r="H1145" i="4"/>
  <c r="J1145" i="4" s="1"/>
  <c r="H1147" i="4"/>
  <c r="J1147" i="4" s="1"/>
  <c r="H1148" i="4"/>
  <c r="J1148" i="4" s="1"/>
  <c r="H1149" i="4"/>
  <c r="J1149" i="4" s="1"/>
  <c r="H1150" i="4"/>
  <c r="J1150" i="4" s="1"/>
  <c r="H1151" i="4"/>
  <c r="J1151" i="4" s="1"/>
  <c r="H1152" i="4"/>
  <c r="J1152" i="4" s="1"/>
  <c r="H1153" i="4"/>
  <c r="J1153" i="4" s="1"/>
  <c r="H1154" i="4"/>
  <c r="J1154" i="4" s="1"/>
  <c r="H1155" i="4"/>
  <c r="J1155" i="4" s="1"/>
  <c r="H1156" i="4"/>
  <c r="J1156" i="4" s="1"/>
  <c r="H1158" i="4"/>
  <c r="J1158" i="4" s="1"/>
  <c r="H1159" i="4"/>
  <c r="J1159" i="4" s="1"/>
  <c r="H1160" i="4"/>
  <c r="J1160" i="4" s="1"/>
  <c r="H1161" i="4"/>
  <c r="J1161" i="4" s="1"/>
  <c r="H1162" i="4"/>
  <c r="J1162" i="4" s="1"/>
  <c r="H1163" i="4"/>
  <c r="J1163" i="4" s="1"/>
  <c r="H1164" i="4"/>
  <c r="J1164" i="4" s="1"/>
  <c r="H1165" i="4"/>
  <c r="J1165" i="4" s="1"/>
  <c r="H1166" i="4"/>
  <c r="J1166" i="4" s="1"/>
  <c r="H1167" i="4"/>
  <c r="J1167" i="4" s="1"/>
  <c r="H1169" i="4"/>
  <c r="J1169" i="4" s="1"/>
  <c r="H1170" i="4"/>
  <c r="J1170" i="4" s="1"/>
  <c r="H1171" i="4"/>
  <c r="J1171" i="4" s="1"/>
  <c r="H1172" i="4"/>
  <c r="J1172" i="4" s="1"/>
  <c r="H1173" i="4"/>
  <c r="J1173" i="4" s="1"/>
  <c r="H1174" i="4"/>
  <c r="J1174" i="4" s="1"/>
  <c r="H1175" i="4"/>
  <c r="J1175" i="4" s="1"/>
  <c r="H1176" i="4"/>
  <c r="J1176" i="4" s="1"/>
  <c r="H1177" i="4"/>
  <c r="J1177" i="4" s="1"/>
  <c r="H1178" i="4"/>
  <c r="J1178" i="4" s="1"/>
  <c r="H1180" i="4"/>
  <c r="J1180" i="4" s="1"/>
  <c r="H1181" i="4"/>
  <c r="J1181" i="4" s="1"/>
  <c r="H1182" i="4"/>
  <c r="J1182" i="4" s="1"/>
  <c r="H1183" i="4"/>
  <c r="J1183" i="4" s="1"/>
  <c r="H1184" i="4"/>
  <c r="J1184" i="4" s="1"/>
  <c r="H1185" i="4"/>
  <c r="J1185" i="4" s="1"/>
  <c r="H1186" i="4"/>
  <c r="J1186" i="4" s="1"/>
  <c r="H1187" i="4"/>
  <c r="J1187" i="4" s="1"/>
  <c r="H1188" i="4"/>
  <c r="J1188" i="4" s="1"/>
  <c r="H1189" i="4"/>
  <c r="J1189" i="4" s="1"/>
  <c r="H1191" i="4"/>
  <c r="J1191" i="4" s="1"/>
  <c r="H1192" i="4"/>
  <c r="J1192" i="4" s="1"/>
  <c r="H1193" i="4"/>
  <c r="J1193" i="4" s="1"/>
  <c r="H1194" i="4"/>
  <c r="J1194" i="4" s="1"/>
  <c r="H1195" i="4"/>
  <c r="J1195" i="4" s="1"/>
  <c r="H1196" i="4"/>
  <c r="J1196" i="4" s="1"/>
  <c r="H1197" i="4"/>
  <c r="J1197" i="4" s="1"/>
  <c r="H1198" i="4"/>
  <c r="J1198" i="4" s="1"/>
  <c r="H1199" i="4"/>
  <c r="J1199" i="4" s="1"/>
  <c r="H1200" i="4"/>
  <c r="J1200" i="4" s="1"/>
  <c r="H1202" i="4"/>
  <c r="J1202" i="4" s="1"/>
  <c r="H1203" i="4"/>
  <c r="J1203" i="4" s="1"/>
  <c r="H1204" i="4"/>
  <c r="J1204" i="4" s="1"/>
  <c r="H1205" i="4"/>
  <c r="J1205" i="4" s="1"/>
  <c r="H1206" i="4"/>
  <c r="J1206" i="4" s="1"/>
  <c r="H1207" i="4"/>
  <c r="J1207" i="4" s="1"/>
  <c r="H1208" i="4"/>
  <c r="J1208" i="4" s="1"/>
  <c r="H1209" i="4"/>
  <c r="J1209" i="4" s="1"/>
  <c r="H1210" i="4"/>
  <c r="J1210" i="4" s="1"/>
  <c r="H1211" i="4"/>
  <c r="J1211" i="4" s="1"/>
  <c r="H1213" i="4"/>
  <c r="J1213" i="4" s="1"/>
  <c r="H1214" i="4"/>
  <c r="J1214" i="4" s="1"/>
  <c r="H1215" i="4"/>
  <c r="J1215" i="4" s="1"/>
  <c r="H1216" i="4"/>
  <c r="J1216" i="4" s="1"/>
  <c r="H1217" i="4"/>
  <c r="J1217" i="4" s="1"/>
  <c r="H1218" i="4"/>
  <c r="J1218" i="4" s="1"/>
  <c r="H1219" i="4"/>
  <c r="J1219" i="4" s="1"/>
  <c r="H1220" i="4"/>
  <c r="J1220" i="4" s="1"/>
  <c r="H1221" i="4"/>
  <c r="J1221" i="4" s="1"/>
  <c r="H1222" i="4"/>
  <c r="J1222" i="4" s="1"/>
  <c r="H1224" i="4"/>
  <c r="J1224" i="4" s="1"/>
  <c r="H1225" i="4"/>
  <c r="J1225" i="4" s="1"/>
  <c r="H1226" i="4"/>
  <c r="J1226" i="4" s="1"/>
  <c r="H1227" i="4"/>
  <c r="J1227" i="4" s="1"/>
  <c r="H1228" i="4"/>
  <c r="J1228" i="4" s="1"/>
  <c r="H1229" i="4"/>
  <c r="J1229" i="4" s="1"/>
  <c r="H1230" i="4"/>
  <c r="J1230" i="4" s="1"/>
  <c r="H1231" i="4"/>
  <c r="J1231" i="4" s="1"/>
  <c r="H1232" i="4"/>
  <c r="J1232" i="4" s="1"/>
  <c r="H1233" i="4"/>
  <c r="J1233" i="4" s="1"/>
  <c r="H1235" i="4"/>
  <c r="J1235" i="4" s="1"/>
  <c r="H1236" i="4"/>
  <c r="J1236" i="4" s="1"/>
  <c r="H1237" i="4"/>
  <c r="J1237" i="4" s="1"/>
  <c r="H1238" i="4"/>
  <c r="J1238" i="4" s="1"/>
  <c r="H1239" i="4"/>
  <c r="J1239" i="4" s="1"/>
  <c r="H1240" i="4"/>
  <c r="J1240" i="4" s="1"/>
  <c r="H1241" i="4"/>
  <c r="J1241" i="4" s="1"/>
  <c r="H1242" i="4"/>
  <c r="J1242" i="4" s="1"/>
  <c r="H1243" i="4"/>
  <c r="J1243" i="4" s="1"/>
  <c r="H1244" i="4"/>
  <c r="J1244" i="4" s="1"/>
  <c r="H1246" i="4"/>
  <c r="J1246" i="4" s="1"/>
  <c r="H1247" i="4"/>
  <c r="J1247" i="4" s="1"/>
  <c r="H1248" i="4"/>
  <c r="J1248" i="4" s="1"/>
  <c r="H1249" i="4"/>
  <c r="J1249" i="4" s="1"/>
  <c r="H1250" i="4"/>
  <c r="J1250" i="4" s="1"/>
  <c r="H1251" i="4"/>
  <c r="J1251" i="4" s="1"/>
  <c r="H1252" i="4"/>
  <c r="J1252" i="4" s="1"/>
  <c r="H1253" i="4"/>
  <c r="J1253" i="4" s="1"/>
  <c r="H1254" i="4"/>
  <c r="J1254" i="4" s="1"/>
  <c r="H1255" i="4"/>
  <c r="J1255" i="4" s="1"/>
  <c r="H1257" i="4"/>
  <c r="J1257" i="4" s="1"/>
  <c r="H1258" i="4"/>
  <c r="J1258" i="4" s="1"/>
  <c r="H1259" i="4"/>
  <c r="J1259" i="4" s="1"/>
  <c r="H1260" i="4"/>
  <c r="J1260" i="4" s="1"/>
  <c r="H1261" i="4"/>
  <c r="J1261" i="4" s="1"/>
  <c r="H1262" i="4"/>
  <c r="J1262" i="4" s="1"/>
  <c r="H1263" i="4"/>
  <c r="J1263" i="4" s="1"/>
  <c r="H1264" i="4"/>
  <c r="J1264" i="4" s="1"/>
  <c r="H1265" i="4"/>
  <c r="J1265" i="4" s="1"/>
  <c r="H1266" i="4"/>
  <c r="J1266" i="4" s="1"/>
  <c r="H1268" i="4"/>
  <c r="J1268" i="4" s="1"/>
  <c r="H1269" i="4"/>
  <c r="J1269" i="4" s="1"/>
  <c r="H1270" i="4"/>
  <c r="J1270" i="4" s="1"/>
  <c r="H1271" i="4"/>
  <c r="J1271" i="4" s="1"/>
  <c r="H1272" i="4"/>
  <c r="J1272" i="4" s="1"/>
  <c r="H1273" i="4"/>
  <c r="J1273" i="4" s="1"/>
  <c r="H1274" i="4"/>
  <c r="J1274" i="4" s="1"/>
  <c r="H1275" i="4"/>
  <c r="J1275" i="4" s="1"/>
  <c r="H1276" i="4"/>
  <c r="J1276" i="4" s="1"/>
  <c r="H1277" i="4"/>
  <c r="J1277" i="4" s="1"/>
  <c r="H1279" i="4"/>
  <c r="J1279" i="4" s="1"/>
  <c r="H1280" i="4"/>
  <c r="J1280" i="4" s="1"/>
  <c r="H1281" i="4"/>
  <c r="J1281" i="4" s="1"/>
  <c r="H1282" i="4"/>
  <c r="J1282" i="4" s="1"/>
  <c r="H1283" i="4"/>
  <c r="J1283" i="4" s="1"/>
  <c r="H1284" i="4"/>
  <c r="J1284" i="4" s="1"/>
  <c r="H1285" i="4"/>
  <c r="J1285" i="4" s="1"/>
  <c r="H1286" i="4"/>
  <c r="J1286" i="4" s="1"/>
  <c r="H1287" i="4"/>
  <c r="J1287" i="4" s="1"/>
  <c r="H1288" i="4"/>
  <c r="J1288" i="4" s="1"/>
  <c r="H1290" i="4"/>
  <c r="J1290" i="4" s="1"/>
  <c r="H1291" i="4"/>
  <c r="J1291" i="4" s="1"/>
  <c r="H1292" i="4"/>
  <c r="J1292" i="4" s="1"/>
  <c r="H1293" i="4"/>
  <c r="J1293" i="4" s="1"/>
  <c r="H1294" i="4"/>
  <c r="J1294" i="4" s="1"/>
  <c r="H1295" i="4"/>
  <c r="J1295" i="4" s="1"/>
  <c r="H1296" i="4"/>
  <c r="J1296" i="4" s="1"/>
  <c r="H1297" i="4"/>
  <c r="J1297" i="4" s="1"/>
  <c r="H1298" i="4"/>
  <c r="J1298" i="4" s="1"/>
  <c r="H1299" i="4"/>
  <c r="J1299" i="4" s="1"/>
  <c r="H1301" i="4"/>
  <c r="J1301" i="4" s="1"/>
  <c r="H1302" i="4"/>
  <c r="J1302" i="4" s="1"/>
  <c r="H1303" i="4"/>
  <c r="J1303" i="4" s="1"/>
  <c r="H1304" i="4"/>
  <c r="J1304" i="4" s="1"/>
  <c r="H1305" i="4"/>
  <c r="J1305" i="4" s="1"/>
  <c r="H1306" i="4"/>
  <c r="J1306" i="4" s="1"/>
  <c r="H1307" i="4"/>
  <c r="J1307" i="4" s="1"/>
  <c r="H1308" i="4"/>
  <c r="J1308" i="4" s="1"/>
  <c r="H1309" i="4"/>
  <c r="J1309" i="4" s="1"/>
  <c r="H1310" i="4"/>
  <c r="J1310" i="4" s="1"/>
  <c r="H1312" i="4"/>
  <c r="J1312" i="4" s="1"/>
  <c r="H1313" i="4"/>
  <c r="J1313" i="4" s="1"/>
  <c r="H1314" i="4"/>
  <c r="J1314" i="4" s="1"/>
  <c r="H1315" i="4"/>
  <c r="J1315" i="4" s="1"/>
  <c r="H1316" i="4"/>
  <c r="J1316" i="4" s="1"/>
  <c r="H1317" i="4"/>
  <c r="J1317" i="4" s="1"/>
  <c r="H1318" i="4"/>
  <c r="J1318" i="4" s="1"/>
  <c r="H1319" i="4"/>
  <c r="J1319" i="4" s="1"/>
  <c r="H1320" i="4"/>
  <c r="J1320" i="4" s="1"/>
  <c r="H1321" i="4"/>
  <c r="J1321" i="4" s="1"/>
  <c r="H1323" i="4"/>
  <c r="J1323" i="4" s="1"/>
  <c r="H1324" i="4"/>
  <c r="J1324" i="4" s="1"/>
  <c r="H1325" i="4"/>
  <c r="J1325" i="4" s="1"/>
  <c r="H1326" i="4"/>
  <c r="J1326" i="4" s="1"/>
  <c r="H1327" i="4"/>
  <c r="J1327" i="4" s="1"/>
  <c r="H1328" i="4"/>
  <c r="J1328" i="4" s="1"/>
  <c r="H1329" i="4"/>
  <c r="J1329" i="4" s="1"/>
  <c r="H1330" i="4"/>
  <c r="J1330" i="4" s="1"/>
  <c r="H1331" i="4"/>
  <c r="J1331" i="4" s="1"/>
  <c r="H1332" i="4"/>
  <c r="J1332" i="4" s="1"/>
  <c r="H1334" i="4"/>
  <c r="J1334" i="4" s="1"/>
  <c r="H1335" i="4"/>
  <c r="J1335" i="4" s="1"/>
  <c r="H1336" i="4"/>
  <c r="J1336" i="4" s="1"/>
  <c r="H1337" i="4"/>
  <c r="J1337" i="4" s="1"/>
  <c r="H1338" i="4"/>
  <c r="J1338" i="4" s="1"/>
  <c r="H1339" i="4"/>
  <c r="J1339" i="4" s="1"/>
  <c r="H1340" i="4"/>
  <c r="J1340" i="4" s="1"/>
  <c r="H1341" i="4"/>
  <c r="J1341" i="4" s="1"/>
  <c r="H1342" i="4"/>
  <c r="J1342" i="4" s="1"/>
  <c r="H1343" i="4"/>
  <c r="J1343" i="4" s="1"/>
  <c r="H1345" i="4"/>
  <c r="J1345" i="4" s="1"/>
  <c r="H1346" i="4"/>
  <c r="J1346" i="4" s="1"/>
  <c r="H1347" i="4"/>
  <c r="J1347" i="4" s="1"/>
  <c r="H1348" i="4"/>
  <c r="J1348" i="4" s="1"/>
  <c r="H1349" i="4"/>
  <c r="J1349" i="4" s="1"/>
  <c r="H1350" i="4"/>
  <c r="J1350" i="4" s="1"/>
  <c r="H1351" i="4"/>
  <c r="J1351" i="4" s="1"/>
  <c r="H1352" i="4"/>
  <c r="J1352" i="4" s="1"/>
  <c r="H1353" i="4"/>
  <c r="J1353" i="4" s="1"/>
  <c r="H1354" i="4"/>
  <c r="J1354" i="4" s="1"/>
  <c r="H1356" i="4"/>
  <c r="J1356" i="4" s="1"/>
  <c r="H1357" i="4"/>
  <c r="J1357" i="4" s="1"/>
  <c r="H1358" i="4"/>
  <c r="J1358" i="4" s="1"/>
  <c r="H1359" i="4"/>
  <c r="J1359" i="4" s="1"/>
  <c r="H1360" i="4"/>
  <c r="J1360" i="4" s="1"/>
  <c r="H1361" i="4"/>
  <c r="J1361" i="4" s="1"/>
  <c r="H1362" i="4"/>
  <c r="J1362" i="4" s="1"/>
  <c r="H1363" i="4"/>
  <c r="J1363" i="4" s="1"/>
  <c r="H1364" i="4"/>
  <c r="J1364" i="4" s="1"/>
  <c r="H1365" i="4"/>
  <c r="J1365" i="4" s="1"/>
  <c r="H1367" i="4"/>
  <c r="J1367" i="4" s="1"/>
  <c r="H1368" i="4"/>
  <c r="J1368" i="4" s="1"/>
  <c r="H1369" i="4"/>
  <c r="J1369" i="4" s="1"/>
  <c r="H1370" i="4"/>
  <c r="J1370" i="4" s="1"/>
  <c r="H1371" i="4"/>
  <c r="J1371" i="4" s="1"/>
  <c r="H1372" i="4"/>
  <c r="J1372" i="4" s="1"/>
  <c r="H1373" i="4"/>
  <c r="J1373" i="4" s="1"/>
  <c r="H1374" i="4"/>
  <c r="J1374" i="4" s="1"/>
  <c r="H1375" i="4"/>
  <c r="J1375" i="4" s="1"/>
  <c r="H1376" i="4"/>
  <c r="J1376" i="4" s="1"/>
  <c r="H1378" i="4"/>
  <c r="J1378" i="4" s="1"/>
  <c r="H1379" i="4"/>
  <c r="J1379" i="4" s="1"/>
  <c r="H1380" i="4"/>
  <c r="J1380" i="4" s="1"/>
  <c r="H1381" i="4"/>
  <c r="J1381" i="4" s="1"/>
  <c r="H1382" i="4"/>
  <c r="J1382" i="4" s="1"/>
  <c r="H1383" i="4"/>
  <c r="J1383" i="4" s="1"/>
  <c r="H1384" i="4"/>
  <c r="J1384" i="4" s="1"/>
  <c r="H1385" i="4"/>
  <c r="J1385" i="4" s="1"/>
  <c r="H1386" i="4"/>
  <c r="J1386" i="4" s="1"/>
  <c r="H1387" i="4"/>
  <c r="J1387" i="4" s="1"/>
  <c r="H1389" i="4"/>
  <c r="J1389" i="4" s="1"/>
  <c r="H1390" i="4"/>
  <c r="J1390" i="4" s="1"/>
  <c r="H1391" i="4"/>
  <c r="J1391" i="4" s="1"/>
  <c r="H1392" i="4"/>
  <c r="J1392" i="4" s="1"/>
  <c r="H1393" i="4"/>
  <c r="J1393" i="4" s="1"/>
  <c r="H1394" i="4"/>
  <c r="J1394" i="4" s="1"/>
  <c r="H1395" i="4"/>
  <c r="J1395" i="4" s="1"/>
  <c r="H1396" i="4"/>
  <c r="J1396" i="4" s="1"/>
  <c r="H1397" i="4"/>
  <c r="J1397" i="4" s="1"/>
  <c r="H1398" i="4"/>
  <c r="J1398" i="4" s="1"/>
  <c r="H1400" i="4"/>
  <c r="J1400" i="4" s="1"/>
  <c r="H1401" i="4"/>
  <c r="J1401" i="4" s="1"/>
  <c r="H1402" i="4"/>
  <c r="J1402" i="4" s="1"/>
  <c r="H1403" i="4"/>
  <c r="J1403" i="4" s="1"/>
  <c r="H1404" i="4"/>
  <c r="J1404" i="4" s="1"/>
  <c r="H1405" i="4"/>
  <c r="J1405" i="4" s="1"/>
  <c r="H1406" i="4"/>
  <c r="J1406" i="4" s="1"/>
  <c r="H1407" i="4"/>
  <c r="J1407" i="4" s="1"/>
  <c r="H1408" i="4"/>
  <c r="J1408" i="4" s="1"/>
  <c r="H1409" i="4"/>
  <c r="J1409" i="4" s="1"/>
  <c r="H1411" i="4"/>
  <c r="J1411" i="4" s="1"/>
  <c r="H1412" i="4"/>
  <c r="J1412" i="4" s="1"/>
  <c r="H1413" i="4"/>
  <c r="J1413" i="4" s="1"/>
  <c r="H1414" i="4"/>
  <c r="J1414" i="4" s="1"/>
  <c r="H1415" i="4"/>
  <c r="J1415" i="4" s="1"/>
  <c r="H1416" i="4"/>
  <c r="J1416" i="4" s="1"/>
  <c r="H1417" i="4"/>
  <c r="J1417" i="4" s="1"/>
  <c r="H1418" i="4"/>
  <c r="J1418" i="4" s="1"/>
  <c r="H1419" i="4"/>
  <c r="J1419" i="4" s="1"/>
  <c r="H1420" i="4"/>
  <c r="J1420" i="4" s="1"/>
  <c r="H1422" i="4"/>
  <c r="J1422" i="4" s="1"/>
  <c r="H1423" i="4"/>
  <c r="J1423" i="4" s="1"/>
  <c r="H1424" i="4"/>
  <c r="J1424" i="4" s="1"/>
  <c r="H1425" i="4"/>
  <c r="J1425" i="4" s="1"/>
  <c r="H1426" i="4"/>
  <c r="J1426" i="4" s="1"/>
  <c r="H1427" i="4"/>
  <c r="J1427" i="4" s="1"/>
  <c r="H1428" i="4"/>
  <c r="J1428" i="4" s="1"/>
  <c r="H1429" i="4"/>
  <c r="J1429" i="4" s="1"/>
  <c r="H1430" i="4"/>
  <c r="J1430" i="4" s="1"/>
  <c r="H1431" i="4"/>
  <c r="J1431" i="4" s="1"/>
  <c r="H1433" i="4"/>
  <c r="J1433" i="4" s="1"/>
  <c r="H1434" i="4"/>
  <c r="J1434" i="4" s="1"/>
  <c r="H1435" i="4"/>
  <c r="J1435" i="4" s="1"/>
  <c r="H1436" i="4"/>
  <c r="J1436" i="4" s="1"/>
  <c r="H1437" i="4"/>
  <c r="J1437" i="4" s="1"/>
  <c r="H1438" i="4"/>
  <c r="J1438" i="4" s="1"/>
  <c r="H1439" i="4"/>
  <c r="J1439" i="4" s="1"/>
  <c r="H1440" i="4"/>
  <c r="J1440" i="4" s="1"/>
  <c r="H1441" i="4"/>
  <c r="J1441" i="4" s="1"/>
  <c r="H1442" i="4"/>
  <c r="J1442" i="4" s="1"/>
  <c r="H1444" i="4"/>
  <c r="J1444" i="4" s="1"/>
  <c r="H1445" i="4"/>
  <c r="J1445" i="4" s="1"/>
  <c r="H1446" i="4"/>
  <c r="J1446" i="4" s="1"/>
  <c r="H1447" i="4"/>
  <c r="J1447" i="4" s="1"/>
  <c r="H1448" i="4"/>
  <c r="J1448" i="4" s="1"/>
  <c r="H1449" i="4"/>
  <c r="J1449" i="4" s="1"/>
  <c r="H1450" i="4"/>
  <c r="J1450" i="4" s="1"/>
  <c r="H1451" i="4"/>
  <c r="J1451" i="4" s="1"/>
  <c r="H1452" i="4"/>
  <c r="J1452" i="4" s="1"/>
  <c r="H1453" i="4"/>
  <c r="J1453" i="4" s="1"/>
  <c r="H1455" i="4"/>
  <c r="J1455" i="4" s="1"/>
  <c r="H1456" i="4"/>
  <c r="J1456" i="4" s="1"/>
  <c r="H1457" i="4"/>
  <c r="J1457" i="4" s="1"/>
  <c r="H1458" i="4"/>
  <c r="J1458" i="4" s="1"/>
  <c r="H1459" i="4"/>
  <c r="J1459" i="4" s="1"/>
  <c r="H1460" i="4"/>
  <c r="J1460" i="4" s="1"/>
  <c r="H1461" i="4"/>
  <c r="J1461" i="4" s="1"/>
  <c r="H1462" i="4"/>
  <c r="J1462" i="4" s="1"/>
  <c r="H1463" i="4"/>
  <c r="J1463" i="4" s="1"/>
  <c r="H1464" i="4"/>
  <c r="J1464" i="4" s="1"/>
  <c r="H1466" i="4"/>
  <c r="J1466" i="4" s="1"/>
  <c r="H1467" i="4"/>
  <c r="J1467" i="4" s="1"/>
  <c r="H1468" i="4"/>
  <c r="J1468" i="4" s="1"/>
  <c r="H1469" i="4"/>
  <c r="J1469" i="4" s="1"/>
  <c r="H1470" i="4"/>
  <c r="J1470" i="4" s="1"/>
  <c r="H1471" i="4"/>
  <c r="J1471" i="4" s="1"/>
  <c r="H1472" i="4"/>
  <c r="J1472" i="4" s="1"/>
  <c r="H1473" i="4"/>
  <c r="J1473" i="4" s="1"/>
  <c r="H1474" i="4"/>
  <c r="J1474" i="4" s="1"/>
  <c r="H1475" i="4"/>
  <c r="J1475" i="4" s="1"/>
  <c r="H1477" i="4"/>
  <c r="J1477" i="4" s="1"/>
  <c r="H1478" i="4"/>
  <c r="J1478" i="4" s="1"/>
  <c r="H1479" i="4"/>
  <c r="J1479" i="4" s="1"/>
  <c r="H1480" i="4"/>
  <c r="J1480" i="4" s="1"/>
  <c r="H1481" i="4"/>
  <c r="J1481" i="4" s="1"/>
  <c r="H1482" i="4"/>
  <c r="J1482" i="4" s="1"/>
  <c r="H1483" i="4"/>
  <c r="J1483" i="4" s="1"/>
  <c r="H1484" i="4"/>
  <c r="J1484" i="4" s="1"/>
  <c r="H1485" i="4"/>
  <c r="J1485" i="4" s="1"/>
  <c r="H1486" i="4"/>
  <c r="J1486" i="4" s="1"/>
  <c r="H1488" i="4"/>
  <c r="J1488" i="4" s="1"/>
  <c r="H1489" i="4"/>
  <c r="J1489" i="4" s="1"/>
  <c r="H1490" i="4"/>
  <c r="J1490" i="4" s="1"/>
  <c r="H1491" i="4"/>
  <c r="J1491" i="4" s="1"/>
  <c r="H1492" i="4"/>
  <c r="J1492" i="4" s="1"/>
  <c r="H1493" i="4"/>
  <c r="J1493" i="4" s="1"/>
  <c r="H1494" i="4"/>
  <c r="J1494" i="4" s="1"/>
  <c r="H1495" i="4"/>
  <c r="J1495" i="4" s="1"/>
  <c r="H1496" i="4"/>
  <c r="J1496" i="4" s="1"/>
  <c r="H1497" i="4"/>
  <c r="J1497" i="4" s="1"/>
  <c r="H1499" i="4"/>
  <c r="J1499" i="4" s="1"/>
  <c r="H1500" i="4"/>
  <c r="J1500" i="4" s="1"/>
  <c r="H1501" i="4"/>
  <c r="J1501" i="4" s="1"/>
  <c r="H1502" i="4"/>
  <c r="J1502" i="4" s="1"/>
  <c r="H1503" i="4"/>
  <c r="J1503" i="4" s="1"/>
  <c r="H1504" i="4"/>
  <c r="J1504" i="4" s="1"/>
  <c r="H1505" i="4"/>
  <c r="J1505" i="4" s="1"/>
  <c r="H1506" i="4"/>
  <c r="J1506" i="4" s="1"/>
  <c r="H1507" i="4"/>
  <c r="J1507" i="4" s="1"/>
  <c r="H1508" i="4"/>
  <c r="J1508" i="4" s="1"/>
  <c r="H1510" i="4"/>
  <c r="J1510" i="4" s="1"/>
  <c r="H1511" i="4"/>
  <c r="J1511" i="4" s="1"/>
  <c r="H1512" i="4"/>
  <c r="J1512" i="4" s="1"/>
  <c r="H1513" i="4"/>
  <c r="J1513" i="4" s="1"/>
  <c r="H1514" i="4"/>
  <c r="J1514" i="4" s="1"/>
  <c r="H1515" i="4"/>
  <c r="J1515" i="4" s="1"/>
  <c r="H1516" i="4"/>
  <c r="J1516" i="4" s="1"/>
  <c r="H1517" i="4"/>
  <c r="J1517" i="4" s="1"/>
  <c r="H1518" i="4"/>
  <c r="J1518" i="4" s="1"/>
  <c r="H1519" i="4"/>
  <c r="J1519" i="4" s="1"/>
  <c r="H1521" i="4"/>
  <c r="J1521" i="4" s="1"/>
  <c r="H1522" i="4"/>
  <c r="J1522" i="4" s="1"/>
  <c r="H1523" i="4"/>
  <c r="J1523" i="4" s="1"/>
  <c r="H1524" i="4"/>
  <c r="J1524" i="4" s="1"/>
  <c r="H1525" i="4"/>
  <c r="J1525" i="4" s="1"/>
  <c r="H1526" i="4"/>
  <c r="J1526" i="4" s="1"/>
  <c r="H1527" i="4"/>
  <c r="J1527" i="4" s="1"/>
  <c r="H1528" i="4"/>
  <c r="J1528" i="4" s="1"/>
  <c r="H1529" i="4"/>
  <c r="J1529" i="4" s="1"/>
  <c r="H1530" i="4"/>
  <c r="J1530" i="4" s="1"/>
  <c r="H1532" i="4"/>
  <c r="J1532" i="4" s="1"/>
  <c r="H1533" i="4"/>
  <c r="J1533" i="4" s="1"/>
  <c r="H1534" i="4"/>
  <c r="J1534" i="4" s="1"/>
  <c r="H1535" i="4"/>
  <c r="J1535" i="4" s="1"/>
  <c r="H1536" i="4"/>
  <c r="J1536" i="4" s="1"/>
  <c r="H1537" i="4"/>
  <c r="J1537" i="4" s="1"/>
  <c r="H1538" i="4"/>
  <c r="J1538" i="4" s="1"/>
  <c r="H1539" i="4"/>
  <c r="J1539" i="4" s="1"/>
  <c r="H1540" i="4"/>
  <c r="J1540" i="4" s="1"/>
  <c r="H1541" i="4"/>
  <c r="J1541" i="4" s="1"/>
  <c r="H1543" i="4"/>
  <c r="J1543" i="4" s="1"/>
  <c r="H1544" i="4"/>
  <c r="J1544" i="4" s="1"/>
  <c r="H1545" i="4"/>
  <c r="J1545" i="4" s="1"/>
  <c r="H1546" i="4"/>
  <c r="J1546" i="4" s="1"/>
  <c r="H1547" i="4"/>
  <c r="J1547" i="4" s="1"/>
  <c r="H1548" i="4"/>
  <c r="J1548" i="4" s="1"/>
  <c r="H1549" i="4"/>
  <c r="J1549" i="4" s="1"/>
  <c r="H1550" i="4"/>
  <c r="J1550" i="4" s="1"/>
  <c r="H1551" i="4"/>
  <c r="J1551" i="4" s="1"/>
  <c r="H1552" i="4"/>
  <c r="J1552" i="4" s="1"/>
  <c r="H1554" i="4"/>
  <c r="J1554" i="4" s="1"/>
  <c r="H1555" i="4"/>
  <c r="J1555" i="4" s="1"/>
  <c r="H1556" i="4"/>
  <c r="J1556" i="4" s="1"/>
  <c r="H1557" i="4"/>
  <c r="J1557" i="4" s="1"/>
  <c r="H1558" i="4"/>
  <c r="J1558" i="4" s="1"/>
  <c r="H1559" i="4"/>
  <c r="J1559" i="4" s="1"/>
  <c r="H1560" i="4"/>
  <c r="J1560" i="4" s="1"/>
  <c r="H1561" i="4"/>
  <c r="J1561" i="4" s="1"/>
  <c r="H1562" i="4"/>
  <c r="J1562" i="4" s="1"/>
  <c r="H1563" i="4"/>
  <c r="J1563" i="4" s="1"/>
  <c r="H1565" i="4"/>
  <c r="J1565" i="4" s="1"/>
  <c r="H1566" i="4"/>
  <c r="J1566" i="4" s="1"/>
  <c r="H1567" i="4"/>
  <c r="J1567" i="4" s="1"/>
  <c r="H1568" i="4"/>
  <c r="J1568" i="4" s="1"/>
  <c r="H1569" i="4"/>
  <c r="J1569" i="4" s="1"/>
  <c r="H1570" i="4"/>
  <c r="J1570" i="4" s="1"/>
  <c r="H1571" i="4"/>
  <c r="J1571" i="4" s="1"/>
  <c r="H1572" i="4"/>
  <c r="J1572" i="4" s="1"/>
  <c r="H1573" i="4"/>
  <c r="J1573" i="4" s="1"/>
  <c r="H1574" i="4"/>
  <c r="J1574" i="4" s="1"/>
  <c r="H1576" i="4"/>
  <c r="J1576" i="4" s="1"/>
  <c r="H1577" i="4"/>
  <c r="J1577" i="4" s="1"/>
  <c r="H1578" i="4"/>
  <c r="J1578" i="4" s="1"/>
  <c r="H1579" i="4"/>
  <c r="J1579" i="4" s="1"/>
  <c r="H1580" i="4"/>
  <c r="J1580" i="4" s="1"/>
  <c r="H1581" i="4"/>
  <c r="J1581" i="4" s="1"/>
  <c r="H1582" i="4"/>
  <c r="J1582" i="4" s="1"/>
  <c r="H1583" i="4"/>
  <c r="J1583" i="4" s="1"/>
  <c r="H1584" i="4"/>
  <c r="J1584" i="4" s="1"/>
  <c r="H1585" i="4"/>
  <c r="J1585" i="4" s="1"/>
  <c r="H1587" i="4"/>
  <c r="J1587" i="4" s="1"/>
  <c r="H1588" i="4"/>
  <c r="J1588" i="4" s="1"/>
  <c r="H1589" i="4"/>
  <c r="J1589" i="4" s="1"/>
  <c r="H1590" i="4"/>
  <c r="J1590" i="4" s="1"/>
  <c r="H1591" i="4"/>
  <c r="J1591" i="4" s="1"/>
  <c r="H1592" i="4"/>
  <c r="J1592" i="4" s="1"/>
  <c r="H1593" i="4"/>
  <c r="J1593" i="4" s="1"/>
  <c r="H1594" i="4"/>
  <c r="J1594" i="4" s="1"/>
  <c r="H1595" i="4"/>
  <c r="J1595" i="4" s="1"/>
  <c r="H1596" i="4"/>
  <c r="J1596" i="4" s="1"/>
  <c r="H1598" i="4"/>
  <c r="J1598" i="4" s="1"/>
  <c r="H1599" i="4"/>
  <c r="J1599" i="4" s="1"/>
  <c r="H1600" i="4"/>
  <c r="J1600" i="4" s="1"/>
  <c r="H1601" i="4"/>
  <c r="J1601" i="4" s="1"/>
  <c r="H1602" i="4"/>
  <c r="J1602" i="4" s="1"/>
  <c r="H1603" i="4"/>
  <c r="J1603" i="4" s="1"/>
  <c r="H1604" i="4"/>
  <c r="J1604" i="4" s="1"/>
  <c r="H1605" i="4"/>
  <c r="J1605" i="4" s="1"/>
  <c r="H1606" i="4"/>
  <c r="J1606" i="4" s="1"/>
  <c r="H1607" i="4"/>
  <c r="J1607" i="4" s="1"/>
  <c r="H1609" i="4"/>
  <c r="J1609" i="4" s="1"/>
  <c r="H1610" i="4"/>
  <c r="J1610" i="4" s="1"/>
  <c r="H1611" i="4"/>
  <c r="J1611" i="4" s="1"/>
  <c r="H1612" i="4"/>
  <c r="J1612" i="4" s="1"/>
  <c r="H1613" i="4"/>
  <c r="J1613" i="4" s="1"/>
  <c r="H1614" i="4"/>
  <c r="J1614" i="4" s="1"/>
  <c r="H1615" i="4"/>
  <c r="J1615" i="4" s="1"/>
  <c r="H1616" i="4"/>
  <c r="J1616" i="4" s="1"/>
  <c r="H1617" i="4"/>
  <c r="J1617" i="4" s="1"/>
  <c r="H1618" i="4"/>
  <c r="J1618" i="4" s="1"/>
  <c r="H1620" i="4"/>
  <c r="J1620" i="4" s="1"/>
  <c r="H1621" i="4"/>
  <c r="J1621" i="4" s="1"/>
  <c r="H1622" i="4"/>
  <c r="J1622" i="4" s="1"/>
  <c r="H1623" i="4"/>
  <c r="J1623" i="4" s="1"/>
  <c r="H1624" i="4"/>
  <c r="J1624" i="4" s="1"/>
  <c r="H1625" i="4"/>
  <c r="J1625" i="4" s="1"/>
  <c r="H1626" i="4"/>
  <c r="J1626" i="4" s="1"/>
  <c r="H1627" i="4"/>
  <c r="J1627" i="4" s="1"/>
  <c r="H1628" i="4"/>
  <c r="J1628" i="4" s="1"/>
  <c r="H1629" i="4"/>
  <c r="J1629" i="4" s="1"/>
  <c r="H1631" i="4"/>
  <c r="J1631" i="4" s="1"/>
  <c r="H1632" i="4"/>
  <c r="J1632" i="4" s="1"/>
  <c r="H1633" i="4"/>
  <c r="J1633" i="4" s="1"/>
  <c r="H1634" i="4"/>
  <c r="J1634" i="4" s="1"/>
  <c r="H1635" i="4"/>
  <c r="J1635" i="4" s="1"/>
  <c r="H1636" i="4"/>
  <c r="J1636" i="4" s="1"/>
  <c r="H1637" i="4"/>
  <c r="J1637" i="4" s="1"/>
  <c r="H1638" i="4"/>
  <c r="J1638" i="4" s="1"/>
  <c r="H1639" i="4"/>
  <c r="J1639" i="4" s="1"/>
  <c r="H1640" i="4"/>
  <c r="J1640" i="4" s="1"/>
  <c r="H1642" i="4"/>
  <c r="J1642" i="4" s="1"/>
  <c r="H1643" i="4"/>
  <c r="J1643" i="4" s="1"/>
  <c r="H1644" i="4"/>
  <c r="J1644" i="4" s="1"/>
  <c r="H1645" i="4"/>
  <c r="J1645" i="4" s="1"/>
  <c r="H1646" i="4"/>
  <c r="J1646" i="4" s="1"/>
  <c r="H1647" i="4"/>
  <c r="J1647" i="4" s="1"/>
  <c r="H1648" i="4"/>
  <c r="J1648" i="4" s="1"/>
  <c r="H1649" i="4"/>
  <c r="J1649" i="4" s="1"/>
  <c r="H1650" i="4"/>
  <c r="J1650" i="4" s="1"/>
  <c r="H1651" i="4"/>
  <c r="J1651" i="4" s="1"/>
  <c r="H1653" i="4"/>
  <c r="J1653" i="4" s="1"/>
  <c r="H1654" i="4"/>
  <c r="J1654" i="4" s="1"/>
  <c r="H1655" i="4"/>
  <c r="J1655" i="4" s="1"/>
  <c r="H1656" i="4"/>
  <c r="J1656" i="4" s="1"/>
  <c r="H1657" i="4"/>
  <c r="J1657" i="4" s="1"/>
  <c r="H1658" i="4"/>
  <c r="J1658" i="4" s="1"/>
  <c r="H1659" i="4"/>
  <c r="J1659" i="4" s="1"/>
  <c r="H1660" i="4"/>
  <c r="J1660" i="4" s="1"/>
  <c r="H1661" i="4"/>
  <c r="J1661" i="4" s="1"/>
  <c r="H1662" i="4"/>
  <c r="J1662" i="4" s="1"/>
  <c r="H1664" i="4"/>
  <c r="J1664" i="4" s="1"/>
  <c r="H1665" i="4"/>
  <c r="J1665" i="4" s="1"/>
  <c r="H1666" i="4"/>
  <c r="J1666" i="4" s="1"/>
  <c r="H1667" i="4"/>
  <c r="J1667" i="4" s="1"/>
  <c r="H1668" i="4"/>
  <c r="J1668" i="4" s="1"/>
  <c r="H1669" i="4"/>
  <c r="J1669" i="4" s="1"/>
  <c r="H1670" i="4"/>
  <c r="J1670" i="4" s="1"/>
  <c r="H1671" i="4"/>
  <c r="J1671" i="4" s="1"/>
  <c r="H1672" i="4"/>
  <c r="J1672" i="4" s="1"/>
  <c r="H1673" i="4"/>
  <c r="J1673" i="4" s="1"/>
  <c r="H1675" i="4"/>
  <c r="J1675" i="4" s="1"/>
  <c r="H1676" i="4"/>
  <c r="J1676" i="4" s="1"/>
  <c r="H1677" i="4"/>
  <c r="J1677" i="4" s="1"/>
  <c r="H1678" i="4"/>
  <c r="J1678" i="4" s="1"/>
  <c r="H1679" i="4"/>
  <c r="J1679" i="4" s="1"/>
  <c r="H1680" i="4"/>
  <c r="J1680" i="4" s="1"/>
  <c r="H1681" i="4"/>
  <c r="J1681" i="4" s="1"/>
  <c r="H1682" i="4"/>
  <c r="J1682" i="4" s="1"/>
  <c r="H1683" i="4"/>
  <c r="J1683" i="4" s="1"/>
  <c r="H1684" i="4"/>
  <c r="J1684" i="4" s="1"/>
  <c r="H1686" i="4"/>
  <c r="J1686" i="4" s="1"/>
  <c r="H1687" i="4"/>
  <c r="J1687" i="4" s="1"/>
  <c r="H1688" i="4"/>
  <c r="J1688" i="4" s="1"/>
  <c r="H1689" i="4"/>
  <c r="J1689" i="4" s="1"/>
  <c r="H1690" i="4"/>
  <c r="J1690" i="4" s="1"/>
  <c r="H1691" i="4"/>
  <c r="J1691" i="4" s="1"/>
  <c r="H1692" i="4"/>
  <c r="J1692" i="4" s="1"/>
  <c r="H1693" i="4"/>
  <c r="J1693" i="4" s="1"/>
  <c r="H1694" i="4"/>
  <c r="J1694" i="4" s="1"/>
  <c r="H1695" i="4"/>
  <c r="J1695" i="4" s="1"/>
  <c r="H1697" i="4"/>
  <c r="J1697" i="4" s="1"/>
  <c r="H1698" i="4"/>
  <c r="J1698" i="4" s="1"/>
  <c r="H1699" i="4"/>
  <c r="J1699" i="4" s="1"/>
  <c r="H1700" i="4"/>
  <c r="J1700" i="4" s="1"/>
  <c r="H1701" i="4"/>
  <c r="J1701" i="4" s="1"/>
  <c r="H1702" i="4"/>
  <c r="J1702" i="4" s="1"/>
  <c r="H1703" i="4"/>
  <c r="J1703" i="4" s="1"/>
  <c r="H1704" i="4"/>
  <c r="J1704" i="4" s="1"/>
  <c r="H1705" i="4"/>
  <c r="J1705" i="4" s="1"/>
  <c r="H1706" i="4"/>
  <c r="J1706" i="4" s="1"/>
  <c r="H1708" i="4"/>
  <c r="J1708" i="4" s="1"/>
  <c r="H1709" i="4"/>
  <c r="J1709" i="4" s="1"/>
  <c r="H1710" i="4"/>
  <c r="J1710" i="4" s="1"/>
  <c r="H1711" i="4"/>
  <c r="J1711" i="4" s="1"/>
  <c r="H1712" i="4"/>
  <c r="J1712" i="4" s="1"/>
  <c r="H1713" i="4"/>
  <c r="J1713" i="4" s="1"/>
  <c r="H1714" i="4"/>
  <c r="J1714" i="4" s="1"/>
  <c r="H1715" i="4"/>
  <c r="J1715" i="4" s="1"/>
  <c r="H1716" i="4"/>
  <c r="J1716" i="4" s="1"/>
  <c r="H1717" i="4"/>
  <c r="J1717" i="4" s="1"/>
  <c r="H1719" i="4"/>
  <c r="J1719" i="4" s="1"/>
  <c r="H1720" i="4"/>
  <c r="J1720" i="4" s="1"/>
  <c r="H1721" i="4"/>
  <c r="J1721" i="4" s="1"/>
  <c r="H1722" i="4"/>
  <c r="J1722" i="4" s="1"/>
  <c r="H1723" i="4"/>
  <c r="J1723" i="4" s="1"/>
  <c r="H1724" i="4"/>
  <c r="J1724" i="4" s="1"/>
  <c r="H1725" i="4"/>
  <c r="J1725" i="4" s="1"/>
  <c r="H1726" i="4"/>
  <c r="J1726" i="4" s="1"/>
  <c r="H1727" i="4"/>
  <c r="J1727" i="4" s="1"/>
  <c r="H1728" i="4"/>
  <c r="J1728" i="4" s="1"/>
  <c r="H1730" i="4"/>
  <c r="J1730" i="4" s="1"/>
  <c r="H1731" i="4"/>
  <c r="J1731" i="4" s="1"/>
  <c r="H1732" i="4"/>
  <c r="J1732" i="4" s="1"/>
  <c r="H1733" i="4"/>
  <c r="J1733" i="4" s="1"/>
  <c r="H1734" i="4"/>
  <c r="J1734" i="4" s="1"/>
  <c r="H1735" i="4"/>
  <c r="J1735" i="4" s="1"/>
  <c r="H1736" i="4"/>
  <c r="J1736" i="4" s="1"/>
  <c r="H1737" i="4"/>
  <c r="J1737" i="4" s="1"/>
  <c r="H1738" i="4"/>
  <c r="J1738" i="4" s="1"/>
  <c r="H1739" i="4"/>
  <c r="J1739" i="4" s="1"/>
  <c r="H1741" i="4"/>
  <c r="J1741" i="4" s="1"/>
  <c r="H1742" i="4"/>
  <c r="J1742" i="4" s="1"/>
  <c r="H1743" i="4"/>
  <c r="J1743" i="4" s="1"/>
  <c r="H1744" i="4"/>
  <c r="J1744" i="4" s="1"/>
  <c r="H1745" i="4"/>
  <c r="J1745" i="4" s="1"/>
  <c r="H1746" i="4"/>
  <c r="J1746" i="4" s="1"/>
  <c r="H1747" i="4"/>
  <c r="J1747" i="4" s="1"/>
  <c r="H1748" i="4"/>
  <c r="J1748" i="4" s="1"/>
  <c r="H1749" i="4"/>
  <c r="J1749" i="4" s="1"/>
  <c r="H1750" i="4"/>
  <c r="J1750" i="4" s="1"/>
  <c r="H1752" i="4"/>
  <c r="J1752" i="4" s="1"/>
  <c r="H1753" i="4"/>
  <c r="J1753" i="4" s="1"/>
  <c r="H1754" i="4"/>
  <c r="J1754" i="4" s="1"/>
  <c r="H1755" i="4"/>
  <c r="J1755" i="4" s="1"/>
  <c r="H1756" i="4"/>
  <c r="J1756" i="4" s="1"/>
  <c r="H1757" i="4"/>
  <c r="J1757" i="4" s="1"/>
  <c r="H1758" i="4"/>
  <c r="J1758" i="4" s="1"/>
  <c r="H1759" i="4"/>
  <c r="J1759" i="4" s="1"/>
  <c r="H1760" i="4"/>
  <c r="J1760" i="4" s="1"/>
  <c r="H1761" i="4"/>
  <c r="J1761" i="4" s="1"/>
  <c r="H1763" i="4"/>
  <c r="J1763" i="4" s="1"/>
  <c r="H1764" i="4"/>
  <c r="J1764" i="4" s="1"/>
  <c r="H1765" i="4"/>
  <c r="J1765" i="4" s="1"/>
  <c r="H1766" i="4"/>
  <c r="J1766" i="4" s="1"/>
  <c r="H1767" i="4"/>
  <c r="J1767" i="4" s="1"/>
  <c r="H1768" i="4"/>
  <c r="J1768" i="4" s="1"/>
  <c r="H1769" i="4"/>
  <c r="J1769" i="4" s="1"/>
  <c r="H1770" i="4"/>
  <c r="J1770" i="4" s="1"/>
  <c r="H1771" i="4"/>
  <c r="J1771" i="4" s="1"/>
  <c r="H1772" i="4"/>
  <c r="J1772" i="4" s="1"/>
  <c r="H1774" i="4"/>
  <c r="J1774" i="4" s="1"/>
  <c r="H1775" i="4"/>
  <c r="J1775" i="4" s="1"/>
  <c r="H1776" i="4"/>
  <c r="J1776" i="4" s="1"/>
  <c r="H1777" i="4"/>
  <c r="J1777" i="4" s="1"/>
  <c r="H1778" i="4"/>
  <c r="J1778" i="4" s="1"/>
  <c r="H1779" i="4"/>
  <c r="J1779" i="4" s="1"/>
  <c r="H1780" i="4"/>
  <c r="J1780" i="4" s="1"/>
  <c r="H1781" i="4"/>
  <c r="J1781" i="4" s="1"/>
  <c r="H1782" i="4"/>
  <c r="J1782" i="4" s="1"/>
  <c r="H1783" i="4"/>
  <c r="J1783" i="4" s="1"/>
  <c r="H1785" i="4"/>
  <c r="J1785" i="4" s="1"/>
  <c r="H1786" i="4"/>
  <c r="J1786" i="4" s="1"/>
  <c r="H1787" i="4"/>
  <c r="J1787" i="4" s="1"/>
  <c r="H1788" i="4"/>
  <c r="J1788" i="4" s="1"/>
  <c r="H1789" i="4"/>
  <c r="J1789" i="4" s="1"/>
  <c r="H1790" i="4"/>
  <c r="J1790" i="4" s="1"/>
  <c r="H1791" i="4"/>
  <c r="J1791" i="4" s="1"/>
  <c r="H1792" i="4"/>
  <c r="J1792" i="4" s="1"/>
  <c r="H1793" i="4"/>
  <c r="J1793" i="4" s="1"/>
  <c r="H1794" i="4"/>
  <c r="J1794" i="4" s="1"/>
  <c r="H1796" i="4"/>
  <c r="J1796" i="4" s="1"/>
  <c r="H1797" i="4"/>
  <c r="J1797" i="4" s="1"/>
  <c r="H1798" i="4"/>
  <c r="J1798" i="4" s="1"/>
  <c r="H1799" i="4"/>
  <c r="J1799" i="4" s="1"/>
  <c r="H1800" i="4"/>
  <c r="J1800" i="4" s="1"/>
  <c r="H1801" i="4"/>
  <c r="J1801" i="4" s="1"/>
  <c r="H1802" i="4"/>
  <c r="J1802" i="4" s="1"/>
  <c r="H1803" i="4"/>
  <c r="J1803" i="4" s="1"/>
  <c r="H1804" i="4"/>
  <c r="J1804" i="4" s="1"/>
  <c r="H1805" i="4"/>
  <c r="J1805" i="4" s="1"/>
  <c r="H1807" i="4"/>
  <c r="J1807" i="4" s="1"/>
  <c r="H1808" i="4"/>
  <c r="J1808" i="4" s="1"/>
  <c r="H1809" i="4"/>
  <c r="J1809" i="4" s="1"/>
  <c r="H1810" i="4"/>
  <c r="J1810" i="4" s="1"/>
  <c r="H1811" i="4"/>
  <c r="J1811" i="4" s="1"/>
  <c r="H1812" i="4"/>
  <c r="J1812" i="4" s="1"/>
  <c r="H1813" i="4"/>
  <c r="J1813" i="4" s="1"/>
  <c r="H1814" i="4"/>
  <c r="J1814" i="4" s="1"/>
  <c r="H1815" i="4"/>
  <c r="J1815" i="4" s="1"/>
  <c r="H1816" i="4"/>
  <c r="J1816" i="4" s="1"/>
  <c r="H1818" i="4"/>
  <c r="J1818" i="4" s="1"/>
  <c r="H1819" i="4"/>
  <c r="J1819" i="4" s="1"/>
  <c r="H1820" i="4"/>
  <c r="J1820" i="4" s="1"/>
  <c r="H1821" i="4"/>
  <c r="J1821" i="4" s="1"/>
  <c r="H1822" i="4"/>
  <c r="J1822" i="4" s="1"/>
  <c r="H1823" i="4"/>
  <c r="J1823" i="4" s="1"/>
  <c r="H1824" i="4"/>
  <c r="J1824" i="4" s="1"/>
  <c r="H1825" i="4"/>
  <c r="J1825" i="4" s="1"/>
  <c r="H1826" i="4"/>
  <c r="J1826" i="4" s="1"/>
  <c r="H1827" i="4"/>
  <c r="J1827" i="4" s="1"/>
  <c r="H1829" i="4"/>
  <c r="J1829" i="4" s="1"/>
  <c r="H1830" i="4"/>
  <c r="J1830" i="4" s="1"/>
  <c r="H1831" i="4"/>
  <c r="J1831" i="4" s="1"/>
  <c r="H1832" i="4"/>
  <c r="J1832" i="4" s="1"/>
  <c r="H1833" i="4"/>
  <c r="J1833" i="4" s="1"/>
  <c r="H1834" i="4"/>
  <c r="J1834" i="4" s="1"/>
  <c r="H1835" i="4"/>
  <c r="J1835" i="4" s="1"/>
  <c r="H1836" i="4"/>
  <c r="J1836" i="4" s="1"/>
  <c r="H1837" i="4"/>
  <c r="J1837" i="4" s="1"/>
  <c r="H1838" i="4"/>
  <c r="J1838" i="4" s="1"/>
  <c r="H1840" i="4"/>
  <c r="J1840" i="4" s="1"/>
  <c r="H1841" i="4"/>
  <c r="J1841" i="4" s="1"/>
  <c r="H1842" i="4"/>
  <c r="J1842" i="4" s="1"/>
  <c r="H1843" i="4"/>
  <c r="J1843" i="4" s="1"/>
  <c r="H1844" i="4"/>
  <c r="J1844" i="4" s="1"/>
  <c r="H1845" i="4"/>
  <c r="J1845" i="4" s="1"/>
  <c r="H1846" i="4"/>
  <c r="J1846" i="4" s="1"/>
  <c r="H1847" i="4"/>
  <c r="J1847" i="4" s="1"/>
  <c r="H1848" i="4"/>
  <c r="J1848" i="4" s="1"/>
  <c r="H1849" i="4"/>
  <c r="J1849" i="4" s="1"/>
  <c r="H1851" i="4"/>
  <c r="J1851" i="4" s="1"/>
  <c r="H1852" i="4"/>
  <c r="J1852" i="4" s="1"/>
  <c r="H1853" i="4"/>
  <c r="J1853" i="4" s="1"/>
  <c r="H1854" i="4"/>
  <c r="J1854" i="4" s="1"/>
  <c r="H1855" i="4"/>
  <c r="J1855" i="4" s="1"/>
  <c r="H1856" i="4"/>
  <c r="J1856" i="4" s="1"/>
  <c r="H1857" i="4"/>
  <c r="J1857" i="4" s="1"/>
  <c r="H1858" i="4"/>
  <c r="J1858" i="4" s="1"/>
  <c r="H1859" i="4"/>
  <c r="J1859" i="4" s="1"/>
  <c r="H1860" i="4"/>
  <c r="J1860" i="4" s="1"/>
  <c r="H1862" i="4"/>
  <c r="J1862" i="4" s="1"/>
  <c r="H1863" i="4"/>
  <c r="J1863" i="4" s="1"/>
  <c r="H1864" i="4"/>
  <c r="J1864" i="4" s="1"/>
  <c r="H1865" i="4"/>
  <c r="J1865" i="4" s="1"/>
  <c r="H1866" i="4"/>
  <c r="J1866" i="4" s="1"/>
  <c r="H1867" i="4"/>
  <c r="J1867" i="4" s="1"/>
  <c r="H1868" i="4"/>
  <c r="J1868" i="4" s="1"/>
  <c r="H1869" i="4"/>
  <c r="J1869" i="4" s="1"/>
  <c r="H1870" i="4"/>
  <c r="J1870" i="4" s="1"/>
  <c r="H1871" i="4"/>
  <c r="J1871" i="4" s="1"/>
  <c r="H1873" i="4"/>
  <c r="J1873" i="4" s="1"/>
  <c r="H1874" i="4"/>
  <c r="J1874" i="4" s="1"/>
  <c r="H1875" i="4"/>
  <c r="J1875" i="4" s="1"/>
  <c r="H1876" i="4"/>
  <c r="J1876" i="4" s="1"/>
  <c r="H1877" i="4"/>
  <c r="J1877" i="4" s="1"/>
  <c r="H1878" i="4"/>
  <c r="J1878" i="4" s="1"/>
  <c r="H1879" i="4"/>
  <c r="J1879" i="4" s="1"/>
  <c r="H1880" i="4"/>
  <c r="J1880" i="4" s="1"/>
  <c r="H1881" i="4"/>
  <c r="J1881" i="4" s="1"/>
  <c r="H1882" i="4"/>
  <c r="J1882" i="4" s="1"/>
  <c r="H1884" i="4"/>
  <c r="J1884" i="4" s="1"/>
  <c r="H1885" i="4"/>
  <c r="J1885" i="4" s="1"/>
  <c r="H1886" i="4"/>
  <c r="J1886" i="4" s="1"/>
  <c r="H1887" i="4"/>
  <c r="J1887" i="4" s="1"/>
  <c r="H1888" i="4"/>
  <c r="J1888" i="4" s="1"/>
  <c r="H1889" i="4"/>
  <c r="J1889" i="4" s="1"/>
  <c r="H1890" i="4"/>
  <c r="J1890" i="4" s="1"/>
  <c r="H1891" i="4"/>
  <c r="J1891" i="4" s="1"/>
  <c r="H1892" i="4"/>
  <c r="J1892" i="4" s="1"/>
  <c r="H1893" i="4"/>
  <c r="J1893" i="4" s="1"/>
  <c r="H1895" i="4"/>
  <c r="J1895" i="4" s="1"/>
  <c r="H1896" i="4"/>
  <c r="J1896" i="4" s="1"/>
  <c r="H1897" i="4"/>
  <c r="J1897" i="4" s="1"/>
  <c r="H1898" i="4"/>
  <c r="J1898" i="4" s="1"/>
  <c r="H1899" i="4"/>
  <c r="J1899" i="4" s="1"/>
  <c r="H1900" i="4"/>
  <c r="J1900" i="4" s="1"/>
  <c r="H1901" i="4"/>
  <c r="J1901" i="4" s="1"/>
  <c r="H1902" i="4"/>
  <c r="J1902" i="4" s="1"/>
  <c r="H1903" i="4"/>
  <c r="J1903" i="4" s="1"/>
  <c r="H1904" i="4"/>
  <c r="J1904" i="4" s="1"/>
  <c r="H1906" i="4"/>
  <c r="J1906" i="4" s="1"/>
  <c r="H1907" i="4"/>
  <c r="J1907" i="4" s="1"/>
  <c r="H1908" i="4"/>
  <c r="J1908" i="4" s="1"/>
  <c r="H1909" i="4"/>
  <c r="J1909" i="4" s="1"/>
  <c r="H1910" i="4"/>
  <c r="J1910" i="4" s="1"/>
  <c r="H1911" i="4"/>
  <c r="J1911" i="4" s="1"/>
  <c r="H1912" i="4"/>
  <c r="J1912" i="4" s="1"/>
  <c r="H1913" i="4"/>
  <c r="J1913" i="4" s="1"/>
  <c r="H1914" i="4"/>
  <c r="J1914" i="4" s="1"/>
  <c r="H1915" i="4"/>
  <c r="J1915" i="4" s="1"/>
  <c r="H1917" i="4"/>
  <c r="J1917" i="4" s="1"/>
  <c r="H1918" i="4"/>
  <c r="J1918" i="4" s="1"/>
  <c r="H1919" i="4"/>
  <c r="J1919" i="4" s="1"/>
  <c r="H1920" i="4"/>
  <c r="J1920" i="4" s="1"/>
  <c r="H1921" i="4"/>
  <c r="J1921" i="4" s="1"/>
  <c r="H1922" i="4"/>
  <c r="J1922" i="4" s="1"/>
  <c r="H1923" i="4"/>
  <c r="J1923" i="4" s="1"/>
  <c r="H1924" i="4"/>
  <c r="J1924" i="4" s="1"/>
  <c r="H1925" i="4"/>
  <c r="J1925" i="4" s="1"/>
  <c r="H1926" i="4"/>
  <c r="J1926" i="4" s="1"/>
  <c r="H1928" i="4"/>
  <c r="J1928" i="4" s="1"/>
  <c r="H1929" i="4"/>
  <c r="J1929" i="4" s="1"/>
  <c r="H1930" i="4"/>
  <c r="J1930" i="4" s="1"/>
  <c r="H1931" i="4"/>
  <c r="J1931" i="4" s="1"/>
  <c r="H1932" i="4"/>
  <c r="J1932" i="4" s="1"/>
  <c r="H1933" i="4"/>
  <c r="J1933" i="4" s="1"/>
  <c r="H1934" i="4"/>
  <c r="J1934" i="4" s="1"/>
  <c r="H1935" i="4"/>
  <c r="J1935" i="4" s="1"/>
  <c r="H1936" i="4"/>
  <c r="J1936" i="4" s="1"/>
  <c r="H1937" i="4"/>
  <c r="J1937" i="4" s="1"/>
  <c r="H1939" i="4"/>
  <c r="J1939" i="4" s="1"/>
  <c r="H1940" i="4"/>
  <c r="J1940" i="4" s="1"/>
  <c r="H1941" i="4"/>
  <c r="J1941" i="4" s="1"/>
  <c r="H1942" i="4"/>
  <c r="J1942" i="4" s="1"/>
  <c r="H1943" i="4"/>
  <c r="J1943" i="4" s="1"/>
  <c r="H1944" i="4"/>
  <c r="J1944" i="4" s="1"/>
  <c r="H1945" i="4"/>
  <c r="J1945" i="4" s="1"/>
  <c r="H1946" i="4"/>
  <c r="J1946" i="4" s="1"/>
  <c r="H1947" i="4"/>
  <c r="J1947" i="4" s="1"/>
  <c r="H1948" i="4"/>
  <c r="J1948" i="4" s="1"/>
  <c r="H1950" i="4"/>
  <c r="J1950" i="4" s="1"/>
  <c r="H1951" i="4"/>
  <c r="J1951" i="4" s="1"/>
  <c r="H1952" i="4"/>
  <c r="J1952" i="4" s="1"/>
  <c r="H1953" i="4"/>
  <c r="J1953" i="4" s="1"/>
  <c r="H1954" i="4"/>
  <c r="J1954" i="4" s="1"/>
  <c r="H1955" i="4"/>
  <c r="J1955" i="4" s="1"/>
  <c r="H1956" i="4"/>
  <c r="J1956" i="4" s="1"/>
  <c r="H1957" i="4"/>
  <c r="J1957" i="4" s="1"/>
  <c r="H1958" i="4"/>
  <c r="J1958" i="4" s="1"/>
  <c r="H1959" i="4"/>
  <c r="J1959" i="4" s="1"/>
  <c r="H1961" i="4"/>
  <c r="J1961" i="4" s="1"/>
  <c r="H1962" i="4"/>
  <c r="J1962" i="4" s="1"/>
  <c r="H1963" i="4"/>
  <c r="J1963" i="4" s="1"/>
  <c r="H1964" i="4"/>
  <c r="J1964" i="4" s="1"/>
  <c r="H1965" i="4"/>
  <c r="J1965" i="4" s="1"/>
  <c r="H1966" i="4"/>
  <c r="J1966" i="4" s="1"/>
  <c r="H1967" i="4"/>
  <c r="J1967" i="4" s="1"/>
  <c r="H1968" i="4"/>
  <c r="J1968" i="4" s="1"/>
  <c r="H1969" i="4"/>
  <c r="J1969" i="4" s="1"/>
  <c r="H1970" i="4"/>
  <c r="J1970" i="4" s="1"/>
  <c r="H1972" i="4"/>
  <c r="J1972" i="4" s="1"/>
  <c r="H1973" i="4"/>
  <c r="J1973" i="4" s="1"/>
  <c r="H1974" i="4"/>
  <c r="J1974" i="4" s="1"/>
  <c r="H1975" i="4"/>
  <c r="J1975" i="4" s="1"/>
  <c r="H1976" i="4"/>
  <c r="J1976" i="4" s="1"/>
  <c r="H1977" i="4"/>
  <c r="J1977" i="4" s="1"/>
  <c r="H1978" i="4"/>
  <c r="J1978" i="4" s="1"/>
  <c r="H1979" i="4"/>
  <c r="J1979" i="4" s="1"/>
  <c r="H1980" i="4"/>
  <c r="J1980" i="4" s="1"/>
  <c r="H1981" i="4"/>
  <c r="J1981" i="4" s="1"/>
  <c r="H1983" i="4"/>
  <c r="J1983" i="4" s="1"/>
  <c r="H1984" i="4"/>
  <c r="J1984" i="4" s="1"/>
  <c r="H1985" i="4"/>
  <c r="J1985" i="4" s="1"/>
  <c r="H1986" i="4"/>
  <c r="J1986" i="4" s="1"/>
  <c r="H1987" i="4"/>
  <c r="J1987" i="4" s="1"/>
  <c r="H1988" i="4"/>
  <c r="J1988" i="4" s="1"/>
  <c r="H1989" i="4"/>
  <c r="J1989" i="4" s="1"/>
  <c r="H1990" i="4"/>
  <c r="J1990" i="4" s="1"/>
  <c r="H1991" i="4"/>
  <c r="J1991" i="4" s="1"/>
  <c r="H1992" i="4"/>
  <c r="J1992" i="4" s="1"/>
  <c r="H1994" i="4"/>
  <c r="J1994" i="4" s="1"/>
  <c r="H1995" i="4"/>
  <c r="J1995" i="4" s="1"/>
  <c r="H1996" i="4"/>
  <c r="J1996" i="4" s="1"/>
  <c r="H1997" i="4"/>
  <c r="J1997" i="4" s="1"/>
  <c r="H1998" i="4"/>
  <c r="J1998" i="4" s="1"/>
  <c r="H1999" i="4"/>
  <c r="J1999" i="4" s="1"/>
  <c r="H2000" i="4"/>
  <c r="J2000" i="4" s="1"/>
  <c r="H2001" i="4"/>
  <c r="J2001" i="4" s="1"/>
  <c r="H2002" i="4"/>
  <c r="J2002" i="4" s="1"/>
  <c r="H2003" i="4"/>
  <c r="J2003" i="4" s="1"/>
  <c r="H2005" i="4"/>
  <c r="J2005" i="4" s="1"/>
  <c r="H2006" i="4"/>
  <c r="J2006" i="4" s="1"/>
  <c r="H2007" i="4"/>
  <c r="J2007" i="4" s="1"/>
  <c r="H2008" i="4"/>
  <c r="J2008" i="4" s="1"/>
  <c r="H2009" i="4"/>
  <c r="J2009" i="4" s="1"/>
  <c r="H2010" i="4"/>
  <c r="J2010" i="4" s="1"/>
  <c r="H2011" i="4"/>
  <c r="J2011" i="4" s="1"/>
  <c r="H2012" i="4"/>
  <c r="J2012" i="4" s="1"/>
  <c r="H2013" i="4"/>
  <c r="J2013" i="4" s="1"/>
  <c r="H2014" i="4"/>
  <c r="J2014" i="4" s="1"/>
  <c r="H2016" i="4"/>
  <c r="J2016" i="4" s="1"/>
  <c r="H2017" i="4"/>
  <c r="J2017" i="4" s="1"/>
  <c r="H2018" i="4"/>
  <c r="J2018" i="4" s="1"/>
  <c r="H2019" i="4"/>
  <c r="J2019" i="4" s="1"/>
  <c r="H2020" i="4"/>
  <c r="J2020" i="4" s="1"/>
  <c r="H2021" i="4"/>
  <c r="J2021" i="4" s="1"/>
  <c r="H2022" i="4"/>
  <c r="J2022" i="4" s="1"/>
  <c r="H2023" i="4"/>
  <c r="J2023" i="4" s="1"/>
  <c r="H2024" i="4"/>
  <c r="J2024" i="4" s="1"/>
  <c r="H2025" i="4"/>
  <c r="J2025" i="4" s="1"/>
  <c r="H2027" i="4"/>
  <c r="J2027" i="4" s="1"/>
  <c r="H2028" i="4"/>
  <c r="J2028" i="4" s="1"/>
  <c r="H2029" i="4"/>
  <c r="J2029" i="4" s="1"/>
  <c r="H2030" i="4"/>
  <c r="J2030" i="4" s="1"/>
  <c r="H2031" i="4"/>
  <c r="J2031" i="4" s="1"/>
  <c r="H2032" i="4"/>
  <c r="J2032" i="4" s="1"/>
  <c r="H2033" i="4"/>
  <c r="J2033" i="4" s="1"/>
  <c r="H2034" i="4"/>
  <c r="J2034" i="4" s="1"/>
  <c r="H2035" i="4"/>
  <c r="J2035" i="4" s="1"/>
  <c r="H2036" i="4"/>
  <c r="J2036" i="4" s="1"/>
  <c r="H2038" i="4"/>
  <c r="J2038" i="4" s="1"/>
  <c r="H2039" i="4"/>
  <c r="J2039" i="4" s="1"/>
  <c r="H2040" i="4"/>
  <c r="J2040" i="4" s="1"/>
  <c r="H2041" i="4"/>
  <c r="J2041" i="4" s="1"/>
  <c r="H2042" i="4"/>
  <c r="J2042" i="4" s="1"/>
  <c r="H2043" i="4"/>
  <c r="J2043" i="4" s="1"/>
  <c r="H2044" i="4"/>
  <c r="J2044" i="4" s="1"/>
  <c r="H2045" i="4"/>
  <c r="J2045" i="4" s="1"/>
  <c r="H2046" i="4"/>
  <c r="J2046" i="4" s="1"/>
  <c r="H2047" i="4"/>
  <c r="J2047" i="4" s="1"/>
  <c r="H2049" i="4"/>
  <c r="J2049" i="4" s="1"/>
  <c r="H2050" i="4"/>
  <c r="J2050" i="4" s="1"/>
  <c r="H2051" i="4"/>
  <c r="J2051" i="4" s="1"/>
  <c r="H2052" i="4"/>
  <c r="J2052" i="4" s="1"/>
  <c r="H2053" i="4"/>
  <c r="J2053" i="4" s="1"/>
  <c r="H2054" i="4"/>
  <c r="J2054" i="4" s="1"/>
  <c r="H2055" i="4"/>
  <c r="J2055" i="4" s="1"/>
  <c r="H2056" i="4"/>
  <c r="J2056" i="4" s="1"/>
  <c r="H2057" i="4"/>
  <c r="J2057" i="4" s="1"/>
  <c r="H2058" i="4"/>
  <c r="J2058" i="4" s="1"/>
  <c r="H2060" i="4"/>
  <c r="J2060" i="4" s="1"/>
  <c r="H2061" i="4"/>
  <c r="J2061" i="4" s="1"/>
  <c r="H2062" i="4"/>
  <c r="J2062" i="4" s="1"/>
  <c r="H2063" i="4"/>
  <c r="J2063" i="4" s="1"/>
  <c r="H2064" i="4"/>
  <c r="J2064" i="4" s="1"/>
  <c r="H2065" i="4"/>
  <c r="J2065" i="4" s="1"/>
  <c r="H2066" i="4"/>
  <c r="J2066" i="4" s="1"/>
  <c r="H2067" i="4"/>
  <c r="J2067" i="4" s="1"/>
  <c r="H2068" i="4"/>
  <c r="J2068" i="4" s="1"/>
  <c r="H2069" i="4"/>
  <c r="J2069" i="4" s="1"/>
  <c r="H2071" i="4"/>
  <c r="J2071" i="4" s="1"/>
  <c r="H2072" i="4"/>
  <c r="J2072" i="4" s="1"/>
  <c r="H2073" i="4"/>
  <c r="J2073" i="4" s="1"/>
  <c r="H2074" i="4"/>
  <c r="J2074" i="4" s="1"/>
  <c r="H2075" i="4"/>
  <c r="J2075" i="4" s="1"/>
  <c r="H2076" i="4"/>
  <c r="J2076" i="4" s="1"/>
  <c r="H2077" i="4"/>
  <c r="J2077" i="4" s="1"/>
  <c r="H2078" i="4"/>
  <c r="J2078" i="4" s="1"/>
  <c r="H2079" i="4"/>
  <c r="J2079" i="4" s="1"/>
  <c r="H2080" i="4"/>
  <c r="J2080" i="4" s="1"/>
  <c r="H2082" i="4"/>
  <c r="J2082" i="4" s="1"/>
  <c r="H2083" i="4"/>
  <c r="J2083" i="4" s="1"/>
  <c r="H2084" i="4"/>
  <c r="J2084" i="4" s="1"/>
  <c r="H2085" i="4"/>
  <c r="J2085" i="4" s="1"/>
  <c r="H2086" i="4"/>
  <c r="J2086" i="4" s="1"/>
  <c r="H2087" i="4"/>
  <c r="J2087" i="4" s="1"/>
  <c r="H2088" i="4"/>
  <c r="J2088" i="4" s="1"/>
  <c r="H2089" i="4"/>
  <c r="J2089" i="4" s="1"/>
  <c r="H2090" i="4"/>
  <c r="J2090" i="4" s="1"/>
  <c r="H2091" i="4"/>
  <c r="J2091" i="4" s="1"/>
  <c r="H2093" i="4"/>
  <c r="J2093" i="4" s="1"/>
  <c r="H2094" i="4"/>
  <c r="J2094" i="4" s="1"/>
  <c r="H2095" i="4"/>
  <c r="J2095" i="4" s="1"/>
  <c r="H2096" i="4"/>
  <c r="J2096" i="4" s="1"/>
  <c r="H2097" i="4"/>
  <c r="J2097" i="4" s="1"/>
  <c r="H2098" i="4"/>
  <c r="J2098" i="4" s="1"/>
  <c r="H2099" i="4"/>
  <c r="J2099" i="4" s="1"/>
  <c r="H2100" i="4"/>
  <c r="J2100" i="4" s="1"/>
  <c r="H2101" i="4"/>
  <c r="J2101" i="4" s="1"/>
  <c r="H2102" i="4"/>
  <c r="J2102" i="4" s="1"/>
  <c r="H2104" i="4"/>
  <c r="J2104" i="4" s="1"/>
  <c r="H2105" i="4"/>
  <c r="J2105" i="4" s="1"/>
  <c r="H2106" i="4"/>
  <c r="J2106" i="4" s="1"/>
  <c r="H2107" i="4"/>
  <c r="J2107" i="4" s="1"/>
  <c r="H2108" i="4"/>
  <c r="J2108" i="4" s="1"/>
  <c r="H2109" i="4"/>
  <c r="J2109" i="4" s="1"/>
  <c r="H2110" i="4"/>
  <c r="J2110" i="4" s="1"/>
  <c r="H2111" i="4"/>
  <c r="J2111" i="4" s="1"/>
  <c r="H2112" i="4"/>
  <c r="J2112" i="4" s="1"/>
  <c r="H2113" i="4"/>
  <c r="J2113" i="4" s="1"/>
  <c r="H2115" i="4"/>
  <c r="J2115" i="4" s="1"/>
  <c r="H2116" i="4"/>
  <c r="J2116" i="4" s="1"/>
  <c r="H2117" i="4"/>
  <c r="J2117" i="4" s="1"/>
  <c r="H2118" i="4"/>
  <c r="J2118" i="4" s="1"/>
  <c r="H2119" i="4"/>
  <c r="J2119" i="4" s="1"/>
  <c r="H2120" i="4"/>
  <c r="J2120" i="4" s="1"/>
  <c r="H2121" i="4"/>
  <c r="J2121" i="4" s="1"/>
  <c r="H2122" i="4"/>
  <c r="J2122" i="4" s="1"/>
  <c r="H2123" i="4"/>
  <c r="J2123" i="4" s="1"/>
  <c r="H2124" i="4"/>
  <c r="J2124" i="4" s="1"/>
  <c r="H2126" i="4"/>
  <c r="J2126" i="4" s="1"/>
  <c r="H2127" i="4"/>
  <c r="J2127" i="4" s="1"/>
  <c r="H2128" i="4"/>
  <c r="J2128" i="4" s="1"/>
  <c r="H2129" i="4"/>
  <c r="J2129" i="4" s="1"/>
  <c r="H2130" i="4"/>
  <c r="J2130" i="4" s="1"/>
  <c r="H2131" i="4"/>
  <c r="J2131" i="4" s="1"/>
  <c r="H2132" i="4"/>
  <c r="J2132" i="4" s="1"/>
  <c r="H2133" i="4"/>
  <c r="J2133" i="4" s="1"/>
  <c r="H2134" i="4"/>
  <c r="J2134" i="4" s="1"/>
  <c r="H2135" i="4"/>
  <c r="J2135" i="4" s="1"/>
  <c r="H2137" i="4"/>
  <c r="J2137" i="4" s="1"/>
  <c r="H2138" i="4"/>
  <c r="J2138" i="4" s="1"/>
  <c r="H2139" i="4"/>
  <c r="J2139" i="4" s="1"/>
  <c r="H2140" i="4"/>
  <c r="J2140" i="4" s="1"/>
  <c r="H2141" i="4"/>
  <c r="J2141" i="4" s="1"/>
  <c r="H2142" i="4"/>
  <c r="J2142" i="4" s="1"/>
  <c r="H2143" i="4"/>
  <c r="J2143" i="4" s="1"/>
  <c r="H2144" i="4"/>
  <c r="J2144" i="4" s="1"/>
  <c r="H2145" i="4"/>
  <c r="J2145" i="4" s="1"/>
  <c r="H2146" i="4"/>
  <c r="J2146" i="4" s="1"/>
  <c r="H2148" i="4"/>
  <c r="J2148" i="4" s="1"/>
  <c r="H2149" i="4"/>
  <c r="J2149" i="4" s="1"/>
  <c r="H2150" i="4"/>
  <c r="J2150" i="4" s="1"/>
  <c r="H2151" i="4"/>
  <c r="J2151" i="4" s="1"/>
  <c r="H2152" i="4"/>
  <c r="J2152" i="4" s="1"/>
  <c r="H2153" i="4"/>
  <c r="J2153" i="4" s="1"/>
  <c r="H2154" i="4"/>
  <c r="J2154" i="4" s="1"/>
  <c r="H2155" i="4"/>
  <c r="J2155" i="4" s="1"/>
  <c r="H2156" i="4"/>
  <c r="J2156" i="4" s="1"/>
  <c r="H2157" i="4"/>
  <c r="J2157" i="4" s="1"/>
  <c r="H2159" i="4"/>
  <c r="J2159" i="4" s="1"/>
  <c r="H2160" i="4"/>
  <c r="J2160" i="4" s="1"/>
  <c r="H2161" i="4"/>
  <c r="J2161" i="4" s="1"/>
  <c r="H2162" i="4"/>
  <c r="J2162" i="4" s="1"/>
  <c r="H2163" i="4"/>
  <c r="J2163" i="4" s="1"/>
  <c r="H2164" i="4"/>
  <c r="J2164" i="4" s="1"/>
  <c r="H2165" i="4"/>
  <c r="J2165" i="4" s="1"/>
  <c r="H2166" i="4"/>
  <c r="J2166" i="4" s="1"/>
  <c r="H2167" i="4"/>
  <c r="J2167" i="4" s="1"/>
  <c r="H2168" i="4"/>
  <c r="J2168" i="4" s="1"/>
  <c r="H2170" i="4"/>
  <c r="J2170" i="4" s="1"/>
  <c r="H2171" i="4"/>
  <c r="J2171" i="4" s="1"/>
  <c r="H2172" i="4"/>
  <c r="J2172" i="4" s="1"/>
  <c r="H2173" i="4"/>
  <c r="J2173" i="4" s="1"/>
  <c r="H2174" i="4"/>
  <c r="J2174" i="4" s="1"/>
  <c r="H2175" i="4"/>
  <c r="J2175" i="4" s="1"/>
  <c r="H2176" i="4"/>
  <c r="J2176" i="4" s="1"/>
  <c r="H2177" i="4"/>
  <c r="J2177" i="4" s="1"/>
  <c r="H2178" i="4"/>
  <c r="J2178" i="4" s="1"/>
  <c r="H2179" i="4"/>
  <c r="J2179" i="4" s="1"/>
  <c r="H2181" i="4"/>
  <c r="J2181" i="4" s="1"/>
  <c r="H2182" i="4"/>
  <c r="J2182" i="4" s="1"/>
  <c r="H2183" i="4"/>
  <c r="J2183" i="4" s="1"/>
  <c r="H2184" i="4"/>
  <c r="J2184" i="4" s="1"/>
  <c r="H2185" i="4"/>
  <c r="J2185" i="4" s="1"/>
  <c r="H2186" i="4"/>
  <c r="J2186" i="4" s="1"/>
  <c r="H2187" i="4"/>
  <c r="J2187" i="4" s="1"/>
  <c r="H2188" i="4"/>
  <c r="J2188" i="4" s="1"/>
  <c r="H2189" i="4"/>
  <c r="J2189" i="4" s="1"/>
  <c r="H2190" i="4"/>
  <c r="J2190" i="4" s="1"/>
  <c r="H2192" i="4"/>
  <c r="J2192" i="4" s="1"/>
  <c r="H2193" i="4"/>
  <c r="J2193" i="4" s="1"/>
  <c r="H2194" i="4"/>
  <c r="J2194" i="4" s="1"/>
  <c r="H2195" i="4"/>
  <c r="J2195" i="4" s="1"/>
  <c r="H2196" i="4"/>
  <c r="J2196" i="4" s="1"/>
  <c r="H2197" i="4"/>
  <c r="J2197" i="4" s="1"/>
  <c r="H2198" i="4"/>
  <c r="J2198" i="4" s="1"/>
  <c r="H2199" i="4"/>
  <c r="J2199" i="4" s="1"/>
  <c r="H2200" i="4"/>
  <c r="J2200" i="4" s="1"/>
  <c r="H2201" i="4"/>
  <c r="J2201" i="4" s="1"/>
  <c r="H2203" i="4"/>
  <c r="J2203" i="4" s="1"/>
  <c r="H2204" i="4"/>
  <c r="J2204" i="4" s="1"/>
  <c r="H2205" i="4"/>
  <c r="J2205" i="4" s="1"/>
  <c r="H2206" i="4"/>
  <c r="J2206" i="4" s="1"/>
  <c r="H2207" i="4"/>
  <c r="J2207" i="4" s="1"/>
  <c r="H2208" i="4"/>
  <c r="J2208" i="4" s="1"/>
  <c r="H2209" i="4"/>
  <c r="J2209" i="4" s="1"/>
  <c r="H2210" i="4"/>
  <c r="J2210" i="4" s="1"/>
  <c r="H2211" i="4"/>
  <c r="J2211" i="4" s="1"/>
  <c r="H2212" i="4"/>
  <c r="J2212" i="4" s="1"/>
  <c r="H2214" i="4"/>
  <c r="J2214" i="4" s="1"/>
  <c r="H2215" i="4"/>
  <c r="J2215" i="4" s="1"/>
  <c r="H2216" i="4"/>
  <c r="J2216" i="4" s="1"/>
  <c r="H2217" i="4"/>
  <c r="J2217" i="4" s="1"/>
  <c r="H2218" i="4"/>
  <c r="J2218" i="4" s="1"/>
  <c r="H2219" i="4"/>
  <c r="J2219" i="4" s="1"/>
  <c r="H2220" i="4"/>
  <c r="J2220" i="4" s="1"/>
  <c r="H2221" i="4"/>
  <c r="J2221" i="4" s="1"/>
  <c r="H2222" i="4"/>
  <c r="J2222" i="4" s="1"/>
  <c r="H2223" i="4"/>
  <c r="J2223" i="4" s="1"/>
  <c r="H2225" i="4"/>
  <c r="J2225" i="4" s="1"/>
  <c r="H2226" i="4"/>
  <c r="J2226" i="4" s="1"/>
  <c r="H2227" i="4"/>
  <c r="J2227" i="4" s="1"/>
  <c r="H2228" i="4"/>
  <c r="J2228" i="4" s="1"/>
  <c r="H2229" i="4"/>
  <c r="J2229" i="4" s="1"/>
  <c r="H2230" i="4"/>
  <c r="J2230" i="4" s="1"/>
  <c r="H2231" i="4"/>
  <c r="J2231" i="4" s="1"/>
  <c r="H2232" i="4"/>
  <c r="J2232" i="4" s="1"/>
  <c r="H2233" i="4"/>
  <c r="J2233" i="4" s="1"/>
  <c r="H2234" i="4"/>
  <c r="J2234" i="4" s="1"/>
  <c r="H2236" i="4"/>
  <c r="J2236" i="4" s="1"/>
  <c r="H2237" i="4"/>
  <c r="J2237" i="4" s="1"/>
  <c r="H2238" i="4"/>
  <c r="J2238" i="4" s="1"/>
  <c r="H2239" i="4"/>
  <c r="J2239" i="4" s="1"/>
  <c r="H2240" i="4"/>
  <c r="J2240" i="4" s="1"/>
  <c r="H2241" i="4"/>
  <c r="J2241" i="4" s="1"/>
  <c r="H2242" i="4"/>
  <c r="J2242" i="4" s="1"/>
  <c r="H2243" i="4"/>
  <c r="J2243" i="4" s="1"/>
  <c r="H2244" i="4"/>
  <c r="J2244" i="4" s="1"/>
  <c r="H2245" i="4"/>
  <c r="J2245" i="4" s="1"/>
  <c r="H2247" i="4"/>
  <c r="J2247" i="4" s="1"/>
  <c r="H2248" i="4"/>
  <c r="J2248" i="4" s="1"/>
  <c r="H2249" i="4"/>
  <c r="J2249" i="4" s="1"/>
  <c r="H2250" i="4"/>
  <c r="J2250" i="4" s="1"/>
  <c r="H2251" i="4"/>
  <c r="J2251" i="4" s="1"/>
  <c r="H2252" i="4"/>
  <c r="J2252" i="4" s="1"/>
  <c r="H2253" i="4"/>
  <c r="J2253" i="4" s="1"/>
  <c r="H2254" i="4"/>
  <c r="J2254" i="4" s="1"/>
  <c r="H2255" i="4"/>
  <c r="J2255" i="4" s="1"/>
  <c r="H2256" i="4"/>
  <c r="J2256" i="4" s="1"/>
  <c r="H2258" i="4"/>
  <c r="J2258" i="4" s="1"/>
  <c r="H2259" i="4"/>
  <c r="J2259" i="4" s="1"/>
  <c r="H2260" i="4"/>
  <c r="J2260" i="4" s="1"/>
  <c r="H2261" i="4"/>
  <c r="J2261" i="4" s="1"/>
  <c r="H2262" i="4"/>
  <c r="J2262" i="4" s="1"/>
  <c r="H2263" i="4"/>
  <c r="J2263" i="4" s="1"/>
  <c r="H2264" i="4"/>
  <c r="J2264" i="4" s="1"/>
  <c r="H2265" i="4"/>
  <c r="J2265" i="4" s="1"/>
  <c r="H2266" i="4"/>
  <c r="J2266" i="4" s="1"/>
  <c r="H2267" i="4"/>
  <c r="J2267" i="4" s="1"/>
  <c r="H2269" i="4"/>
  <c r="J2269" i="4" s="1"/>
  <c r="H2270" i="4"/>
  <c r="J2270" i="4" s="1"/>
  <c r="H2271" i="4"/>
  <c r="J2271" i="4" s="1"/>
  <c r="H2272" i="4"/>
  <c r="J2272" i="4" s="1"/>
  <c r="H2273" i="4"/>
  <c r="J2273" i="4" s="1"/>
  <c r="H2274" i="4"/>
  <c r="J2274" i="4" s="1"/>
  <c r="H2275" i="4"/>
  <c r="J2275" i="4" s="1"/>
  <c r="H2276" i="4"/>
  <c r="J2276" i="4" s="1"/>
  <c r="H2277" i="4"/>
  <c r="J2277" i="4" s="1"/>
  <c r="H2278" i="4"/>
  <c r="J2278" i="4" s="1"/>
  <c r="H2280" i="4"/>
  <c r="J2280" i="4" s="1"/>
  <c r="H2281" i="4"/>
  <c r="J2281" i="4" s="1"/>
  <c r="H2282" i="4"/>
  <c r="J2282" i="4" s="1"/>
  <c r="H2283" i="4"/>
  <c r="J2283" i="4" s="1"/>
  <c r="H2284" i="4"/>
  <c r="J2284" i="4" s="1"/>
  <c r="H2285" i="4"/>
  <c r="J2285" i="4" s="1"/>
  <c r="H2286" i="4"/>
  <c r="J2286" i="4" s="1"/>
  <c r="H2287" i="4"/>
  <c r="J2287" i="4" s="1"/>
  <c r="H2288" i="4"/>
  <c r="J2288" i="4" s="1"/>
  <c r="H2289" i="4"/>
  <c r="J2289" i="4" s="1"/>
  <c r="H2291" i="4"/>
  <c r="J2291" i="4" s="1"/>
  <c r="H2292" i="4"/>
  <c r="J2292" i="4" s="1"/>
  <c r="H2293" i="4"/>
  <c r="J2293" i="4" s="1"/>
  <c r="H2294" i="4"/>
  <c r="J2294" i="4" s="1"/>
  <c r="H2295" i="4"/>
  <c r="J2295" i="4" s="1"/>
  <c r="H2296" i="4"/>
  <c r="J2296" i="4" s="1"/>
  <c r="H2297" i="4"/>
  <c r="J2297" i="4" s="1"/>
  <c r="H2298" i="4"/>
  <c r="J2298" i="4" s="1"/>
  <c r="H2299" i="4"/>
  <c r="J2299" i="4" s="1"/>
  <c r="H2300" i="4"/>
  <c r="J2300" i="4" s="1"/>
  <c r="H2302" i="4"/>
  <c r="J2302" i="4" s="1"/>
  <c r="H2303" i="4"/>
  <c r="J2303" i="4" s="1"/>
  <c r="H2304" i="4"/>
  <c r="J2304" i="4" s="1"/>
  <c r="H2305" i="4"/>
  <c r="J2305" i="4" s="1"/>
  <c r="H2306" i="4"/>
  <c r="J2306" i="4" s="1"/>
  <c r="H2307" i="4"/>
  <c r="J2307" i="4" s="1"/>
  <c r="H2308" i="4"/>
  <c r="J2308" i="4" s="1"/>
  <c r="H2309" i="4"/>
  <c r="J2309" i="4" s="1"/>
  <c r="H2310" i="4"/>
  <c r="J2310" i="4" s="1"/>
  <c r="H2311" i="4"/>
  <c r="J2311" i="4" s="1"/>
  <c r="H2313" i="4"/>
  <c r="J2313" i="4" s="1"/>
  <c r="H2314" i="4"/>
  <c r="J2314" i="4" s="1"/>
  <c r="H2315" i="4"/>
  <c r="J2315" i="4" s="1"/>
  <c r="H2316" i="4"/>
  <c r="J2316" i="4" s="1"/>
  <c r="H2317" i="4"/>
  <c r="J2317" i="4" s="1"/>
  <c r="H2318" i="4"/>
  <c r="J2318" i="4" s="1"/>
  <c r="H2319" i="4"/>
  <c r="J2319" i="4" s="1"/>
  <c r="H2320" i="4"/>
  <c r="J2320" i="4" s="1"/>
  <c r="H2321" i="4"/>
  <c r="J2321" i="4" s="1"/>
  <c r="H2322" i="4"/>
  <c r="J2322" i="4" s="1"/>
  <c r="H2324" i="4"/>
  <c r="J2324" i="4" s="1"/>
  <c r="H2325" i="4"/>
  <c r="J2325" i="4" s="1"/>
  <c r="H2326" i="4"/>
  <c r="J2326" i="4" s="1"/>
  <c r="H2327" i="4"/>
  <c r="J2327" i="4" s="1"/>
  <c r="H2328" i="4"/>
  <c r="J2328" i="4" s="1"/>
  <c r="H2329" i="4"/>
  <c r="J2329" i="4" s="1"/>
  <c r="H2330" i="4"/>
  <c r="J2330" i="4" s="1"/>
  <c r="H2331" i="4"/>
  <c r="J2331" i="4" s="1"/>
  <c r="H2332" i="4"/>
  <c r="J2332" i="4" s="1"/>
  <c r="H2333" i="4"/>
  <c r="J2333" i="4" s="1"/>
  <c r="H2335" i="4"/>
  <c r="J2335" i="4" s="1"/>
  <c r="H2336" i="4"/>
  <c r="J2336" i="4" s="1"/>
  <c r="H2337" i="4"/>
  <c r="J2337" i="4" s="1"/>
  <c r="H2338" i="4"/>
  <c r="J2338" i="4" s="1"/>
  <c r="H2339" i="4"/>
  <c r="J2339" i="4" s="1"/>
  <c r="H2340" i="4"/>
  <c r="J2340" i="4" s="1"/>
  <c r="H2341" i="4"/>
  <c r="J2341" i="4" s="1"/>
  <c r="H2342" i="4"/>
  <c r="J2342" i="4" s="1"/>
  <c r="H2343" i="4"/>
  <c r="J2343" i="4" s="1"/>
  <c r="H2344" i="4"/>
  <c r="J2344" i="4" s="1"/>
  <c r="H2346" i="4"/>
  <c r="J2346" i="4" s="1"/>
  <c r="H2347" i="4"/>
  <c r="J2347" i="4" s="1"/>
  <c r="H2348" i="4"/>
  <c r="J2348" i="4" s="1"/>
  <c r="H2349" i="4"/>
  <c r="J2349" i="4" s="1"/>
  <c r="H2350" i="4"/>
  <c r="J2350" i="4" s="1"/>
  <c r="H2351" i="4"/>
  <c r="J2351" i="4" s="1"/>
  <c r="H2352" i="4"/>
  <c r="J2352" i="4" s="1"/>
  <c r="H2353" i="4"/>
  <c r="J2353" i="4" s="1"/>
  <c r="H2354" i="4"/>
  <c r="J2354" i="4" s="1"/>
  <c r="H2355" i="4"/>
  <c r="J2355" i="4" s="1"/>
  <c r="H2357" i="4"/>
  <c r="J2357" i="4" s="1"/>
  <c r="H2358" i="4"/>
  <c r="J2358" i="4" s="1"/>
  <c r="H2359" i="4"/>
  <c r="J2359" i="4" s="1"/>
  <c r="H2360" i="4"/>
  <c r="J2360" i="4" s="1"/>
  <c r="H2361" i="4"/>
  <c r="J2361" i="4" s="1"/>
  <c r="H2362" i="4"/>
  <c r="J2362" i="4" s="1"/>
  <c r="H2363" i="4"/>
  <c r="J2363" i="4" s="1"/>
  <c r="H2364" i="4"/>
  <c r="J2364" i="4" s="1"/>
  <c r="H2365" i="4"/>
  <c r="J2365" i="4" s="1"/>
  <c r="H2366" i="4"/>
  <c r="J2366" i="4" s="1"/>
  <c r="H2368" i="4"/>
  <c r="J2368" i="4" s="1"/>
  <c r="H2369" i="4"/>
  <c r="J2369" i="4" s="1"/>
  <c r="H2370" i="4"/>
  <c r="J2370" i="4" s="1"/>
  <c r="H2371" i="4"/>
  <c r="J2371" i="4" s="1"/>
  <c r="H2372" i="4"/>
  <c r="J2372" i="4" s="1"/>
  <c r="H2373" i="4"/>
  <c r="J2373" i="4" s="1"/>
  <c r="H2374" i="4"/>
  <c r="J2374" i="4" s="1"/>
  <c r="H2375" i="4"/>
  <c r="J2375" i="4" s="1"/>
  <c r="H2376" i="4"/>
  <c r="J2376" i="4" s="1"/>
  <c r="H2377" i="4"/>
  <c r="J2377" i="4" s="1"/>
  <c r="H2379" i="4"/>
  <c r="J2379" i="4" s="1"/>
  <c r="H2380" i="4"/>
  <c r="J2380" i="4" s="1"/>
  <c r="H2381" i="4"/>
  <c r="J2381" i="4" s="1"/>
  <c r="H2382" i="4"/>
  <c r="J2382" i="4" s="1"/>
  <c r="H2383" i="4"/>
  <c r="J2383" i="4" s="1"/>
  <c r="H2384" i="4"/>
  <c r="J2384" i="4" s="1"/>
  <c r="H2385" i="4"/>
  <c r="J2385" i="4" s="1"/>
  <c r="H2386" i="4"/>
  <c r="J2386" i="4" s="1"/>
  <c r="H2387" i="4"/>
  <c r="J2387" i="4" s="1"/>
  <c r="H2388" i="4"/>
  <c r="J2388" i="4" s="1"/>
  <c r="H2390" i="4"/>
  <c r="J2390" i="4" s="1"/>
  <c r="H2391" i="4"/>
  <c r="J2391" i="4" s="1"/>
  <c r="H2392" i="4"/>
  <c r="J2392" i="4" s="1"/>
  <c r="H2393" i="4"/>
  <c r="J2393" i="4" s="1"/>
  <c r="H2394" i="4"/>
  <c r="J2394" i="4" s="1"/>
  <c r="H2395" i="4"/>
  <c r="J2395" i="4" s="1"/>
  <c r="H2396" i="4"/>
  <c r="J2396" i="4" s="1"/>
  <c r="H2397" i="4"/>
  <c r="J2397" i="4" s="1"/>
  <c r="H2398" i="4"/>
  <c r="J2398" i="4" s="1"/>
  <c r="H2399" i="4"/>
  <c r="J2399" i="4" s="1"/>
  <c r="H2401" i="4"/>
  <c r="J2401" i="4" s="1"/>
  <c r="H2402" i="4"/>
  <c r="J2402" i="4" s="1"/>
  <c r="H2403" i="4"/>
  <c r="J2403" i="4" s="1"/>
  <c r="H2404" i="4"/>
  <c r="J2404" i="4" s="1"/>
  <c r="H2405" i="4"/>
  <c r="J2405" i="4" s="1"/>
  <c r="H2406" i="4"/>
  <c r="J2406" i="4" s="1"/>
  <c r="H2407" i="4"/>
  <c r="J2407" i="4" s="1"/>
  <c r="H2408" i="4"/>
  <c r="J2408" i="4" s="1"/>
  <c r="H2409" i="4"/>
  <c r="J2409" i="4" s="1"/>
  <c r="H2410" i="4"/>
  <c r="J2410" i="4" s="1"/>
  <c r="H2412" i="4"/>
  <c r="J2412" i="4" s="1"/>
  <c r="H2413" i="4"/>
  <c r="J2413" i="4" s="1"/>
  <c r="H2414" i="4"/>
  <c r="J2414" i="4" s="1"/>
  <c r="H2415" i="4"/>
  <c r="J2415" i="4" s="1"/>
  <c r="H2416" i="4"/>
  <c r="J2416" i="4" s="1"/>
  <c r="H2417" i="4"/>
  <c r="J2417" i="4" s="1"/>
  <c r="H2418" i="4"/>
  <c r="J2418" i="4" s="1"/>
  <c r="H2419" i="4"/>
  <c r="J2419" i="4" s="1"/>
  <c r="H2420" i="4"/>
  <c r="J2420" i="4" s="1"/>
  <c r="H2421" i="4"/>
  <c r="J2421" i="4" s="1"/>
  <c r="H2423" i="4"/>
  <c r="J2423" i="4" s="1"/>
  <c r="H2424" i="4"/>
  <c r="J2424" i="4" s="1"/>
  <c r="H2425" i="4"/>
  <c r="J2425" i="4" s="1"/>
  <c r="H2426" i="4"/>
  <c r="J2426" i="4" s="1"/>
  <c r="H2427" i="4"/>
  <c r="J2427" i="4" s="1"/>
  <c r="H2428" i="4"/>
  <c r="J2428" i="4" s="1"/>
  <c r="H2429" i="4"/>
  <c r="J2429" i="4" s="1"/>
  <c r="H2430" i="4"/>
  <c r="J2430" i="4" s="1"/>
  <c r="H2431" i="4"/>
  <c r="J2431" i="4" s="1"/>
  <c r="H2432" i="4"/>
  <c r="J2432" i="4" s="1"/>
  <c r="H2434" i="4"/>
  <c r="J2434" i="4" s="1"/>
  <c r="H2435" i="4"/>
  <c r="J2435" i="4" s="1"/>
  <c r="H2436" i="4"/>
  <c r="J2436" i="4" s="1"/>
  <c r="H2437" i="4"/>
  <c r="J2437" i="4" s="1"/>
  <c r="H2438" i="4"/>
  <c r="J2438" i="4" s="1"/>
  <c r="H2439" i="4"/>
  <c r="J2439" i="4" s="1"/>
  <c r="H2440" i="4"/>
  <c r="J2440" i="4" s="1"/>
  <c r="H2441" i="4"/>
  <c r="J2441" i="4" s="1"/>
  <c r="H2442" i="4"/>
  <c r="J2442" i="4" s="1"/>
  <c r="H2443" i="4"/>
  <c r="J2443" i="4" s="1"/>
  <c r="H2445" i="4"/>
  <c r="J2445" i="4" s="1"/>
  <c r="H2446" i="4"/>
  <c r="J2446" i="4" s="1"/>
  <c r="H2447" i="4"/>
  <c r="J2447" i="4" s="1"/>
  <c r="H2448" i="4"/>
  <c r="J2448" i="4" s="1"/>
  <c r="H2449" i="4"/>
  <c r="J2449" i="4" s="1"/>
  <c r="H2450" i="4"/>
  <c r="J2450" i="4" s="1"/>
  <c r="H2451" i="4"/>
  <c r="J2451" i="4" s="1"/>
  <c r="H2452" i="4"/>
  <c r="J2452" i="4" s="1"/>
  <c r="H2453" i="4"/>
  <c r="J2453" i="4" s="1"/>
  <c r="H2454" i="4"/>
  <c r="J2454" i="4" s="1"/>
  <c r="H2456" i="4"/>
  <c r="J2456" i="4" s="1"/>
  <c r="H2457" i="4"/>
  <c r="J2457" i="4" s="1"/>
  <c r="H2458" i="4"/>
  <c r="J2458" i="4" s="1"/>
  <c r="H2459" i="4"/>
  <c r="J2459" i="4" s="1"/>
  <c r="H2460" i="4"/>
  <c r="J2460" i="4" s="1"/>
  <c r="H2461" i="4"/>
  <c r="J2461" i="4" s="1"/>
  <c r="H2462" i="4"/>
  <c r="J2462" i="4" s="1"/>
  <c r="H2463" i="4"/>
  <c r="J2463" i="4" s="1"/>
  <c r="H2464" i="4"/>
  <c r="J2464" i="4" s="1"/>
  <c r="H2465" i="4"/>
  <c r="J2465" i="4" s="1"/>
  <c r="H2467" i="4"/>
  <c r="J2467" i="4" s="1"/>
  <c r="H2468" i="4"/>
  <c r="J2468" i="4" s="1"/>
  <c r="H2469" i="4"/>
  <c r="J2469" i="4" s="1"/>
  <c r="H2470" i="4"/>
  <c r="J2470" i="4" s="1"/>
  <c r="H2471" i="4"/>
  <c r="J2471" i="4" s="1"/>
  <c r="H2472" i="4"/>
  <c r="J2472" i="4" s="1"/>
  <c r="H2473" i="4"/>
  <c r="J2473" i="4" s="1"/>
  <c r="H2474" i="4"/>
  <c r="J2474" i="4" s="1"/>
  <c r="H2475" i="4"/>
  <c r="J2475" i="4" s="1"/>
  <c r="H2476" i="4"/>
  <c r="J2476" i="4" s="1"/>
  <c r="H2478" i="4"/>
  <c r="J2478" i="4" s="1"/>
  <c r="H2479" i="4"/>
  <c r="J2479" i="4" s="1"/>
  <c r="H2480" i="4"/>
  <c r="J2480" i="4" s="1"/>
  <c r="H2481" i="4"/>
  <c r="J2481" i="4" s="1"/>
  <c r="H2482" i="4"/>
  <c r="J2482" i="4" s="1"/>
  <c r="H2483" i="4"/>
  <c r="J2483" i="4" s="1"/>
  <c r="H2484" i="4"/>
  <c r="J2484" i="4" s="1"/>
  <c r="H2485" i="4"/>
  <c r="J2485" i="4" s="1"/>
  <c r="H2486" i="4"/>
  <c r="J2486" i="4" s="1"/>
  <c r="H2487" i="4"/>
  <c r="J2487" i="4" s="1"/>
  <c r="H2489" i="4"/>
  <c r="J2489" i="4" s="1"/>
  <c r="H2490" i="4"/>
  <c r="J2490" i="4" s="1"/>
  <c r="H2491" i="4"/>
  <c r="J2491" i="4" s="1"/>
  <c r="H2492" i="4"/>
  <c r="J2492" i="4" s="1"/>
  <c r="H2493" i="4"/>
  <c r="J2493" i="4" s="1"/>
  <c r="H2494" i="4"/>
  <c r="J2494" i="4" s="1"/>
  <c r="H2495" i="4"/>
  <c r="J2495" i="4" s="1"/>
  <c r="H2496" i="4"/>
  <c r="J2496" i="4" s="1"/>
  <c r="H2497" i="4"/>
  <c r="J2497" i="4" s="1"/>
  <c r="H2498" i="4"/>
  <c r="J2498" i="4" s="1"/>
  <c r="H2500" i="4"/>
  <c r="J2500" i="4" s="1"/>
  <c r="H2501" i="4"/>
  <c r="J2501" i="4" s="1"/>
  <c r="H2502" i="4"/>
  <c r="J2502" i="4" s="1"/>
  <c r="H2503" i="4"/>
  <c r="J2503" i="4" s="1"/>
  <c r="H2504" i="4"/>
  <c r="J2504" i="4" s="1"/>
  <c r="H2505" i="4"/>
  <c r="J2505" i="4" s="1"/>
  <c r="H2506" i="4"/>
  <c r="J2506" i="4" s="1"/>
  <c r="H2507" i="4"/>
  <c r="J2507" i="4" s="1"/>
  <c r="H2508" i="4"/>
  <c r="J2508" i="4" s="1"/>
  <c r="H2509" i="4"/>
  <c r="J2509" i="4" s="1"/>
  <c r="H2511" i="4"/>
  <c r="J2511" i="4" s="1"/>
  <c r="H2512" i="4"/>
  <c r="J2512" i="4" s="1"/>
  <c r="H2513" i="4"/>
  <c r="J2513" i="4" s="1"/>
  <c r="H2514" i="4"/>
  <c r="J2514" i="4" s="1"/>
  <c r="H2515" i="4"/>
  <c r="J2515" i="4" s="1"/>
  <c r="H2516" i="4"/>
  <c r="J2516" i="4" s="1"/>
  <c r="H2517" i="4"/>
  <c r="J2517" i="4" s="1"/>
  <c r="H2518" i="4"/>
  <c r="J2518" i="4" s="1"/>
  <c r="H2519" i="4"/>
  <c r="J2519" i="4" s="1"/>
  <c r="H2520" i="4"/>
  <c r="J2520" i="4" s="1"/>
  <c r="H2522" i="4"/>
  <c r="J2522" i="4" s="1"/>
  <c r="H2523" i="4"/>
  <c r="J2523" i="4" s="1"/>
  <c r="H2524" i="4"/>
  <c r="J2524" i="4" s="1"/>
  <c r="H2525" i="4"/>
  <c r="J2525" i="4" s="1"/>
  <c r="H2526" i="4"/>
  <c r="J2526" i="4" s="1"/>
  <c r="H2527" i="4"/>
  <c r="J2527" i="4" s="1"/>
  <c r="H2528" i="4"/>
  <c r="J2528" i="4" s="1"/>
  <c r="H2529" i="4"/>
  <c r="J2529" i="4" s="1"/>
  <c r="H2530" i="4"/>
  <c r="J2530" i="4" s="1"/>
  <c r="H2531" i="4"/>
  <c r="J2531" i="4" s="1"/>
  <c r="H2533" i="4"/>
  <c r="J2533" i="4" s="1"/>
  <c r="H2534" i="4"/>
  <c r="J2534" i="4" s="1"/>
  <c r="H2535" i="4"/>
  <c r="J2535" i="4" s="1"/>
  <c r="H2536" i="4"/>
  <c r="J2536" i="4" s="1"/>
  <c r="H2537" i="4"/>
  <c r="J2537" i="4" s="1"/>
  <c r="H2538" i="4"/>
  <c r="J2538" i="4" s="1"/>
  <c r="H2539" i="4"/>
  <c r="J2539" i="4" s="1"/>
  <c r="H2540" i="4"/>
  <c r="J2540" i="4" s="1"/>
  <c r="H2541" i="4"/>
  <c r="J2541" i="4" s="1"/>
  <c r="H2542" i="4"/>
  <c r="J2542" i="4" s="1"/>
  <c r="H2544" i="4"/>
  <c r="J2544" i="4" s="1"/>
  <c r="H2545" i="4"/>
  <c r="J2545" i="4" s="1"/>
  <c r="H2546" i="4"/>
  <c r="J2546" i="4" s="1"/>
  <c r="H2547" i="4"/>
  <c r="J2547" i="4" s="1"/>
  <c r="H2548" i="4"/>
  <c r="J2548" i="4" s="1"/>
  <c r="H2549" i="4"/>
  <c r="J2549" i="4" s="1"/>
  <c r="H2550" i="4"/>
  <c r="J2550" i="4" s="1"/>
  <c r="H2551" i="4"/>
  <c r="J2551" i="4" s="1"/>
  <c r="H2552" i="4"/>
  <c r="J2552" i="4" s="1"/>
  <c r="H2553" i="4"/>
  <c r="J2553" i="4" s="1"/>
  <c r="H2555" i="4"/>
  <c r="J2555" i="4" s="1"/>
  <c r="H2556" i="4"/>
  <c r="J2556" i="4" s="1"/>
  <c r="H2557" i="4"/>
  <c r="J2557" i="4" s="1"/>
  <c r="H2558" i="4"/>
  <c r="J2558" i="4" s="1"/>
  <c r="H2559" i="4"/>
  <c r="J2559" i="4" s="1"/>
  <c r="H2560" i="4"/>
  <c r="J2560" i="4" s="1"/>
  <c r="H2561" i="4"/>
  <c r="J2561" i="4" s="1"/>
  <c r="H2562" i="4"/>
  <c r="J2562" i="4" s="1"/>
  <c r="H2563" i="4"/>
  <c r="J2563" i="4" s="1"/>
  <c r="H2564" i="4"/>
  <c r="J2564" i="4" s="1"/>
  <c r="H2566" i="4"/>
  <c r="J2566" i="4" s="1"/>
  <c r="H2567" i="4"/>
  <c r="J2567" i="4" s="1"/>
  <c r="H2568" i="4"/>
  <c r="J2568" i="4" s="1"/>
  <c r="H2569" i="4"/>
  <c r="J2569" i="4" s="1"/>
  <c r="H2570" i="4"/>
  <c r="J2570" i="4" s="1"/>
  <c r="H2571" i="4"/>
  <c r="J2571" i="4" s="1"/>
  <c r="H2572" i="4"/>
  <c r="J2572" i="4" s="1"/>
  <c r="H2573" i="4"/>
  <c r="J2573" i="4" s="1"/>
  <c r="H2574" i="4"/>
  <c r="J2574" i="4" s="1"/>
  <c r="H2575" i="4"/>
  <c r="J2575" i="4" s="1"/>
  <c r="H2577" i="4"/>
  <c r="J2577" i="4" s="1"/>
  <c r="H2578" i="4"/>
  <c r="J2578" i="4" s="1"/>
  <c r="H2579" i="4"/>
  <c r="J2579" i="4" s="1"/>
  <c r="H2580" i="4"/>
  <c r="J2580" i="4" s="1"/>
  <c r="H2581" i="4"/>
  <c r="J2581" i="4" s="1"/>
  <c r="H2582" i="4"/>
  <c r="J2582" i="4" s="1"/>
  <c r="H2583" i="4"/>
  <c r="J2583" i="4" s="1"/>
  <c r="H2584" i="4"/>
  <c r="J2584" i="4" s="1"/>
  <c r="H2585" i="4"/>
  <c r="J2585" i="4" s="1"/>
  <c r="H2586" i="4"/>
  <c r="J2586" i="4" s="1"/>
  <c r="H2588" i="4"/>
  <c r="J2588" i="4" s="1"/>
  <c r="H2589" i="4"/>
  <c r="J2589" i="4" s="1"/>
  <c r="H2590" i="4"/>
  <c r="J2590" i="4" s="1"/>
  <c r="H2591" i="4"/>
  <c r="J2591" i="4" s="1"/>
  <c r="H2592" i="4"/>
  <c r="J2592" i="4" s="1"/>
  <c r="H2593" i="4"/>
  <c r="J2593" i="4" s="1"/>
  <c r="H2594" i="4"/>
  <c r="J2594" i="4" s="1"/>
  <c r="H2595" i="4"/>
  <c r="J2595" i="4" s="1"/>
  <c r="H2596" i="4"/>
  <c r="J2596" i="4" s="1"/>
  <c r="H2597" i="4"/>
  <c r="J2597" i="4" s="1"/>
  <c r="H2599" i="4"/>
  <c r="J2599" i="4" s="1"/>
  <c r="H2600" i="4"/>
  <c r="J2600" i="4" s="1"/>
  <c r="H2601" i="4"/>
  <c r="J2601" i="4" s="1"/>
  <c r="H2602" i="4"/>
  <c r="J2602" i="4" s="1"/>
  <c r="H2603" i="4"/>
  <c r="J2603" i="4" s="1"/>
  <c r="H2604" i="4"/>
  <c r="J2604" i="4" s="1"/>
  <c r="H2605" i="4"/>
  <c r="J2605" i="4" s="1"/>
  <c r="H2606" i="4"/>
  <c r="J2606" i="4" s="1"/>
  <c r="H2607" i="4"/>
  <c r="J2607" i="4" s="1"/>
  <c r="H2608" i="4"/>
  <c r="J2608" i="4" s="1"/>
  <c r="H2610" i="4"/>
  <c r="J2610" i="4" s="1"/>
  <c r="H2611" i="4"/>
  <c r="J2611" i="4" s="1"/>
  <c r="H2612" i="4"/>
  <c r="J2612" i="4" s="1"/>
  <c r="H2613" i="4"/>
  <c r="J2613" i="4" s="1"/>
  <c r="H2614" i="4"/>
  <c r="J2614" i="4" s="1"/>
  <c r="H2615" i="4"/>
  <c r="J2615" i="4" s="1"/>
  <c r="H2616" i="4"/>
  <c r="J2616" i="4" s="1"/>
  <c r="H2617" i="4"/>
  <c r="J2617" i="4" s="1"/>
  <c r="H2618" i="4"/>
  <c r="J2618" i="4" s="1"/>
  <c r="H2619" i="4"/>
  <c r="J2619" i="4" s="1"/>
  <c r="H2621" i="4"/>
  <c r="J2621" i="4" s="1"/>
  <c r="H2622" i="4"/>
  <c r="J2622" i="4" s="1"/>
  <c r="H2623" i="4"/>
  <c r="J2623" i="4" s="1"/>
  <c r="H2624" i="4"/>
  <c r="J2624" i="4" s="1"/>
  <c r="H2625" i="4"/>
  <c r="J2625" i="4" s="1"/>
  <c r="H2626" i="4"/>
  <c r="J2626" i="4" s="1"/>
  <c r="H2627" i="4"/>
  <c r="J2627" i="4" s="1"/>
  <c r="H2628" i="4"/>
  <c r="J2628" i="4" s="1"/>
  <c r="H2629" i="4"/>
  <c r="J2629" i="4" s="1"/>
  <c r="H2630" i="4"/>
  <c r="J2630" i="4" s="1"/>
  <c r="H2632" i="4"/>
  <c r="J2632" i="4" s="1"/>
  <c r="H2633" i="4"/>
  <c r="J2633" i="4" s="1"/>
  <c r="H2634" i="4"/>
  <c r="J2634" i="4" s="1"/>
  <c r="H2635" i="4"/>
  <c r="J2635" i="4" s="1"/>
  <c r="H2636" i="4"/>
  <c r="J2636" i="4" s="1"/>
  <c r="H2637" i="4"/>
  <c r="J2637" i="4" s="1"/>
  <c r="H2638" i="4"/>
  <c r="J2638" i="4" s="1"/>
  <c r="H2639" i="4"/>
  <c r="J2639" i="4" s="1"/>
  <c r="H2640" i="4"/>
  <c r="J2640" i="4" s="1"/>
  <c r="H2641" i="4"/>
  <c r="J2641" i="4" s="1"/>
  <c r="H2643" i="4"/>
  <c r="J2643" i="4" s="1"/>
  <c r="H2644" i="4"/>
  <c r="J2644" i="4" s="1"/>
  <c r="H2645" i="4"/>
  <c r="J2645" i="4" s="1"/>
  <c r="H2646" i="4"/>
  <c r="J2646" i="4" s="1"/>
  <c r="H2647" i="4"/>
  <c r="J2647" i="4" s="1"/>
  <c r="H2648" i="4"/>
  <c r="J2648" i="4" s="1"/>
  <c r="H2649" i="4"/>
  <c r="J2649" i="4" s="1"/>
  <c r="H2650" i="4"/>
  <c r="J2650" i="4" s="1"/>
  <c r="H2651" i="4"/>
  <c r="J2651" i="4" s="1"/>
  <c r="H2652" i="4"/>
  <c r="J2652" i="4" s="1"/>
  <c r="H2654" i="4"/>
  <c r="J2654" i="4" s="1"/>
  <c r="H2655" i="4"/>
  <c r="J2655" i="4" s="1"/>
  <c r="H2656" i="4"/>
  <c r="J2656" i="4" s="1"/>
  <c r="H2657" i="4"/>
  <c r="J2657" i="4" s="1"/>
  <c r="H2658" i="4"/>
  <c r="J2658" i="4" s="1"/>
  <c r="H2659" i="4"/>
  <c r="J2659" i="4" s="1"/>
  <c r="H2660" i="4"/>
  <c r="J2660" i="4" s="1"/>
  <c r="H2661" i="4"/>
  <c r="J2661" i="4" s="1"/>
  <c r="H2662" i="4"/>
  <c r="J2662" i="4" s="1"/>
  <c r="H2663" i="4"/>
  <c r="J2663" i="4" s="1"/>
  <c r="H2665" i="4"/>
  <c r="J2665" i="4" s="1"/>
  <c r="H2666" i="4"/>
  <c r="J2666" i="4" s="1"/>
  <c r="H2667" i="4"/>
  <c r="J2667" i="4" s="1"/>
  <c r="H2668" i="4"/>
  <c r="J2668" i="4" s="1"/>
  <c r="H2669" i="4"/>
  <c r="J2669" i="4" s="1"/>
  <c r="H2670" i="4"/>
  <c r="J2670" i="4" s="1"/>
  <c r="H2671" i="4"/>
  <c r="J2671" i="4" s="1"/>
  <c r="H2672" i="4"/>
  <c r="J2672" i="4" s="1"/>
  <c r="H2673" i="4"/>
  <c r="J2673" i="4" s="1"/>
  <c r="H2674" i="4"/>
  <c r="J2674" i="4" s="1"/>
  <c r="H2676" i="4"/>
  <c r="J2676" i="4" s="1"/>
  <c r="H2677" i="4"/>
  <c r="J2677" i="4" s="1"/>
  <c r="H2678" i="4"/>
  <c r="J2678" i="4" s="1"/>
  <c r="H2679" i="4"/>
  <c r="J2679" i="4" s="1"/>
  <c r="H2680" i="4"/>
  <c r="J2680" i="4" s="1"/>
  <c r="H2681" i="4"/>
  <c r="J2681" i="4" s="1"/>
  <c r="H2682" i="4"/>
  <c r="J2682" i="4" s="1"/>
  <c r="H2683" i="4"/>
  <c r="J2683" i="4" s="1"/>
  <c r="H2684" i="4"/>
  <c r="J2684" i="4" s="1"/>
  <c r="H2685" i="4"/>
  <c r="J2685" i="4" s="1"/>
  <c r="H2687" i="4"/>
  <c r="J2687" i="4" s="1"/>
  <c r="H2688" i="4"/>
  <c r="J2688" i="4" s="1"/>
  <c r="H2689" i="4"/>
  <c r="J2689" i="4" s="1"/>
  <c r="H2690" i="4"/>
  <c r="J2690" i="4" s="1"/>
  <c r="H2691" i="4"/>
  <c r="J2691" i="4" s="1"/>
  <c r="H2692" i="4"/>
  <c r="J2692" i="4" s="1"/>
  <c r="H2693" i="4"/>
  <c r="J2693" i="4" s="1"/>
  <c r="H2694" i="4"/>
  <c r="J2694" i="4" s="1"/>
  <c r="H2695" i="4"/>
  <c r="J2695" i="4" s="1"/>
  <c r="H2696" i="4"/>
  <c r="J2696" i="4" s="1"/>
  <c r="H2698" i="4"/>
  <c r="J2698" i="4" s="1"/>
  <c r="H2699" i="4"/>
  <c r="J2699" i="4" s="1"/>
  <c r="H2700" i="4"/>
  <c r="J2700" i="4" s="1"/>
  <c r="H2701" i="4"/>
  <c r="J2701" i="4" s="1"/>
  <c r="H2702" i="4"/>
  <c r="J2702" i="4" s="1"/>
  <c r="H2703" i="4"/>
  <c r="J2703" i="4" s="1"/>
  <c r="H2704" i="4"/>
  <c r="J2704" i="4" s="1"/>
  <c r="H2705" i="4"/>
  <c r="J2705" i="4" s="1"/>
  <c r="H2706" i="4"/>
  <c r="J2706" i="4" s="1"/>
  <c r="H2707" i="4"/>
  <c r="J2707" i="4" s="1"/>
  <c r="H2709" i="4"/>
  <c r="J2709" i="4" s="1"/>
  <c r="H2710" i="4"/>
  <c r="J2710" i="4" s="1"/>
  <c r="H2711" i="4"/>
  <c r="J2711" i="4" s="1"/>
  <c r="H2712" i="4"/>
  <c r="J2712" i="4" s="1"/>
  <c r="H2713" i="4"/>
  <c r="J2713" i="4" s="1"/>
  <c r="H2714" i="4"/>
  <c r="J2714" i="4" s="1"/>
  <c r="H2715" i="4"/>
  <c r="J2715" i="4" s="1"/>
  <c r="H2716" i="4"/>
  <c r="J2716" i="4" s="1"/>
  <c r="H2717" i="4"/>
  <c r="J2717" i="4" s="1"/>
  <c r="H2718" i="4"/>
  <c r="J2718" i="4" s="1"/>
  <c r="H2720" i="4"/>
  <c r="J2720" i="4" s="1"/>
  <c r="H2721" i="4"/>
  <c r="J2721" i="4" s="1"/>
  <c r="H2722" i="4"/>
  <c r="J2722" i="4" s="1"/>
  <c r="H2723" i="4"/>
  <c r="J2723" i="4" s="1"/>
  <c r="H2724" i="4"/>
  <c r="J2724" i="4" s="1"/>
  <c r="H2725" i="4"/>
  <c r="J2725" i="4" s="1"/>
  <c r="H2726" i="4"/>
  <c r="J2726" i="4" s="1"/>
  <c r="H2727" i="4"/>
  <c r="J2727" i="4" s="1"/>
  <c r="H2728" i="4"/>
  <c r="J2728" i="4" s="1"/>
  <c r="H2729" i="4"/>
  <c r="J2729" i="4" s="1"/>
  <c r="H2731" i="4"/>
  <c r="J2731" i="4" s="1"/>
  <c r="H2732" i="4"/>
  <c r="J2732" i="4" s="1"/>
  <c r="H2733" i="4"/>
  <c r="J2733" i="4" s="1"/>
  <c r="H2734" i="4"/>
  <c r="J2734" i="4" s="1"/>
  <c r="H2735" i="4"/>
  <c r="J2735" i="4" s="1"/>
  <c r="H2736" i="4"/>
  <c r="J2736" i="4" s="1"/>
  <c r="H2737" i="4"/>
  <c r="J2737" i="4" s="1"/>
  <c r="H2738" i="4"/>
  <c r="J2738" i="4" s="1"/>
  <c r="H2739" i="4"/>
  <c r="J2739" i="4" s="1"/>
  <c r="H2740" i="4"/>
  <c r="J2740" i="4" s="1"/>
  <c r="H2742" i="4"/>
  <c r="J2742" i="4" s="1"/>
  <c r="H2743" i="4"/>
  <c r="J2743" i="4" s="1"/>
  <c r="H2744" i="4"/>
  <c r="J2744" i="4" s="1"/>
  <c r="H2745" i="4"/>
  <c r="J2745" i="4" s="1"/>
  <c r="H2746" i="4"/>
  <c r="J2746" i="4" s="1"/>
  <c r="H2747" i="4"/>
  <c r="J2747" i="4" s="1"/>
  <c r="H2748" i="4"/>
  <c r="J2748" i="4" s="1"/>
  <c r="H2749" i="4"/>
  <c r="J2749" i="4" s="1"/>
  <c r="H2750" i="4"/>
  <c r="J2750" i="4" s="1"/>
  <c r="H2751" i="4"/>
  <c r="J2751" i="4" s="1"/>
  <c r="H2753" i="4"/>
  <c r="J2753" i="4" s="1"/>
  <c r="H2754" i="4"/>
  <c r="J2754" i="4" s="1"/>
  <c r="H2755" i="4"/>
  <c r="J2755" i="4" s="1"/>
  <c r="H2756" i="4"/>
  <c r="J2756" i="4" s="1"/>
  <c r="H2757" i="4"/>
  <c r="J2757" i="4" s="1"/>
  <c r="H2758" i="4"/>
  <c r="J2758" i="4" s="1"/>
  <c r="H2759" i="4"/>
  <c r="J2759" i="4" s="1"/>
  <c r="H2760" i="4"/>
  <c r="J2760" i="4" s="1"/>
  <c r="H2761" i="4"/>
  <c r="J2761" i="4" s="1"/>
  <c r="H2762" i="4"/>
  <c r="J2762" i="4" s="1"/>
  <c r="H2764" i="4"/>
  <c r="J2764" i="4" s="1"/>
  <c r="H2765" i="4"/>
  <c r="J2765" i="4" s="1"/>
  <c r="H2766" i="4"/>
  <c r="J2766" i="4" s="1"/>
  <c r="H2767" i="4"/>
  <c r="J2767" i="4" s="1"/>
  <c r="H2768" i="4"/>
  <c r="J2768" i="4" s="1"/>
  <c r="H2769" i="4"/>
  <c r="J2769" i="4" s="1"/>
  <c r="H2770" i="4"/>
  <c r="J2770" i="4" s="1"/>
  <c r="H2771" i="4"/>
  <c r="J2771" i="4" s="1"/>
  <c r="H2772" i="4"/>
  <c r="J2772" i="4" s="1"/>
  <c r="H2773" i="4"/>
  <c r="J2773" i="4" s="1"/>
  <c r="H2775" i="4"/>
  <c r="J2775" i="4" s="1"/>
  <c r="H2776" i="4"/>
  <c r="J2776" i="4" s="1"/>
  <c r="H2777" i="4"/>
  <c r="J2777" i="4" s="1"/>
  <c r="H2778" i="4"/>
  <c r="J2778" i="4" s="1"/>
  <c r="H2779" i="4"/>
  <c r="J2779" i="4" s="1"/>
  <c r="H2780" i="4"/>
  <c r="J2780" i="4" s="1"/>
  <c r="H2781" i="4"/>
  <c r="J2781" i="4" s="1"/>
  <c r="H2782" i="4"/>
  <c r="J2782" i="4" s="1"/>
  <c r="H2783" i="4"/>
  <c r="J2783" i="4" s="1"/>
  <c r="H2784" i="4"/>
  <c r="J2784" i="4" s="1"/>
  <c r="H2786" i="4"/>
  <c r="J2786" i="4" s="1"/>
  <c r="H2787" i="4"/>
  <c r="J2787" i="4" s="1"/>
  <c r="H2788" i="4"/>
  <c r="J2788" i="4" s="1"/>
  <c r="H2789" i="4"/>
  <c r="J2789" i="4" s="1"/>
  <c r="H2790" i="4"/>
  <c r="J2790" i="4" s="1"/>
  <c r="H2791" i="4"/>
  <c r="J2791" i="4" s="1"/>
  <c r="H2792" i="4"/>
  <c r="J2792" i="4" s="1"/>
  <c r="H2793" i="4"/>
  <c r="J2793" i="4" s="1"/>
  <c r="H2794" i="4"/>
  <c r="J2794" i="4" s="1"/>
  <c r="H2795" i="4"/>
  <c r="J2795" i="4" s="1"/>
  <c r="H2797" i="4"/>
  <c r="J2797" i="4" s="1"/>
  <c r="H2798" i="4"/>
  <c r="J2798" i="4" s="1"/>
  <c r="H2799" i="4"/>
  <c r="J2799" i="4" s="1"/>
  <c r="H2800" i="4"/>
  <c r="J2800" i="4" s="1"/>
  <c r="H2801" i="4"/>
  <c r="J2801" i="4" s="1"/>
  <c r="H2802" i="4"/>
  <c r="J2802" i="4" s="1"/>
  <c r="H2803" i="4"/>
  <c r="J2803" i="4" s="1"/>
  <c r="H2804" i="4"/>
  <c r="J2804" i="4" s="1"/>
  <c r="H2805" i="4"/>
  <c r="J2805" i="4" s="1"/>
  <c r="H2806" i="4"/>
  <c r="J2806" i="4" s="1"/>
  <c r="H2808" i="4"/>
  <c r="J2808" i="4" s="1"/>
  <c r="H2809" i="4"/>
  <c r="J2809" i="4" s="1"/>
  <c r="H2810" i="4"/>
  <c r="J2810" i="4" s="1"/>
  <c r="H2811" i="4"/>
  <c r="J2811" i="4" s="1"/>
  <c r="H2812" i="4"/>
  <c r="J2812" i="4" s="1"/>
  <c r="H2813" i="4"/>
  <c r="J2813" i="4" s="1"/>
  <c r="H2814" i="4"/>
  <c r="J2814" i="4" s="1"/>
  <c r="H2815" i="4"/>
  <c r="J2815" i="4" s="1"/>
  <c r="H2816" i="4"/>
  <c r="J2816" i="4" s="1"/>
  <c r="H2817" i="4"/>
  <c r="J2817" i="4" s="1"/>
  <c r="H2819" i="4"/>
  <c r="J2819" i="4" s="1"/>
  <c r="H2820" i="4"/>
  <c r="J2820" i="4" s="1"/>
  <c r="H2821" i="4"/>
  <c r="J2821" i="4" s="1"/>
  <c r="H2822" i="4"/>
  <c r="J2822" i="4" s="1"/>
  <c r="H2823" i="4"/>
  <c r="J2823" i="4" s="1"/>
  <c r="H2824" i="4"/>
  <c r="J2824" i="4" s="1"/>
  <c r="H2825" i="4"/>
  <c r="J2825" i="4" s="1"/>
  <c r="H2826" i="4"/>
  <c r="J2826" i="4" s="1"/>
  <c r="H2827" i="4"/>
  <c r="J2827" i="4" s="1"/>
  <c r="H2828" i="4"/>
  <c r="J2828" i="4" s="1"/>
  <c r="H2830" i="4"/>
  <c r="J2830" i="4" s="1"/>
  <c r="H2831" i="4"/>
  <c r="J2831" i="4" s="1"/>
  <c r="H2832" i="4"/>
  <c r="J2832" i="4" s="1"/>
  <c r="H2833" i="4"/>
  <c r="J2833" i="4" s="1"/>
  <c r="H2834" i="4"/>
  <c r="J2834" i="4" s="1"/>
  <c r="H2835" i="4"/>
  <c r="J2835" i="4" s="1"/>
  <c r="H2836" i="4"/>
  <c r="J2836" i="4" s="1"/>
  <c r="H2837" i="4"/>
  <c r="J2837" i="4" s="1"/>
  <c r="H2838" i="4"/>
  <c r="J2838" i="4" s="1"/>
  <c r="H2839" i="4"/>
  <c r="J2839" i="4" s="1"/>
  <c r="H2841" i="4"/>
  <c r="J2841" i="4" s="1"/>
  <c r="H2842" i="4"/>
  <c r="J2842" i="4" s="1"/>
  <c r="H2843" i="4"/>
  <c r="J2843" i="4" s="1"/>
  <c r="H2844" i="4"/>
  <c r="J2844" i="4" s="1"/>
  <c r="H2845" i="4"/>
  <c r="J2845" i="4" s="1"/>
  <c r="H2846" i="4"/>
  <c r="J2846" i="4" s="1"/>
  <c r="H2847" i="4"/>
  <c r="J2847" i="4" s="1"/>
  <c r="H2848" i="4"/>
  <c r="J2848" i="4" s="1"/>
  <c r="H2849" i="4"/>
  <c r="J2849" i="4" s="1"/>
  <c r="H2850" i="4"/>
  <c r="J2850" i="4" s="1"/>
  <c r="H2852" i="4"/>
  <c r="J2852" i="4" s="1"/>
  <c r="H2853" i="4"/>
  <c r="J2853" i="4" s="1"/>
  <c r="H2854" i="4"/>
  <c r="J2854" i="4" s="1"/>
  <c r="H2855" i="4"/>
  <c r="J2855" i="4" s="1"/>
  <c r="H2856" i="4"/>
  <c r="J2856" i="4" s="1"/>
  <c r="H2857" i="4"/>
  <c r="J2857" i="4" s="1"/>
  <c r="H2858" i="4"/>
  <c r="J2858" i="4" s="1"/>
  <c r="H2859" i="4"/>
  <c r="J2859" i="4" s="1"/>
  <c r="H2860" i="4"/>
  <c r="J2860" i="4" s="1"/>
  <c r="H2861" i="4"/>
  <c r="J2861" i="4" s="1"/>
  <c r="H2863" i="4"/>
  <c r="J2863" i="4" s="1"/>
  <c r="H2864" i="4"/>
  <c r="J2864" i="4" s="1"/>
  <c r="H2865" i="4"/>
  <c r="J2865" i="4" s="1"/>
  <c r="H2866" i="4"/>
  <c r="J2866" i="4" s="1"/>
  <c r="H2867" i="4"/>
  <c r="J2867" i="4" s="1"/>
  <c r="H2868" i="4"/>
  <c r="J2868" i="4" s="1"/>
  <c r="H2869" i="4"/>
  <c r="J2869" i="4" s="1"/>
  <c r="H2870" i="4"/>
  <c r="J2870" i="4" s="1"/>
  <c r="H2871" i="4"/>
  <c r="J2871" i="4" s="1"/>
  <c r="H2872" i="4"/>
  <c r="J2872" i="4" s="1"/>
  <c r="H2874" i="4"/>
  <c r="J2874" i="4" s="1"/>
  <c r="H2875" i="4"/>
  <c r="J2875" i="4" s="1"/>
  <c r="H2876" i="4"/>
  <c r="J2876" i="4" s="1"/>
  <c r="H2877" i="4"/>
  <c r="J2877" i="4" s="1"/>
  <c r="H2878" i="4"/>
  <c r="J2878" i="4" s="1"/>
  <c r="H2879" i="4"/>
  <c r="J2879" i="4" s="1"/>
  <c r="H2880" i="4"/>
  <c r="J2880" i="4" s="1"/>
  <c r="H2881" i="4"/>
  <c r="J2881" i="4" s="1"/>
  <c r="H2882" i="4"/>
  <c r="J2882" i="4" s="1"/>
  <c r="H2883" i="4"/>
  <c r="J2883" i="4" s="1"/>
  <c r="H2885" i="4"/>
  <c r="J2885" i="4" s="1"/>
  <c r="H2886" i="4"/>
  <c r="J2886" i="4" s="1"/>
  <c r="H2887" i="4"/>
  <c r="J2887" i="4" s="1"/>
  <c r="H2888" i="4"/>
  <c r="J2888" i="4" s="1"/>
  <c r="H2889" i="4"/>
  <c r="J2889" i="4" s="1"/>
  <c r="H2890" i="4"/>
  <c r="J2890" i="4" s="1"/>
  <c r="H2891" i="4"/>
  <c r="J2891" i="4" s="1"/>
  <c r="H2892" i="4"/>
  <c r="J2892" i="4" s="1"/>
  <c r="H2893" i="4"/>
  <c r="J2893" i="4" s="1"/>
  <c r="H2894" i="4"/>
  <c r="J2894" i="4" s="1"/>
  <c r="H2896" i="4"/>
  <c r="J2896" i="4" s="1"/>
  <c r="H2897" i="4"/>
  <c r="J2897" i="4" s="1"/>
  <c r="H2898" i="4"/>
  <c r="J2898" i="4" s="1"/>
  <c r="H2899" i="4"/>
  <c r="J2899" i="4" s="1"/>
  <c r="H2900" i="4"/>
  <c r="J2900" i="4" s="1"/>
  <c r="H2901" i="4"/>
  <c r="J2901" i="4" s="1"/>
  <c r="H2902" i="4"/>
  <c r="J2902" i="4" s="1"/>
  <c r="H2903" i="4"/>
  <c r="J2903" i="4" s="1"/>
  <c r="H2904" i="4"/>
  <c r="J2904" i="4" s="1"/>
  <c r="H2905" i="4"/>
  <c r="J2905" i="4" s="1"/>
  <c r="H2907" i="4"/>
  <c r="J2907" i="4" s="1"/>
  <c r="H2908" i="4"/>
  <c r="J2908" i="4" s="1"/>
  <c r="H2909" i="4"/>
  <c r="J2909" i="4" s="1"/>
  <c r="H2910" i="4"/>
  <c r="J2910" i="4" s="1"/>
  <c r="H2911" i="4"/>
  <c r="J2911" i="4" s="1"/>
  <c r="H2912" i="4"/>
  <c r="J2912" i="4" s="1"/>
  <c r="H2913" i="4"/>
  <c r="J2913" i="4" s="1"/>
  <c r="H2914" i="4"/>
  <c r="J2914" i="4" s="1"/>
  <c r="H2915" i="4"/>
  <c r="J2915" i="4" s="1"/>
  <c r="H2916" i="4"/>
  <c r="J2916" i="4" s="1"/>
  <c r="H2918" i="4"/>
  <c r="J2918" i="4" s="1"/>
  <c r="H2919" i="4"/>
  <c r="J2919" i="4" s="1"/>
  <c r="H2920" i="4"/>
  <c r="J2920" i="4" s="1"/>
  <c r="H2921" i="4"/>
  <c r="J2921" i="4" s="1"/>
  <c r="H2922" i="4"/>
  <c r="J2922" i="4" s="1"/>
  <c r="H2923" i="4"/>
  <c r="J2923" i="4" s="1"/>
  <c r="H2924" i="4"/>
  <c r="J2924" i="4" s="1"/>
  <c r="H2925" i="4"/>
  <c r="J2925" i="4" s="1"/>
  <c r="H2926" i="4"/>
  <c r="J2926" i="4" s="1"/>
  <c r="H2927" i="4"/>
  <c r="J2927" i="4" s="1"/>
  <c r="H2929" i="4"/>
  <c r="J2929" i="4" s="1"/>
  <c r="H2930" i="4"/>
  <c r="J2930" i="4" s="1"/>
  <c r="H2931" i="4"/>
  <c r="J2931" i="4" s="1"/>
  <c r="H2932" i="4"/>
  <c r="J2932" i="4" s="1"/>
  <c r="H2933" i="4"/>
  <c r="J2933" i="4" s="1"/>
  <c r="H2934" i="4"/>
  <c r="J2934" i="4" s="1"/>
  <c r="H2935" i="4"/>
  <c r="J2935" i="4" s="1"/>
  <c r="H2936" i="4"/>
  <c r="J2936" i="4" s="1"/>
  <c r="H2937" i="4"/>
  <c r="J2937" i="4" s="1"/>
  <c r="H2938" i="4"/>
  <c r="J2938" i="4" s="1"/>
  <c r="H2940" i="4"/>
  <c r="J2940" i="4" s="1"/>
  <c r="H2941" i="4"/>
  <c r="J2941" i="4" s="1"/>
  <c r="H2942" i="4"/>
  <c r="J2942" i="4" s="1"/>
  <c r="H2943" i="4"/>
  <c r="J2943" i="4" s="1"/>
  <c r="H2944" i="4"/>
  <c r="J2944" i="4" s="1"/>
  <c r="H2945" i="4"/>
  <c r="J2945" i="4" s="1"/>
  <c r="H2946" i="4"/>
  <c r="J2946" i="4" s="1"/>
  <c r="H2947" i="4"/>
  <c r="J2947" i="4" s="1"/>
  <c r="H2948" i="4"/>
  <c r="J2948" i="4" s="1"/>
  <c r="H2949" i="4"/>
  <c r="J2949" i="4" s="1"/>
  <c r="H2951" i="4"/>
  <c r="J2951" i="4" s="1"/>
  <c r="H2952" i="4"/>
  <c r="J2952" i="4" s="1"/>
  <c r="H2953" i="4"/>
  <c r="J2953" i="4" s="1"/>
  <c r="H2954" i="4"/>
  <c r="J2954" i="4" s="1"/>
  <c r="H2955" i="4"/>
  <c r="J2955" i="4" s="1"/>
  <c r="H2956" i="4"/>
  <c r="J2956" i="4" s="1"/>
  <c r="H2957" i="4"/>
  <c r="J2957" i="4" s="1"/>
  <c r="H2958" i="4"/>
  <c r="J2958" i="4" s="1"/>
  <c r="H2959" i="4"/>
  <c r="J2959" i="4" s="1"/>
  <c r="H2960" i="4"/>
  <c r="J2960" i="4" s="1"/>
  <c r="H2962" i="4"/>
  <c r="J2962" i="4" s="1"/>
  <c r="H2963" i="4"/>
  <c r="J2963" i="4" s="1"/>
  <c r="H2964" i="4"/>
  <c r="J2964" i="4" s="1"/>
  <c r="H2965" i="4"/>
  <c r="J2965" i="4" s="1"/>
  <c r="H2966" i="4"/>
  <c r="J2966" i="4" s="1"/>
  <c r="H2967" i="4"/>
  <c r="J2967" i="4" s="1"/>
  <c r="H2968" i="4"/>
  <c r="J2968" i="4" s="1"/>
  <c r="H2969" i="4"/>
  <c r="J2969" i="4" s="1"/>
  <c r="H2970" i="4"/>
  <c r="J2970" i="4" s="1"/>
  <c r="H2971" i="4"/>
  <c r="J2971" i="4" s="1"/>
  <c r="H2973" i="4"/>
  <c r="J2973" i="4" s="1"/>
  <c r="H2974" i="4"/>
  <c r="J2974" i="4" s="1"/>
  <c r="H2975" i="4"/>
  <c r="J2975" i="4" s="1"/>
  <c r="H2976" i="4"/>
  <c r="J2976" i="4" s="1"/>
  <c r="H2977" i="4"/>
  <c r="J2977" i="4" s="1"/>
  <c r="H2978" i="4"/>
  <c r="J2978" i="4" s="1"/>
  <c r="H2979" i="4"/>
  <c r="J2979" i="4" s="1"/>
  <c r="H2980" i="4"/>
  <c r="J2980" i="4" s="1"/>
  <c r="H2981" i="4"/>
  <c r="J2981" i="4" s="1"/>
  <c r="H2982" i="4"/>
  <c r="J2982" i="4" s="1"/>
  <c r="H2984" i="4"/>
  <c r="J2984" i="4" s="1"/>
  <c r="H2985" i="4"/>
  <c r="J2985" i="4" s="1"/>
  <c r="H2986" i="4"/>
  <c r="J2986" i="4" s="1"/>
  <c r="H2987" i="4"/>
  <c r="J2987" i="4" s="1"/>
  <c r="H2988" i="4"/>
  <c r="J2988" i="4" s="1"/>
  <c r="H2989" i="4"/>
  <c r="J2989" i="4" s="1"/>
  <c r="H2990" i="4"/>
  <c r="J2990" i="4" s="1"/>
  <c r="H2991" i="4"/>
  <c r="J2991" i="4" s="1"/>
  <c r="H2992" i="4"/>
  <c r="J2992" i="4" s="1"/>
  <c r="H2993" i="4"/>
  <c r="J2993" i="4" s="1"/>
  <c r="H2995" i="4"/>
  <c r="J2995" i="4" s="1"/>
  <c r="H2996" i="4"/>
  <c r="J2996" i="4" s="1"/>
  <c r="H2997" i="4"/>
  <c r="J2997" i="4" s="1"/>
  <c r="H2998" i="4"/>
  <c r="J2998" i="4" s="1"/>
  <c r="H2999" i="4"/>
  <c r="J2999" i="4" s="1"/>
  <c r="H3000" i="4"/>
  <c r="J3000" i="4" s="1"/>
  <c r="H3001" i="4"/>
  <c r="J3001" i="4" s="1"/>
  <c r="H3002" i="4"/>
  <c r="J3002" i="4" s="1"/>
  <c r="H3003" i="4"/>
  <c r="J3003" i="4" s="1"/>
  <c r="H3004" i="4"/>
  <c r="J3004" i="4" s="1"/>
  <c r="H3006" i="4"/>
  <c r="J3006" i="4" s="1"/>
  <c r="H3007" i="4"/>
  <c r="J3007" i="4" s="1"/>
  <c r="H3008" i="4"/>
  <c r="J3008" i="4" s="1"/>
  <c r="H3009" i="4"/>
  <c r="J3009" i="4" s="1"/>
  <c r="H3010" i="4"/>
  <c r="J3010" i="4" s="1"/>
  <c r="H3011" i="4"/>
  <c r="J3011" i="4" s="1"/>
  <c r="H3012" i="4"/>
  <c r="J3012" i="4" s="1"/>
  <c r="H3013" i="4"/>
  <c r="J3013" i="4" s="1"/>
  <c r="H3014" i="4"/>
  <c r="J3014" i="4" s="1"/>
  <c r="H3015" i="4"/>
  <c r="J3015" i="4" s="1"/>
  <c r="H3017" i="4"/>
  <c r="J3017" i="4" s="1"/>
  <c r="H3018" i="4"/>
  <c r="J3018" i="4" s="1"/>
  <c r="H3019" i="4"/>
  <c r="J3019" i="4" s="1"/>
  <c r="H3020" i="4"/>
  <c r="J3020" i="4" s="1"/>
  <c r="H3021" i="4"/>
  <c r="J3021" i="4" s="1"/>
  <c r="H3022" i="4"/>
  <c r="J3022" i="4" s="1"/>
  <c r="H3023" i="4"/>
  <c r="J3023" i="4" s="1"/>
  <c r="H3024" i="4"/>
  <c r="J3024" i="4" s="1"/>
  <c r="H3025" i="4"/>
  <c r="J3025" i="4" s="1"/>
  <c r="H3026" i="4"/>
  <c r="J3026" i="4" s="1"/>
  <c r="H3028" i="4"/>
  <c r="J3028" i="4" s="1"/>
  <c r="H3029" i="4"/>
  <c r="J3029" i="4" s="1"/>
  <c r="H3030" i="4"/>
  <c r="J3030" i="4" s="1"/>
  <c r="H3031" i="4"/>
  <c r="J3031" i="4" s="1"/>
  <c r="H3032" i="4"/>
  <c r="J3032" i="4" s="1"/>
  <c r="H3033" i="4"/>
  <c r="J3033" i="4" s="1"/>
  <c r="H3034" i="4"/>
  <c r="J3034" i="4" s="1"/>
  <c r="H3035" i="4"/>
  <c r="J3035" i="4" s="1"/>
  <c r="H3036" i="4"/>
  <c r="J3036" i="4" s="1"/>
  <c r="H3037" i="4"/>
  <c r="J3037" i="4" s="1"/>
  <c r="H3039" i="4"/>
  <c r="J3039" i="4" s="1"/>
  <c r="H3040" i="4"/>
  <c r="J3040" i="4" s="1"/>
  <c r="H3041" i="4"/>
  <c r="J3041" i="4" s="1"/>
  <c r="H3042" i="4"/>
  <c r="J3042" i="4" s="1"/>
  <c r="H3043" i="4"/>
  <c r="J3043" i="4" s="1"/>
  <c r="H3044" i="4"/>
  <c r="J3044" i="4" s="1"/>
  <c r="H3045" i="4"/>
  <c r="J3045" i="4" s="1"/>
  <c r="H3046" i="4"/>
  <c r="J3046" i="4" s="1"/>
  <c r="H3047" i="4"/>
  <c r="J3047" i="4" s="1"/>
  <c r="H3048" i="4"/>
  <c r="J3048" i="4" s="1"/>
  <c r="H3050" i="4"/>
  <c r="J3050" i="4" s="1"/>
  <c r="H3051" i="4"/>
  <c r="J3051" i="4" s="1"/>
  <c r="H3052" i="4"/>
  <c r="J3052" i="4" s="1"/>
  <c r="H3053" i="4"/>
  <c r="J3053" i="4" s="1"/>
  <c r="H3054" i="4"/>
  <c r="J3054" i="4" s="1"/>
  <c r="H3055" i="4"/>
  <c r="J3055" i="4" s="1"/>
  <c r="H3056" i="4"/>
  <c r="J3056" i="4" s="1"/>
  <c r="H3057" i="4"/>
  <c r="J3057" i="4" s="1"/>
  <c r="H3058" i="4"/>
  <c r="J3058" i="4" s="1"/>
  <c r="H3059" i="4"/>
  <c r="J3059" i="4" s="1"/>
  <c r="H3061" i="4"/>
  <c r="J3061" i="4" s="1"/>
  <c r="H3062" i="4"/>
  <c r="J3062" i="4" s="1"/>
  <c r="H3063" i="4"/>
  <c r="J3063" i="4" s="1"/>
  <c r="H3064" i="4"/>
  <c r="J3064" i="4" s="1"/>
  <c r="H3065" i="4"/>
  <c r="J3065" i="4" s="1"/>
  <c r="H3066" i="4"/>
  <c r="J3066" i="4" s="1"/>
  <c r="H3067" i="4"/>
  <c r="J3067" i="4" s="1"/>
  <c r="H3068" i="4"/>
  <c r="J3068" i="4" s="1"/>
  <c r="H3069" i="4"/>
  <c r="J3069" i="4" s="1"/>
  <c r="H3070" i="4"/>
  <c r="J3070" i="4" s="1"/>
  <c r="H3072" i="4"/>
  <c r="J3072" i="4" s="1"/>
  <c r="H3073" i="4"/>
  <c r="J3073" i="4" s="1"/>
  <c r="H3074" i="4"/>
  <c r="J3074" i="4" s="1"/>
  <c r="H3075" i="4"/>
  <c r="J3075" i="4" s="1"/>
  <c r="H3076" i="4"/>
  <c r="J3076" i="4" s="1"/>
  <c r="H3077" i="4"/>
  <c r="J3077" i="4" s="1"/>
  <c r="H3078" i="4"/>
  <c r="J3078" i="4" s="1"/>
  <c r="H3079" i="4"/>
  <c r="J3079" i="4" s="1"/>
  <c r="H3080" i="4"/>
  <c r="J3080" i="4" s="1"/>
  <c r="H3081" i="4"/>
  <c r="J3081" i="4" s="1"/>
  <c r="H3083" i="4"/>
  <c r="J3083" i="4" s="1"/>
  <c r="H3084" i="4"/>
  <c r="J3084" i="4" s="1"/>
  <c r="H3085" i="4"/>
  <c r="J3085" i="4" s="1"/>
  <c r="H3086" i="4"/>
  <c r="J3086" i="4" s="1"/>
  <c r="H3087" i="4"/>
  <c r="J3087" i="4" s="1"/>
  <c r="H3088" i="4"/>
  <c r="J3088" i="4" s="1"/>
  <c r="H3089" i="4"/>
  <c r="J3089" i="4" s="1"/>
  <c r="H3090" i="4"/>
  <c r="J3090" i="4" s="1"/>
  <c r="H3091" i="4"/>
  <c r="J3091" i="4" s="1"/>
  <c r="H3092" i="4"/>
  <c r="J3092" i="4" s="1"/>
  <c r="H3094" i="4"/>
  <c r="J3094" i="4" s="1"/>
  <c r="H3095" i="4"/>
  <c r="J3095" i="4" s="1"/>
  <c r="H3096" i="4"/>
  <c r="J3096" i="4" s="1"/>
  <c r="H3097" i="4"/>
  <c r="J3097" i="4" s="1"/>
  <c r="H3098" i="4"/>
  <c r="J3098" i="4" s="1"/>
  <c r="H3099" i="4"/>
  <c r="J3099" i="4" s="1"/>
  <c r="H3100" i="4"/>
  <c r="J3100" i="4" s="1"/>
  <c r="H3101" i="4"/>
  <c r="J3101" i="4" s="1"/>
  <c r="H3102" i="4"/>
  <c r="J3102" i="4" s="1"/>
  <c r="H3103" i="4"/>
  <c r="J3103" i="4" s="1"/>
  <c r="H3105" i="4"/>
  <c r="J3105" i="4" s="1"/>
  <c r="H3106" i="4"/>
  <c r="J3106" i="4" s="1"/>
  <c r="H3107" i="4"/>
  <c r="J3107" i="4" s="1"/>
  <c r="H3108" i="4"/>
  <c r="J3108" i="4" s="1"/>
  <c r="H3109" i="4"/>
  <c r="J3109" i="4" s="1"/>
  <c r="H3110" i="4"/>
  <c r="J3110" i="4" s="1"/>
  <c r="H3111" i="4"/>
  <c r="J3111" i="4" s="1"/>
  <c r="H3112" i="4"/>
  <c r="J3112" i="4" s="1"/>
  <c r="H3113" i="4"/>
  <c r="J3113" i="4" s="1"/>
  <c r="H3114" i="4"/>
  <c r="J3114" i="4" s="1"/>
  <c r="H3116" i="4"/>
  <c r="J3116" i="4" s="1"/>
  <c r="H3117" i="4"/>
  <c r="J3117" i="4" s="1"/>
  <c r="H3118" i="4"/>
  <c r="J3118" i="4" s="1"/>
  <c r="H3119" i="4"/>
  <c r="J3119" i="4" s="1"/>
  <c r="H3120" i="4"/>
  <c r="J3120" i="4" s="1"/>
  <c r="H3121" i="4"/>
  <c r="J3121" i="4" s="1"/>
  <c r="H3122" i="4"/>
  <c r="J3122" i="4" s="1"/>
  <c r="H3123" i="4"/>
  <c r="J3123" i="4" s="1"/>
  <c r="H3124" i="4"/>
  <c r="J3124" i="4" s="1"/>
  <c r="H3125" i="4"/>
  <c r="J3125" i="4" s="1"/>
  <c r="H3127" i="4"/>
  <c r="J3127" i="4" s="1"/>
  <c r="H3128" i="4"/>
  <c r="J3128" i="4" s="1"/>
  <c r="H3129" i="4"/>
  <c r="J3129" i="4" s="1"/>
  <c r="H3130" i="4"/>
  <c r="J3130" i="4" s="1"/>
  <c r="H3131" i="4"/>
  <c r="J3131" i="4" s="1"/>
  <c r="H3132" i="4"/>
  <c r="J3132" i="4" s="1"/>
  <c r="H3133" i="4"/>
  <c r="J3133" i="4" s="1"/>
  <c r="H3134" i="4"/>
  <c r="J3134" i="4" s="1"/>
  <c r="H3135" i="4"/>
  <c r="J3135" i="4" s="1"/>
  <c r="H3136" i="4"/>
  <c r="J3136" i="4" s="1"/>
  <c r="H3138" i="4"/>
  <c r="J3138" i="4" s="1"/>
  <c r="H3139" i="4"/>
  <c r="J3139" i="4" s="1"/>
  <c r="H3140" i="4"/>
  <c r="J3140" i="4" s="1"/>
  <c r="H3141" i="4"/>
  <c r="J3141" i="4" s="1"/>
  <c r="H3142" i="4"/>
  <c r="J3142" i="4" s="1"/>
  <c r="H3143" i="4"/>
  <c r="J3143" i="4" s="1"/>
  <c r="H3144" i="4"/>
  <c r="J3144" i="4" s="1"/>
  <c r="H3145" i="4"/>
  <c r="J3145" i="4" s="1"/>
  <c r="H3146" i="4"/>
  <c r="J3146" i="4" s="1"/>
  <c r="H3147" i="4"/>
  <c r="J3147" i="4" s="1"/>
  <c r="H3149" i="4"/>
  <c r="J3149" i="4" s="1"/>
  <c r="H3150" i="4"/>
  <c r="J3150" i="4" s="1"/>
  <c r="H3151" i="4"/>
  <c r="J3151" i="4" s="1"/>
  <c r="H3152" i="4"/>
  <c r="J3152" i="4" s="1"/>
  <c r="H3153" i="4"/>
  <c r="J3153" i="4" s="1"/>
  <c r="H3154" i="4"/>
  <c r="J3154" i="4" s="1"/>
  <c r="H3155" i="4"/>
  <c r="J3155" i="4" s="1"/>
  <c r="H3156" i="4"/>
  <c r="J3156" i="4" s="1"/>
  <c r="H3157" i="4"/>
  <c r="J3157" i="4" s="1"/>
  <c r="H3158" i="4"/>
  <c r="J3158" i="4" s="1"/>
  <c r="H3160" i="4"/>
  <c r="J3160" i="4" s="1"/>
  <c r="H3161" i="4"/>
  <c r="J3161" i="4" s="1"/>
  <c r="H3162" i="4"/>
  <c r="J3162" i="4" s="1"/>
  <c r="H3163" i="4"/>
  <c r="J3163" i="4" s="1"/>
  <c r="H3164" i="4"/>
  <c r="J3164" i="4" s="1"/>
  <c r="H3165" i="4"/>
  <c r="J3165" i="4" s="1"/>
  <c r="H3166" i="4"/>
  <c r="J3166" i="4" s="1"/>
  <c r="H3167" i="4"/>
  <c r="J3167" i="4" s="1"/>
  <c r="H3168" i="4"/>
  <c r="J3168" i="4" s="1"/>
  <c r="H3169" i="4"/>
  <c r="J3169" i="4" s="1"/>
  <c r="H3171" i="4"/>
  <c r="J3171" i="4" s="1"/>
  <c r="H3172" i="4"/>
  <c r="J3172" i="4" s="1"/>
  <c r="H3173" i="4"/>
  <c r="J3173" i="4" s="1"/>
  <c r="H3174" i="4"/>
  <c r="J3174" i="4" s="1"/>
  <c r="H3175" i="4"/>
  <c r="J3175" i="4" s="1"/>
  <c r="H3176" i="4"/>
  <c r="J3176" i="4" s="1"/>
  <c r="H3177" i="4"/>
  <c r="J3177" i="4" s="1"/>
  <c r="H3178" i="4"/>
  <c r="J3178" i="4" s="1"/>
  <c r="H3179" i="4"/>
  <c r="J3179" i="4" s="1"/>
  <c r="H3180" i="4"/>
  <c r="J3180" i="4" s="1"/>
  <c r="H3182" i="4"/>
  <c r="J3182" i="4" s="1"/>
  <c r="H3183" i="4"/>
  <c r="J3183" i="4" s="1"/>
  <c r="H3184" i="4"/>
  <c r="J3184" i="4" s="1"/>
  <c r="H3185" i="4"/>
  <c r="J3185" i="4" s="1"/>
  <c r="H3186" i="4"/>
  <c r="J3186" i="4" s="1"/>
  <c r="H3187" i="4"/>
  <c r="J3187" i="4" s="1"/>
  <c r="H3188" i="4"/>
  <c r="J3188" i="4" s="1"/>
  <c r="H3189" i="4"/>
  <c r="J3189" i="4" s="1"/>
  <c r="H3190" i="4"/>
  <c r="J3190" i="4" s="1"/>
  <c r="H3191" i="4"/>
  <c r="J3191" i="4" s="1"/>
  <c r="H3193" i="4"/>
  <c r="J3193" i="4" s="1"/>
  <c r="H3194" i="4"/>
  <c r="J3194" i="4" s="1"/>
  <c r="H3195" i="4"/>
  <c r="J3195" i="4" s="1"/>
  <c r="H3196" i="4"/>
  <c r="J3196" i="4" s="1"/>
  <c r="H3197" i="4"/>
  <c r="J3197" i="4" s="1"/>
  <c r="H3198" i="4"/>
  <c r="J3198" i="4" s="1"/>
  <c r="H3199" i="4"/>
  <c r="J3199" i="4" s="1"/>
  <c r="H3200" i="4"/>
  <c r="J3200" i="4" s="1"/>
  <c r="H3201" i="4"/>
  <c r="J3201" i="4" s="1"/>
  <c r="H3202" i="4"/>
  <c r="J3202" i="4" s="1"/>
  <c r="H3204" i="4"/>
  <c r="J3204" i="4" s="1"/>
  <c r="H3205" i="4"/>
  <c r="J3205" i="4" s="1"/>
  <c r="H3206" i="4"/>
  <c r="J3206" i="4" s="1"/>
  <c r="H3207" i="4"/>
  <c r="J3207" i="4" s="1"/>
  <c r="H3208" i="4"/>
  <c r="J3208" i="4" s="1"/>
  <c r="H3209" i="4"/>
  <c r="J3209" i="4" s="1"/>
  <c r="H3210" i="4"/>
  <c r="J3210" i="4" s="1"/>
  <c r="H3211" i="4"/>
  <c r="J3211" i="4" s="1"/>
  <c r="H3212" i="4"/>
  <c r="J3212" i="4" s="1"/>
  <c r="H3213" i="4"/>
  <c r="J3213" i="4" s="1"/>
  <c r="H3215" i="4"/>
  <c r="J3215" i="4" s="1"/>
  <c r="H3216" i="4"/>
  <c r="J3216" i="4" s="1"/>
  <c r="H3217" i="4"/>
  <c r="J3217" i="4" s="1"/>
  <c r="H3218" i="4"/>
  <c r="J3218" i="4" s="1"/>
  <c r="H3219" i="4"/>
  <c r="J3219" i="4" s="1"/>
  <c r="H3220" i="4"/>
  <c r="J3220" i="4" s="1"/>
  <c r="H3221" i="4"/>
  <c r="J3221" i="4" s="1"/>
  <c r="H3222" i="4"/>
  <c r="J3222" i="4" s="1"/>
  <c r="H3223" i="4"/>
  <c r="J3223" i="4" s="1"/>
  <c r="H3224" i="4"/>
  <c r="J3224" i="4" s="1"/>
  <c r="H3226" i="4"/>
  <c r="J3226" i="4" s="1"/>
  <c r="H3227" i="4"/>
  <c r="J3227" i="4" s="1"/>
  <c r="H3228" i="4"/>
  <c r="J3228" i="4" s="1"/>
  <c r="H3229" i="4"/>
  <c r="J3229" i="4" s="1"/>
  <c r="H3230" i="4"/>
  <c r="J3230" i="4" s="1"/>
  <c r="H3231" i="4"/>
  <c r="J3231" i="4" s="1"/>
  <c r="H3232" i="4"/>
  <c r="J3232" i="4" s="1"/>
  <c r="H3233" i="4"/>
  <c r="J3233" i="4" s="1"/>
  <c r="H3234" i="4"/>
  <c r="J3234" i="4" s="1"/>
  <c r="H3235" i="4"/>
  <c r="J3235" i="4" s="1"/>
  <c r="H3237" i="4"/>
  <c r="J3237" i="4" s="1"/>
  <c r="H3238" i="4"/>
  <c r="J3238" i="4" s="1"/>
  <c r="H3239" i="4"/>
  <c r="J3239" i="4" s="1"/>
  <c r="H3240" i="4"/>
  <c r="J3240" i="4" s="1"/>
  <c r="H3241" i="4"/>
  <c r="J3241" i="4" s="1"/>
  <c r="H3242" i="4"/>
  <c r="J3242" i="4" s="1"/>
  <c r="H3243" i="4"/>
  <c r="J3243" i="4" s="1"/>
  <c r="H3244" i="4"/>
  <c r="J3244" i="4" s="1"/>
  <c r="H3245" i="4"/>
  <c r="J3245" i="4" s="1"/>
  <c r="H3246" i="4"/>
  <c r="J3246" i="4" s="1"/>
  <c r="H3248" i="4"/>
  <c r="J3248" i="4" s="1"/>
  <c r="H3249" i="4"/>
  <c r="J3249" i="4" s="1"/>
  <c r="H3250" i="4"/>
  <c r="J3250" i="4" s="1"/>
  <c r="H3251" i="4"/>
  <c r="J3251" i="4" s="1"/>
  <c r="H3252" i="4"/>
  <c r="J3252" i="4" s="1"/>
  <c r="H3253" i="4"/>
  <c r="J3253" i="4" s="1"/>
  <c r="H3254" i="4"/>
  <c r="J3254" i="4" s="1"/>
  <c r="H3255" i="4"/>
  <c r="J3255" i="4" s="1"/>
  <c r="H3256" i="4"/>
  <c r="J3256" i="4" s="1"/>
  <c r="H3257" i="4"/>
  <c r="J3257" i="4" s="1"/>
  <c r="H3259" i="4"/>
  <c r="J3259" i="4" s="1"/>
  <c r="H3260" i="4"/>
  <c r="J3260" i="4" s="1"/>
  <c r="H3261" i="4"/>
  <c r="J3261" i="4" s="1"/>
  <c r="H3262" i="4"/>
  <c r="J3262" i="4" s="1"/>
  <c r="H3263" i="4"/>
  <c r="J3263" i="4" s="1"/>
  <c r="H3264" i="4"/>
  <c r="J3264" i="4" s="1"/>
  <c r="H3265" i="4"/>
  <c r="J3265" i="4" s="1"/>
  <c r="H3266" i="4"/>
  <c r="J3266" i="4" s="1"/>
  <c r="H3267" i="4"/>
  <c r="J3267" i="4" s="1"/>
  <c r="H3268" i="4"/>
  <c r="J3268" i="4" s="1"/>
  <c r="H3270" i="4"/>
  <c r="J3270" i="4" s="1"/>
  <c r="H3271" i="4"/>
  <c r="J3271" i="4" s="1"/>
  <c r="H3272" i="4"/>
  <c r="J3272" i="4" s="1"/>
  <c r="H3273" i="4"/>
  <c r="J3273" i="4" s="1"/>
  <c r="H3274" i="4"/>
  <c r="J3274" i="4" s="1"/>
  <c r="H3275" i="4"/>
  <c r="J3275" i="4" s="1"/>
  <c r="H3276" i="4"/>
  <c r="J3276" i="4" s="1"/>
  <c r="H3277" i="4"/>
  <c r="J3277" i="4" s="1"/>
  <c r="H3278" i="4"/>
  <c r="J3278" i="4" s="1"/>
  <c r="H3279" i="4"/>
  <c r="J3279" i="4" s="1"/>
  <c r="H3281" i="4"/>
  <c r="J3281" i="4" s="1"/>
  <c r="H3282" i="4"/>
  <c r="J3282" i="4" s="1"/>
  <c r="H3283" i="4"/>
  <c r="J3283" i="4" s="1"/>
  <c r="H3284" i="4"/>
  <c r="J3284" i="4" s="1"/>
  <c r="H3285" i="4"/>
  <c r="J3285" i="4" s="1"/>
  <c r="H3286" i="4"/>
  <c r="J3286" i="4" s="1"/>
  <c r="H3287" i="4"/>
  <c r="J3287" i="4" s="1"/>
  <c r="H3288" i="4"/>
  <c r="J3288" i="4" s="1"/>
  <c r="H3289" i="4"/>
  <c r="J3289" i="4" s="1"/>
  <c r="H3290" i="4"/>
  <c r="J3290" i="4" s="1"/>
  <c r="H3292" i="4"/>
  <c r="J3292" i="4" s="1"/>
  <c r="H3293" i="4"/>
  <c r="J3293" i="4" s="1"/>
  <c r="H3294" i="4"/>
  <c r="J3294" i="4" s="1"/>
  <c r="H3295" i="4"/>
  <c r="J3295" i="4" s="1"/>
  <c r="H3296" i="4"/>
  <c r="J3296" i="4" s="1"/>
  <c r="H3297" i="4"/>
  <c r="J3297" i="4" s="1"/>
  <c r="H3298" i="4"/>
  <c r="J3298" i="4" s="1"/>
  <c r="H3299" i="4"/>
  <c r="J3299" i="4" s="1"/>
  <c r="H3300" i="4"/>
  <c r="J3300" i="4" s="1"/>
  <c r="H3301" i="4"/>
  <c r="J3301" i="4" s="1"/>
  <c r="H3303" i="4"/>
  <c r="J3303" i="4" s="1"/>
  <c r="H3304" i="4"/>
  <c r="J3304" i="4" s="1"/>
  <c r="H3305" i="4"/>
  <c r="J3305" i="4" s="1"/>
  <c r="H3306" i="4"/>
  <c r="J3306" i="4" s="1"/>
  <c r="H3307" i="4"/>
  <c r="J3307" i="4" s="1"/>
  <c r="H3308" i="4"/>
  <c r="J3308" i="4" s="1"/>
  <c r="H3309" i="4"/>
  <c r="J3309" i="4" s="1"/>
  <c r="H3310" i="4"/>
  <c r="J3310" i="4" s="1"/>
  <c r="H3311" i="4"/>
  <c r="J3311" i="4" s="1"/>
  <c r="H3312" i="4"/>
  <c r="J3312" i="4" s="1"/>
  <c r="H3314" i="4"/>
  <c r="J3314" i="4" s="1"/>
  <c r="H3315" i="4"/>
  <c r="J3315" i="4" s="1"/>
  <c r="H3316" i="4"/>
  <c r="J3316" i="4" s="1"/>
  <c r="H3317" i="4"/>
  <c r="J3317" i="4" s="1"/>
  <c r="H3318" i="4"/>
  <c r="J3318" i="4" s="1"/>
  <c r="H3319" i="4"/>
  <c r="J3319" i="4" s="1"/>
  <c r="H3320" i="4"/>
  <c r="J3320" i="4" s="1"/>
  <c r="H3321" i="4"/>
  <c r="J3321" i="4" s="1"/>
  <c r="H3322" i="4"/>
  <c r="J3322" i="4" s="1"/>
  <c r="H3323" i="4"/>
  <c r="J3323" i="4" s="1"/>
  <c r="H3325" i="4"/>
  <c r="J3325" i="4" s="1"/>
  <c r="H3326" i="4"/>
  <c r="J3326" i="4" s="1"/>
  <c r="H3327" i="4"/>
  <c r="J3327" i="4" s="1"/>
  <c r="H3328" i="4"/>
  <c r="J3328" i="4" s="1"/>
  <c r="H3329" i="4"/>
  <c r="J3329" i="4" s="1"/>
  <c r="H3330" i="4"/>
  <c r="J3330" i="4" s="1"/>
  <c r="H3331" i="4"/>
  <c r="J3331" i="4" s="1"/>
  <c r="H3332" i="4"/>
  <c r="J3332" i="4" s="1"/>
  <c r="H3333" i="4"/>
  <c r="J3333" i="4" s="1"/>
  <c r="H3334" i="4"/>
  <c r="J3334" i="4" s="1"/>
  <c r="H3336" i="4"/>
  <c r="J3336" i="4" s="1"/>
  <c r="H3337" i="4"/>
  <c r="J3337" i="4" s="1"/>
  <c r="H3338" i="4"/>
  <c r="J3338" i="4" s="1"/>
  <c r="H3339" i="4"/>
  <c r="J3339" i="4" s="1"/>
  <c r="H3340" i="4"/>
  <c r="J3340" i="4" s="1"/>
  <c r="H3341" i="4"/>
  <c r="J3341" i="4" s="1"/>
  <c r="H3342" i="4"/>
  <c r="J3342" i="4" s="1"/>
  <c r="H3343" i="4"/>
  <c r="J3343" i="4" s="1"/>
  <c r="H3344" i="4"/>
  <c r="J3344" i="4" s="1"/>
  <c r="H3345" i="4"/>
  <c r="J3345" i="4" s="1"/>
  <c r="H3347" i="4"/>
  <c r="J3347" i="4" s="1"/>
  <c r="H3348" i="4"/>
  <c r="J3348" i="4" s="1"/>
  <c r="H3349" i="4"/>
  <c r="J3349" i="4" s="1"/>
  <c r="H3350" i="4"/>
  <c r="J3350" i="4" s="1"/>
  <c r="H3351" i="4"/>
  <c r="J3351" i="4" s="1"/>
  <c r="H3352" i="4"/>
  <c r="J3352" i="4" s="1"/>
  <c r="H3353" i="4"/>
  <c r="J3353" i="4" s="1"/>
  <c r="H3354" i="4"/>
  <c r="J3354" i="4" s="1"/>
  <c r="H3355" i="4"/>
  <c r="J3355" i="4" s="1"/>
  <c r="H3356" i="4"/>
  <c r="J3356" i="4" s="1"/>
  <c r="H3358" i="4"/>
  <c r="J3358" i="4" s="1"/>
  <c r="H3359" i="4"/>
  <c r="J3359" i="4" s="1"/>
  <c r="H3360" i="4"/>
  <c r="J3360" i="4" s="1"/>
  <c r="H3361" i="4"/>
  <c r="J3361" i="4" s="1"/>
  <c r="H3362" i="4"/>
  <c r="J3362" i="4" s="1"/>
  <c r="H3363" i="4"/>
  <c r="J3363" i="4" s="1"/>
  <c r="H3364" i="4"/>
  <c r="J3364" i="4" s="1"/>
  <c r="H3365" i="4"/>
  <c r="J3365" i="4" s="1"/>
  <c r="H3366" i="4"/>
  <c r="J3366" i="4" s="1"/>
  <c r="H3367" i="4"/>
  <c r="J3367" i="4" s="1"/>
  <c r="H3369" i="4"/>
  <c r="J3369" i="4" s="1"/>
  <c r="H3370" i="4"/>
  <c r="J3370" i="4" s="1"/>
  <c r="H3371" i="4"/>
  <c r="J3371" i="4" s="1"/>
  <c r="H3372" i="4"/>
  <c r="J3372" i="4" s="1"/>
  <c r="H3373" i="4"/>
  <c r="J3373" i="4" s="1"/>
  <c r="H3374" i="4"/>
  <c r="J3374" i="4" s="1"/>
  <c r="H3375" i="4"/>
  <c r="J3375" i="4" s="1"/>
  <c r="H3376" i="4"/>
  <c r="J3376" i="4" s="1"/>
  <c r="H3377" i="4"/>
  <c r="J3377" i="4" s="1"/>
  <c r="H3378" i="4"/>
  <c r="J3378" i="4" s="1"/>
  <c r="H3380" i="4"/>
  <c r="J3380" i="4" s="1"/>
  <c r="H3381" i="4"/>
  <c r="J3381" i="4" s="1"/>
  <c r="H3382" i="4"/>
  <c r="J3382" i="4" s="1"/>
  <c r="H3383" i="4"/>
  <c r="J3383" i="4" s="1"/>
  <c r="H3384" i="4"/>
  <c r="J3384" i="4" s="1"/>
  <c r="H3385" i="4"/>
  <c r="J3385" i="4" s="1"/>
  <c r="H3386" i="4"/>
  <c r="J3386" i="4" s="1"/>
  <c r="H3387" i="4"/>
  <c r="J3387" i="4" s="1"/>
  <c r="H3388" i="4"/>
  <c r="J3388" i="4" s="1"/>
  <c r="H3389" i="4"/>
  <c r="J3389" i="4" s="1"/>
  <c r="H3391" i="4"/>
  <c r="J3391" i="4" s="1"/>
  <c r="H3392" i="4"/>
  <c r="J3392" i="4" s="1"/>
  <c r="H3393" i="4"/>
  <c r="J3393" i="4" s="1"/>
  <c r="H3394" i="4"/>
  <c r="J3394" i="4" s="1"/>
  <c r="H3395" i="4"/>
  <c r="J3395" i="4" s="1"/>
  <c r="H3396" i="4"/>
  <c r="J3396" i="4" s="1"/>
  <c r="H3397" i="4"/>
  <c r="J3397" i="4" s="1"/>
  <c r="H3398" i="4"/>
  <c r="J3398" i="4" s="1"/>
  <c r="H3399" i="4"/>
  <c r="J3399" i="4" s="1"/>
  <c r="H3400" i="4"/>
  <c r="J3400" i="4" s="1"/>
  <c r="H3402" i="4"/>
  <c r="J3402" i="4" s="1"/>
  <c r="H3403" i="4"/>
  <c r="J3403" i="4" s="1"/>
  <c r="H3404" i="4"/>
  <c r="J3404" i="4" s="1"/>
  <c r="H3405" i="4"/>
  <c r="J3405" i="4" s="1"/>
  <c r="H3406" i="4"/>
  <c r="J3406" i="4" s="1"/>
  <c r="H3407" i="4"/>
  <c r="J3407" i="4" s="1"/>
  <c r="H3408" i="4"/>
  <c r="J3408" i="4" s="1"/>
  <c r="H3409" i="4"/>
  <c r="J3409" i="4" s="1"/>
  <c r="H3410" i="4"/>
  <c r="J3410" i="4" s="1"/>
  <c r="H3411" i="4"/>
  <c r="J3411" i="4" s="1"/>
  <c r="H3413" i="4"/>
  <c r="J3413" i="4" s="1"/>
  <c r="H3414" i="4"/>
  <c r="J3414" i="4" s="1"/>
  <c r="H3415" i="4"/>
  <c r="J3415" i="4" s="1"/>
  <c r="H3416" i="4"/>
  <c r="J3416" i="4" s="1"/>
  <c r="H3417" i="4"/>
  <c r="J3417" i="4" s="1"/>
  <c r="H3418" i="4"/>
  <c r="J3418" i="4" s="1"/>
  <c r="H3419" i="4"/>
  <c r="J3419" i="4" s="1"/>
  <c r="H3420" i="4"/>
  <c r="J3420" i="4" s="1"/>
  <c r="H3421" i="4"/>
  <c r="J3421" i="4" s="1"/>
  <c r="H3422" i="4"/>
  <c r="J3422" i="4" s="1"/>
  <c r="H3424" i="4"/>
  <c r="J3424" i="4" s="1"/>
  <c r="H3425" i="4"/>
  <c r="J3425" i="4" s="1"/>
  <c r="H3426" i="4"/>
  <c r="J3426" i="4" s="1"/>
  <c r="H3427" i="4"/>
  <c r="J3427" i="4" s="1"/>
  <c r="H3428" i="4"/>
  <c r="J3428" i="4" s="1"/>
  <c r="H3429" i="4"/>
  <c r="J3429" i="4" s="1"/>
  <c r="H3430" i="4"/>
  <c r="J3430" i="4" s="1"/>
  <c r="H3431" i="4"/>
  <c r="J3431" i="4" s="1"/>
  <c r="H3432" i="4"/>
  <c r="J3432" i="4" s="1"/>
  <c r="H3433" i="4"/>
  <c r="J3433" i="4" s="1"/>
  <c r="H3435" i="4"/>
  <c r="J3435" i="4" s="1"/>
  <c r="H3436" i="4"/>
  <c r="J3436" i="4" s="1"/>
  <c r="H3437" i="4"/>
  <c r="J3437" i="4" s="1"/>
  <c r="H3438" i="4"/>
  <c r="J3438" i="4" s="1"/>
  <c r="H3439" i="4"/>
  <c r="J3439" i="4" s="1"/>
  <c r="H3440" i="4"/>
  <c r="J3440" i="4" s="1"/>
  <c r="H3441" i="4"/>
  <c r="J3441" i="4" s="1"/>
  <c r="H3442" i="4"/>
  <c r="J3442" i="4" s="1"/>
  <c r="H3443" i="4"/>
  <c r="J3443" i="4" s="1"/>
  <c r="H3444" i="4"/>
  <c r="J3444" i="4" s="1"/>
  <c r="H3446" i="4"/>
  <c r="J3446" i="4" s="1"/>
  <c r="H3447" i="4"/>
  <c r="J3447" i="4" s="1"/>
  <c r="H3448" i="4"/>
  <c r="J3448" i="4" s="1"/>
  <c r="H3449" i="4"/>
  <c r="J3449" i="4" s="1"/>
  <c r="H3450" i="4"/>
  <c r="J3450" i="4" s="1"/>
  <c r="H3451" i="4"/>
  <c r="J3451" i="4" s="1"/>
  <c r="H3452" i="4"/>
  <c r="J3452" i="4" s="1"/>
  <c r="H3453" i="4"/>
  <c r="J3453" i="4" s="1"/>
  <c r="H3454" i="4"/>
  <c r="J3454" i="4" s="1"/>
  <c r="H3455" i="4"/>
  <c r="J3455" i="4" s="1"/>
  <c r="H3457" i="4"/>
  <c r="J3457" i="4" s="1"/>
  <c r="H3458" i="4"/>
  <c r="J3458" i="4" s="1"/>
  <c r="H3459" i="4"/>
  <c r="J3459" i="4" s="1"/>
  <c r="H3460" i="4"/>
  <c r="J3460" i="4" s="1"/>
  <c r="H3461" i="4"/>
  <c r="J3461" i="4" s="1"/>
  <c r="H3462" i="4"/>
  <c r="J3462" i="4" s="1"/>
  <c r="H3463" i="4"/>
  <c r="J3463" i="4" s="1"/>
  <c r="H3464" i="4"/>
  <c r="J3464" i="4" s="1"/>
  <c r="H3465" i="4"/>
  <c r="J3465" i="4" s="1"/>
  <c r="H3466" i="4"/>
  <c r="J3466" i="4" s="1"/>
  <c r="H3468" i="4"/>
  <c r="J3468" i="4" s="1"/>
  <c r="H3469" i="4"/>
  <c r="J3469" i="4" s="1"/>
  <c r="H3470" i="4"/>
  <c r="J3470" i="4" s="1"/>
  <c r="H3471" i="4"/>
  <c r="J3471" i="4" s="1"/>
  <c r="H3472" i="4"/>
  <c r="J3472" i="4" s="1"/>
  <c r="H3473" i="4"/>
  <c r="J3473" i="4" s="1"/>
  <c r="H3474" i="4"/>
  <c r="J3474" i="4" s="1"/>
  <c r="H3475" i="4"/>
  <c r="J3475" i="4" s="1"/>
  <c r="H3476" i="4"/>
  <c r="J3476" i="4" s="1"/>
  <c r="H3477" i="4"/>
  <c r="J3477" i="4" s="1"/>
  <c r="H3479" i="4"/>
  <c r="J3479" i="4" s="1"/>
  <c r="H3480" i="4"/>
  <c r="J3480" i="4" s="1"/>
  <c r="H3481" i="4"/>
  <c r="J3481" i="4" s="1"/>
  <c r="H3482" i="4"/>
  <c r="J3482" i="4" s="1"/>
  <c r="H3483" i="4"/>
  <c r="J3483" i="4" s="1"/>
  <c r="H3484" i="4"/>
  <c r="J3484" i="4" s="1"/>
  <c r="H3485" i="4"/>
  <c r="J3485" i="4" s="1"/>
  <c r="H3486" i="4"/>
  <c r="J3486" i="4" s="1"/>
  <c r="H3487" i="4"/>
  <c r="J3487" i="4" s="1"/>
  <c r="H3488" i="4"/>
  <c r="J3488" i="4" s="1"/>
  <c r="H3490" i="4"/>
  <c r="J3490" i="4" s="1"/>
  <c r="H3491" i="4"/>
  <c r="J3491" i="4" s="1"/>
  <c r="H3492" i="4"/>
  <c r="J3492" i="4" s="1"/>
  <c r="H3493" i="4"/>
  <c r="J3493" i="4" s="1"/>
  <c r="H3494" i="4"/>
  <c r="J3494" i="4" s="1"/>
  <c r="H3495" i="4"/>
  <c r="J3495" i="4" s="1"/>
  <c r="H3496" i="4"/>
  <c r="J3496" i="4" s="1"/>
  <c r="H3497" i="4"/>
  <c r="J3497" i="4" s="1"/>
  <c r="H3498" i="4"/>
  <c r="J3498" i="4" s="1"/>
  <c r="H3499" i="4"/>
  <c r="J3499" i="4" s="1"/>
  <c r="H3501" i="4"/>
  <c r="J3501" i="4" s="1"/>
  <c r="H3502" i="4"/>
  <c r="J3502" i="4" s="1"/>
  <c r="H3503" i="4"/>
  <c r="J3503" i="4" s="1"/>
  <c r="H3504" i="4"/>
  <c r="J3504" i="4" s="1"/>
  <c r="H3505" i="4"/>
  <c r="J3505" i="4" s="1"/>
  <c r="H3506" i="4"/>
  <c r="J3506" i="4" s="1"/>
  <c r="H3507" i="4"/>
  <c r="J3507" i="4" s="1"/>
  <c r="H3508" i="4"/>
  <c r="J3508" i="4" s="1"/>
  <c r="H3509" i="4"/>
  <c r="J3509" i="4" s="1"/>
  <c r="H3510" i="4"/>
  <c r="J3510" i="4" s="1"/>
  <c r="H3512" i="4"/>
  <c r="J3512" i="4" s="1"/>
  <c r="H3513" i="4"/>
  <c r="J3513" i="4" s="1"/>
  <c r="H3514" i="4"/>
  <c r="J3514" i="4" s="1"/>
  <c r="H3515" i="4"/>
  <c r="J3515" i="4" s="1"/>
  <c r="H3516" i="4"/>
  <c r="J3516" i="4" s="1"/>
  <c r="H3517" i="4"/>
  <c r="J3517" i="4" s="1"/>
  <c r="H3518" i="4"/>
  <c r="J3518" i="4" s="1"/>
  <c r="H3519" i="4"/>
  <c r="J3519" i="4" s="1"/>
  <c r="H3520" i="4"/>
  <c r="J3520" i="4" s="1"/>
  <c r="H3521" i="4"/>
  <c r="J3521" i="4" s="1"/>
  <c r="H3523" i="4"/>
  <c r="J3523" i="4" s="1"/>
  <c r="H3524" i="4"/>
  <c r="J3524" i="4" s="1"/>
  <c r="H3525" i="4"/>
  <c r="J3525" i="4" s="1"/>
  <c r="H3526" i="4"/>
  <c r="J3526" i="4" s="1"/>
  <c r="H3527" i="4"/>
  <c r="J3527" i="4" s="1"/>
  <c r="H3528" i="4"/>
  <c r="J3528" i="4" s="1"/>
  <c r="H3529" i="4"/>
  <c r="J3529" i="4" s="1"/>
  <c r="H3530" i="4"/>
  <c r="J3530" i="4" s="1"/>
  <c r="H3531" i="4"/>
  <c r="J3531" i="4" s="1"/>
  <c r="H3532" i="4"/>
  <c r="J3532" i="4" s="1"/>
  <c r="H3534" i="4"/>
  <c r="J3534" i="4" s="1"/>
  <c r="H3535" i="4"/>
  <c r="J3535" i="4" s="1"/>
  <c r="H3536" i="4"/>
  <c r="J3536" i="4" s="1"/>
  <c r="H3537" i="4"/>
  <c r="J3537" i="4" s="1"/>
  <c r="H3538" i="4"/>
  <c r="J3538" i="4" s="1"/>
  <c r="H3539" i="4"/>
  <c r="J3539" i="4" s="1"/>
  <c r="H3540" i="4"/>
  <c r="J3540" i="4" s="1"/>
  <c r="H3541" i="4"/>
  <c r="J3541" i="4" s="1"/>
  <c r="H3542" i="4"/>
  <c r="J3542" i="4" s="1"/>
  <c r="H3543" i="4"/>
  <c r="J3543" i="4" s="1"/>
  <c r="H3545" i="4"/>
  <c r="J3545" i="4" s="1"/>
  <c r="H3546" i="4"/>
  <c r="J3546" i="4" s="1"/>
  <c r="H3547" i="4"/>
  <c r="J3547" i="4" s="1"/>
  <c r="H3548" i="4"/>
  <c r="J3548" i="4" s="1"/>
  <c r="H3549" i="4"/>
  <c r="J3549" i="4" s="1"/>
  <c r="H3550" i="4"/>
  <c r="J3550" i="4" s="1"/>
  <c r="H3551" i="4"/>
  <c r="J3551" i="4" s="1"/>
  <c r="H3552" i="4"/>
  <c r="J3552" i="4" s="1"/>
  <c r="H3553" i="4"/>
  <c r="J3553" i="4" s="1"/>
  <c r="H3554" i="4"/>
  <c r="J3554" i="4" s="1"/>
  <c r="H3556" i="4"/>
  <c r="J3556" i="4" s="1"/>
  <c r="H3557" i="4"/>
  <c r="J3557" i="4" s="1"/>
  <c r="H3558" i="4"/>
  <c r="J3558" i="4" s="1"/>
  <c r="H3559" i="4"/>
  <c r="J3559" i="4" s="1"/>
  <c r="H3560" i="4"/>
  <c r="J3560" i="4" s="1"/>
  <c r="H3561" i="4"/>
  <c r="J3561" i="4" s="1"/>
  <c r="H3562" i="4"/>
  <c r="J3562" i="4" s="1"/>
  <c r="H3563" i="4"/>
  <c r="J3563" i="4" s="1"/>
  <c r="H3564" i="4"/>
  <c r="J3564" i="4" s="1"/>
  <c r="H3565" i="4"/>
  <c r="J3565" i="4" s="1"/>
  <c r="H3567" i="4"/>
  <c r="J3567" i="4" s="1"/>
  <c r="H3568" i="4"/>
  <c r="J3568" i="4" s="1"/>
  <c r="H3569" i="4"/>
  <c r="J3569" i="4" s="1"/>
  <c r="H3570" i="4"/>
  <c r="J3570" i="4" s="1"/>
  <c r="H3571" i="4"/>
  <c r="J3571" i="4" s="1"/>
  <c r="H3572" i="4"/>
  <c r="J3572" i="4" s="1"/>
  <c r="H3573" i="4"/>
  <c r="J3573" i="4" s="1"/>
  <c r="H3574" i="4"/>
  <c r="J3574" i="4" s="1"/>
  <c r="H3575" i="4"/>
  <c r="J3575" i="4" s="1"/>
  <c r="H3576" i="4"/>
  <c r="J3576" i="4" s="1"/>
  <c r="H3578" i="4"/>
  <c r="J3578" i="4" s="1"/>
  <c r="H3579" i="4"/>
  <c r="J3579" i="4" s="1"/>
  <c r="H3580" i="4"/>
  <c r="J3580" i="4" s="1"/>
  <c r="H3581" i="4"/>
  <c r="J3581" i="4" s="1"/>
  <c r="H3582" i="4"/>
  <c r="J3582" i="4" s="1"/>
  <c r="H3583" i="4"/>
  <c r="J3583" i="4" s="1"/>
  <c r="H3584" i="4"/>
  <c r="J3584" i="4" s="1"/>
  <c r="H3585" i="4"/>
  <c r="J3585" i="4" s="1"/>
  <c r="H3586" i="4"/>
  <c r="J3586" i="4" s="1"/>
  <c r="H3587" i="4"/>
  <c r="J3587" i="4" s="1"/>
  <c r="H3589" i="4"/>
  <c r="J3589" i="4" s="1"/>
  <c r="H3590" i="4"/>
  <c r="J3590" i="4" s="1"/>
  <c r="H3591" i="4"/>
  <c r="J3591" i="4" s="1"/>
  <c r="H3592" i="4"/>
  <c r="J3592" i="4" s="1"/>
  <c r="H3593" i="4"/>
  <c r="J3593" i="4" s="1"/>
  <c r="H3594" i="4"/>
  <c r="J3594" i="4" s="1"/>
  <c r="H3595" i="4"/>
  <c r="J3595" i="4" s="1"/>
  <c r="H3596" i="4"/>
  <c r="J3596" i="4" s="1"/>
  <c r="H3597" i="4"/>
  <c r="J3597" i="4" s="1"/>
  <c r="H3598" i="4"/>
  <c r="J3598" i="4" s="1"/>
  <c r="H3600" i="4"/>
  <c r="J3600" i="4" s="1"/>
  <c r="H3601" i="4"/>
  <c r="J3601" i="4" s="1"/>
  <c r="H3602" i="4"/>
  <c r="J3602" i="4" s="1"/>
  <c r="H3603" i="4"/>
  <c r="J3603" i="4" s="1"/>
  <c r="H3604" i="4"/>
  <c r="J3604" i="4" s="1"/>
  <c r="H3605" i="4"/>
  <c r="J3605" i="4" s="1"/>
  <c r="H3606" i="4"/>
  <c r="J3606" i="4" s="1"/>
  <c r="H3607" i="4"/>
  <c r="J3607" i="4" s="1"/>
  <c r="H3608" i="4"/>
  <c r="J3608" i="4" s="1"/>
  <c r="H3609" i="4"/>
  <c r="J3609" i="4" s="1"/>
  <c r="H3611" i="4"/>
  <c r="J3611" i="4" s="1"/>
  <c r="H3612" i="4"/>
  <c r="J3612" i="4" s="1"/>
  <c r="H3613" i="4"/>
  <c r="J3613" i="4" s="1"/>
  <c r="H3614" i="4"/>
  <c r="J3614" i="4" s="1"/>
  <c r="H3615" i="4"/>
  <c r="J3615" i="4" s="1"/>
  <c r="H3616" i="4"/>
  <c r="J3616" i="4" s="1"/>
  <c r="H3617" i="4"/>
  <c r="J3617" i="4" s="1"/>
  <c r="H3618" i="4"/>
  <c r="J3618" i="4" s="1"/>
  <c r="H3619" i="4"/>
  <c r="J3619" i="4" s="1"/>
  <c r="H3620" i="4"/>
  <c r="J3620" i="4" s="1"/>
  <c r="H3622" i="4"/>
  <c r="J3622" i="4" s="1"/>
  <c r="H3623" i="4"/>
  <c r="J3623" i="4" s="1"/>
  <c r="H3624" i="4"/>
  <c r="J3624" i="4" s="1"/>
  <c r="H3625" i="4"/>
  <c r="J3625" i="4" s="1"/>
  <c r="H3626" i="4"/>
  <c r="J3626" i="4" s="1"/>
  <c r="H3627" i="4"/>
  <c r="J3627" i="4" s="1"/>
  <c r="H3628" i="4"/>
  <c r="J3628" i="4" s="1"/>
  <c r="H3629" i="4"/>
  <c r="J3629" i="4" s="1"/>
  <c r="H3630" i="4"/>
  <c r="J3630" i="4" s="1"/>
  <c r="H3631" i="4"/>
  <c r="J3631" i="4" s="1"/>
  <c r="H3633" i="4"/>
  <c r="J3633" i="4" s="1"/>
  <c r="H3634" i="4"/>
  <c r="J3634" i="4" s="1"/>
  <c r="H3635" i="4"/>
  <c r="J3635" i="4" s="1"/>
  <c r="H3636" i="4"/>
  <c r="J3636" i="4" s="1"/>
  <c r="H3637" i="4"/>
  <c r="J3637" i="4" s="1"/>
  <c r="H3638" i="4"/>
  <c r="J3638" i="4" s="1"/>
  <c r="H3639" i="4"/>
  <c r="J3639" i="4" s="1"/>
  <c r="H3640" i="4"/>
  <c r="J3640" i="4" s="1"/>
  <c r="H3641" i="4"/>
  <c r="J3641" i="4" s="1"/>
  <c r="H3642" i="4"/>
  <c r="J3642" i="4" s="1"/>
  <c r="H3644" i="4"/>
  <c r="J3644" i="4" s="1"/>
  <c r="H3645" i="4"/>
  <c r="J3645" i="4" s="1"/>
  <c r="H3646" i="4"/>
  <c r="J3646" i="4" s="1"/>
  <c r="H3647" i="4"/>
  <c r="J3647" i="4" s="1"/>
  <c r="H3648" i="4"/>
  <c r="J3648" i="4" s="1"/>
  <c r="H3649" i="4"/>
  <c r="J3649" i="4" s="1"/>
  <c r="H3650" i="4"/>
  <c r="J3650" i="4" s="1"/>
  <c r="H3651" i="4"/>
  <c r="J3651" i="4"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s="1"/>
  <c r="E379" i="1" a="1"/>
  <c r="E379" i="1" s="1"/>
  <c r="E380" i="1" a="1"/>
  <c r="E380" i="1" s="1"/>
  <c r="E381" i="1" a="1"/>
  <c r="E381" i="1" s="1"/>
  <c r="E382" i="1" a="1"/>
  <c r="E382" i="1" s="1"/>
  <c r="E383" i="1" a="1"/>
  <c r="E383"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s="1"/>
  <c r="E506" i="1" a="1"/>
  <c r="E506" i="1" s="1"/>
  <c r="E507" i="1" a="1"/>
  <c r="E507" i="1" s="1"/>
  <c r="E508" i="1" a="1"/>
  <c r="E508" i="1" s="1"/>
  <c r="E509" i="1" a="1"/>
  <c r="E509" i="1" s="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536" i="1" a="1"/>
  <c r="E536" i="1" s="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E566" i="1" a="1"/>
  <c r="E566" i="1" s="1"/>
  <c r="E567" i="1" a="1"/>
  <c r="E567" i="1" s="1"/>
  <c r="E568" i="1" a="1"/>
  <c r="E568" i="1" s="1"/>
  <c r="E569" i="1" a="1"/>
  <c r="E569"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612" i="1" a="1"/>
  <c r="E612" i="1" s="1"/>
  <c r="E613" i="1" a="1"/>
  <c r="E613" i="1" s="1"/>
  <c r="E614" i="1" a="1"/>
  <c r="E614" i="1" s="1"/>
  <c r="E615" i="1" a="1"/>
  <c r="E615" i="1" s="1"/>
  <c r="E616" i="1" a="1"/>
  <c r="E616" i="1" s="1"/>
  <c r="E617" i="1" a="1"/>
  <c r="E617" i="1" s="1"/>
  <c r="E618" i="1" a="1"/>
  <c r="E618" i="1" s="1"/>
  <c r="E619" i="1" a="1"/>
  <c r="E619"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s="1"/>
  <c r="E634" i="1" a="1"/>
  <c r="E634" i="1" s="1"/>
  <c r="E635" i="1" a="1"/>
  <c r="E635" i="1" s="1"/>
  <c r="E636" i="1" a="1"/>
  <c r="E636" i="1" s="1"/>
  <c r="E637" i="1" a="1"/>
  <c r="E637" i="1" s="1"/>
  <c r="E638" i="1" a="1"/>
  <c r="E638" i="1" s="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s="1"/>
  <c r="E651" i="1" a="1"/>
  <c r="E651" i="1" s="1"/>
  <c r="E652" i="1" a="1"/>
  <c r="E652" i="1" s="1"/>
  <c r="E653" i="1" a="1"/>
  <c r="E653" i="1" s="1"/>
  <c r="E654" i="1" a="1"/>
  <c r="E654" i="1" s="1"/>
  <c r="E655" i="1" a="1"/>
  <c r="E655" i="1" s="1"/>
  <c r="E656" i="1" a="1"/>
  <c r="E656" i="1" s="1"/>
  <c r="E657" i="1" a="1"/>
  <c r="E657" i="1" s="1"/>
  <c r="E658" i="1" a="1"/>
  <c r="E658" i="1" s="1"/>
  <c r="E659" i="1" a="1"/>
  <c r="E659" i="1" s="1"/>
  <c r="E660" i="1" a="1"/>
  <c r="E660" i="1" s="1"/>
  <c r="E661" i="1" a="1"/>
  <c r="E661" i="1" s="1"/>
  <c r="E662" i="1" a="1"/>
  <c r="E662" i="1" s="1"/>
  <c r="E663" i="1" a="1"/>
  <c r="E663" i="1" s="1"/>
  <c r="E664" i="1" a="1"/>
  <c r="E664" i="1" s="1"/>
  <c r="E665" i="1" a="1"/>
  <c r="E665" i="1" s="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s="1"/>
  <c r="E684" i="1" a="1"/>
  <c r="E684" i="1" s="1"/>
  <c r="E685" i="1" a="1"/>
  <c r="E685" i="1" s="1"/>
  <c r="E686" i="1" a="1"/>
  <c r="E686" i="1" s="1"/>
  <c r="E687" i="1" a="1"/>
  <c r="E687" i="1" s="1"/>
  <c r="E688" i="1" a="1"/>
  <c r="E688" i="1" s="1"/>
  <c r="E689" i="1" a="1"/>
  <c r="E689" i="1" s="1"/>
  <c r="E690" i="1" a="1"/>
  <c r="E690" i="1" s="1"/>
  <c r="E691" i="1" a="1"/>
  <c r="E691" i="1" s="1"/>
  <c r="E692" i="1" a="1"/>
  <c r="E692" i="1" s="1"/>
  <c r="E693" i="1" a="1"/>
  <c r="E69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704" i="1" a="1"/>
  <c r="E704"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s="1"/>
  <c r="E771" i="1" a="1"/>
  <c r="E771" i="1" s="1"/>
  <c r="E772" i="1" a="1"/>
  <c r="E772" i="1" s="1"/>
  <c r="E773" i="1" a="1"/>
  <c r="E773" i="1" s="1"/>
  <c r="E774" i="1" a="1"/>
  <c r="E774" i="1" s="1"/>
  <c r="E775" i="1" a="1"/>
  <c r="E775" i="1" s="1"/>
  <c r="E776" i="1" a="1"/>
  <c r="E776" i="1" s="1"/>
  <c r="E777" i="1" a="1"/>
  <c r="E777" i="1" s="1"/>
  <c r="E778" i="1" a="1"/>
  <c r="E778" i="1" s="1"/>
  <c r="E779" i="1" a="1"/>
  <c r="E779" i="1" s="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799" i="1" a="1"/>
  <c r="E799" i="1" s="1"/>
  <c r="E800" i="1" a="1"/>
  <c r="E800" i="1" s="1"/>
  <c r="E801" i="1" a="1"/>
  <c r="E801" i="1" s="1"/>
  <c r="E802" i="1" a="1"/>
  <c r="E802" i="1" s="1"/>
  <c r="E803" i="1" a="1"/>
  <c r="E803" i="1" s="1"/>
  <c r="E804" i="1" a="1"/>
  <c r="E804" i="1" s="1"/>
  <c r="E805" i="1" a="1"/>
  <c r="E805" i="1" s="1"/>
  <c r="E806" i="1" a="1"/>
  <c r="E806" i="1" s="1"/>
  <c r="E807" i="1" a="1"/>
  <c r="E807" i="1" s="1"/>
  <c r="E808" i="1" a="1"/>
  <c r="E808" i="1" s="1"/>
  <c r="E809" i="1" a="1"/>
  <c r="E809" i="1" s="1"/>
  <c r="E810" i="1" a="1"/>
  <c r="E810" i="1" s="1"/>
  <c r="E811" i="1" a="1"/>
  <c r="E811" i="1" s="1"/>
  <c r="E812" i="1" a="1"/>
  <c r="E812" i="1" s="1"/>
  <c r="E813" i="1" a="1"/>
  <c r="E813" i="1" s="1"/>
  <c r="E814" i="1" a="1"/>
  <c r="E814" i="1" s="1"/>
  <c r="E815" i="1" a="1"/>
  <c r="E815" i="1" s="1"/>
  <c r="E816" i="1" a="1"/>
  <c r="E816" i="1" s="1"/>
  <c r="E817" i="1" a="1"/>
  <c r="E817" i="1" s="1"/>
  <c r="E818" i="1" a="1"/>
  <c r="E818" i="1" s="1"/>
  <c r="E819" i="1" a="1"/>
  <c r="E819" i="1" s="1"/>
  <c r="E820" i="1" a="1"/>
  <c r="E820" i="1" s="1"/>
  <c r="E821" i="1" a="1"/>
  <c r="E821" i="1" s="1"/>
  <c r="E822" i="1" a="1"/>
  <c r="E822" i="1" s="1"/>
  <c r="E823" i="1" a="1"/>
  <c r="E823" i="1" s="1"/>
  <c r="E824" i="1" a="1"/>
  <c r="E824" i="1" s="1"/>
  <c r="E825" i="1" a="1"/>
  <c r="E825" i="1" s="1"/>
  <c r="E826" i="1" a="1"/>
  <c r="E826" i="1" s="1"/>
  <c r="E827" i="1" a="1"/>
  <c r="E827" i="1" s="1"/>
  <c r="E828" i="1" a="1"/>
  <c r="E828" i="1" s="1"/>
  <c r="E829" i="1" a="1"/>
  <c r="E829" i="1" s="1"/>
  <c r="E830" i="1" a="1"/>
  <c r="E830" i="1" s="1"/>
  <c r="E831" i="1" a="1"/>
  <c r="E831" i="1" s="1"/>
  <c r="E832" i="1" a="1"/>
  <c r="E832" i="1" s="1"/>
  <c r="E833" i="1" a="1"/>
  <c r="E833" i="1" s="1"/>
  <c r="E834" i="1" a="1"/>
  <c r="E834" i="1" s="1"/>
  <c r="E835" i="1" a="1"/>
  <c r="E835" i="1" s="1"/>
  <c r="E836" i="1" a="1"/>
  <c r="E836" i="1" s="1"/>
  <c r="E837" i="1" a="1"/>
  <c r="E837" i="1" s="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s="1"/>
  <c r="E849" i="1" a="1"/>
  <c r="E849" i="1" s="1"/>
  <c r="E850" i="1" a="1"/>
  <c r="E850" i="1" s="1"/>
  <c r="E851" i="1" a="1"/>
  <c r="E851" i="1" s="1"/>
  <c r="E852" i="1" a="1"/>
  <c r="E852" i="1" s="1"/>
  <c r="E853" i="1" a="1"/>
  <c r="E853" i="1" s="1"/>
  <c r="E854" i="1" a="1"/>
  <c r="E854" i="1" s="1"/>
  <c r="E855" i="1" a="1"/>
  <c r="E855" i="1" s="1"/>
  <c r="E856" i="1" a="1"/>
  <c r="E856" i="1" s="1"/>
  <c r="E857" i="1" a="1"/>
  <c r="E857" i="1" s="1"/>
  <c r="E858" i="1" a="1"/>
  <c r="E858" i="1" s="1"/>
  <c r="E859" i="1" a="1"/>
  <c r="E859" i="1" s="1"/>
  <c r="E860" i="1" a="1"/>
  <c r="E860" i="1" s="1"/>
  <c r="E861" i="1" a="1"/>
  <c r="E861" i="1" s="1"/>
  <c r="E862" i="1" a="1"/>
  <c r="E862" i="1" s="1"/>
  <c r="E863" i="1" a="1"/>
  <c r="E863" i="1" s="1"/>
  <c r="E864" i="1" a="1"/>
  <c r="E864" i="1" s="1"/>
  <c r="E865" i="1" a="1"/>
  <c r="E865" i="1" s="1"/>
  <c r="E866" i="1" a="1"/>
  <c r="E866" i="1" s="1"/>
  <c r="E867" i="1" a="1"/>
  <c r="E867" i="1" s="1"/>
  <c r="E868" i="1" a="1"/>
  <c r="E868" i="1" s="1"/>
  <c r="E869" i="1" a="1"/>
  <c r="E869" i="1" s="1"/>
  <c r="E870" i="1" a="1"/>
  <c r="E870" i="1" s="1"/>
  <c r="E871" i="1" a="1"/>
  <c r="E871" i="1" s="1"/>
  <c r="E872" i="1" a="1"/>
  <c r="E872" i="1" s="1"/>
  <c r="E873" i="1" a="1"/>
  <c r="E873" i="1" s="1"/>
  <c r="E874" i="1" a="1"/>
  <c r="E874" i="1" s="1"/>
  <c r="E875" i="1" a="1"/>
  <c r="E875" i="1" s="1"/>
  <c r="E876" i="1" a="1"/>
  <c r="E876" i="1" s="1"/>
  <c r="E877" i="1" a="1"/>
  <c r="E877" i="1" s="1"/>
  <c r="E878" i="1" a="1"/>
  <c r="E878" i="1" s="1"/>
  <c r="E879" i="1" a="1"/>
  <c r="E879" i="1" s="1"/>
  <c r="E880" i="1" a="1"/>
  <c r="E880" i="1" s="1"/>
  <c r="E881" i="1" a="1"/>
  <c r="E881" i="1" s="1"/>
  <c r="E882" i="1" a="1"/>
  <c r="E882" i="1" s="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 r="E893" i="1" a="1"/>
  <c r="E893" i="1" s="1"/>
  <c r="E894" i="1" a="1"/>
  <c r="E894" i="1" s="1"/>
  <c r="E895" i="1" a="1"/>
  <c r="E895" i="1" s="1"/>
  <c r="E896" i="1" a="1"/>
  <c r="E896" i="1" s="1"/>
  <c r="E897" i="1" a="1"/>
  <c r="E897" i="1" s="1"/>
  <c r="E898" i="1" a="1"/>
  <c r="E898" i="1" s="1"/>
  <c r="E899" i="1" a="1"/>
  <c r="E899" i="1" s="1"/>
  <c r="E900" i="1" a="1"/>
  <c r="E900" i="1" s="1"/>
  <c r="E901" i="1" a="1"/>
  <c r="E901" i="1" s="1"/>
  <c r="E902" i="1" a="1"/>
  <c r="E902" i="1" s="1"/>
  <c r="E903" i="1" a="1"/>
  <c r="E903" i="1" s="1"/>
  <c r="E904" i="1" a="1"/>
  <c r="E904" i="1" s="1"/>
  <c r="E905" i="1" a="1"/>
  <c r="E905" i="1" s="1"/>
  <c r="E906" i="1" a="1"/>
  <c r="E906" i="1" s="1"/>
  <c r="E907" i="1" a="1"/>
  <c r="E907" i="1" s="1"/>
  <c r="E908" i="1" a="1"/>
  <c r="E908" i="1" s="1"/>
  <c r="E909" i="1" a="1"/>
  <c r="E909" i="1" s="1"/>
  <c r="E910" i="1" a="1"/>
  <c r="E910" i="1" s="1"/>
  <c r="E911" i="1" a="1"/>
  <c r="E911" i="1" s="1"/>
  <c r="E912" i="1" a="1"/>
  <c r="E912" i="1" s="1"/>
  <c r="E913" i="1" a="1"/>
  <c r="E913" i="1" s="1"/>
  <c r="E914" i="1" a="1"/>
  <c r="E914" i="1" s="1"/>
  <c r="E915" i="1" a="1"/>
  <c r="E915" i="1" s="1"/>
  <c r="E916" i="1" a="1"/>
  <c r="E916" i="1" s="1"/>
  <c r="E917" i="1" a="1"/>
  <c r="E917" i="1" s="1"/>
  <c r="E918" i="1" a="1"/>
  <c r="E918" i="1" s="1"/>
  <c r="E919" i="1" a="1"/>
  <c r="E919" i="1" s="1"/>
  <c r="E920" i="1" a="1"/>
  <c r="E920" i="1" s="1"/>
  <c r="E921" i="1" a="1"/>
  <c r="E921" i="1" s="1"/>
  <c r="E922" i="1" a="1"/>
  <c r="E922" i="1" s="1"/>
  <c r="E923" i="1" a="1"/>
  <c r="E923" i="1" s="1"/>
  <c r="E924" i="1" a="1"/>
  <c r="E924" i="1" s="1"/>
  <c r="E925" i="1" a="1"/>
  <c r="E925" i="1" s="1"/>
  <c r="E926" i="1" a="1"/>
  <c r="E926" i="1" s="1"/>
  <c r="E927" i="1" a="1"/>
  <c r="E927" i="1" s="1"/>
  <c r="E928" i="1" a="1"/>
  <c r="E928" i="1" s="1"/>
  <c r="E929" i="1" a="1"/>
  <c r="E929" i="1" s="1"/>
  <c r="E930" i="1" a="1"/>
  <c r="E930" i="1" s="1"/>
  <c r="E931" i="1" a="1"/>
  <c r="E931" i="1" s="1"/>
  <c r="E932" i="1" a="1"/>
  <c r="E932" i="1" s="1"/>
  <c r="E933" i="1" a="1"/>
  <c r="E933" i="1" s="1"/>
  <c r="E934" i="1" a="1"/>
  <c r="E934" i="1" s="1"/>
  <c r="E935" i="1" a="1"/>
  <c r="E935" i="1" s="1"/>
  <c r="E936" i="1" a="1"/>
  <c r="E936" i="1" s="1"/>
  <c r="E937" i="1" a="1"/>
  <c r="E937" i="1" s="1"/>
  <c r="E938" i="1" a="1"/>
  <c r="E938" i="1" s="1"/>
  <c r="E939" i="1" a="1"/>
  <c r="E939" i="1" s="1"/>
  <c r="E940" i="1" a="1"/>
  <c r="E940" i="1" s="1"/>
  <c r="E941" i="1" a="1"/>
  <c r="E941" i="1" s="1"/>
  <c r="E942" i="1" a="1"/>
  <c r="E942" i="1" s="1"/>
  <c r="E943" i="1" a="1"/>
  <c r="E943" i="1" s="1"/>
  <c r="E944" i="1" a="1"/>
  <c r="E944" i="1" s="1"/>
  <c r="E945" i="1" a="1"/>
  <c r="E945" i="1" s="1"/>
  <c r="E946" i="1" a="1"/>
  <c r="E946" i="1" s="1"/>
  <c r="E947" i="1" a="1"/>
  <c r="E947" i="1" s="1"/>
  <c r="E948" i="1" a="1"/>
  <c r="E948" i="1" s="1"/>
  <c r="E949" i="1" a="1"/>
  <c r="E949" i="1" s="1"/>
  <c r="E950" i="1" a="1"/>
  <c r="E950" i="1" s="1"/>
  <c r="E951" i="1" a="1"/>
  <c r="E951" i="1" s="1"/>
  <c r="E952" i="1" a="1"/>
  <c r="E952" i="1" s="1"/>
  <c r="E953" i="1" a="1"/>
  <c r="E953" i="1" s="1"/>
  <c r="E954" i="1" a="1"/>
  <c r="E954" i="1" s="1"/>
  <c r="E955" i="1" a="1"/>
  <c r="E955" i="1" s="1"/>
  <c r="E956" i="1" a="1"/>
  <c r="E956" i="1" s="1"/>
  <c r="E957" i="1" a="1"/>
  <c r="E957" i="1" s="1"/>
  <c r="E958" i="1" a="1"/>
  <c r="E958" i="1" s="1"/>
  <c r="E959" i="1" a="1"/>
  <c r="E959" i="1" s="1"/>
  <c r="E960" i="1" a="1"/>
  <c r="E960" i="1" s="1"/>
  <c r="E961" i="1" a="1"/>
  <c r="E961" i="1" s="1"/>
  <c r="E962" i="1" a="1"/>
  <c r="E962" i="1" s="1"/>
  <c r="E963" i="1" a="1"/>
  <c r="E963" i="1" s="1"/>
  <c r="E964" i="1" a="1"/>
  <c r="E964" i="1" s="1"/>
  <c r="E965" i="1" a="1"/>
  <c r="E965" i="1" s="1"/>
  <c r="E966" i="1" a="1"/>
  <c r="E966" i="1" s="1"/>
  <c r="E967" i="1" a="1"/>
  <c r="E967" i="1" s="1"/>
  <c r="E968" i="1" a="1"/>
  <c r="E968" i="1" s="1"/>
  <c r="E969" i="1" a="1"/>
  <c r="E969" i="1" s="1"/>
  <c r="E970" i="1" a="1"/>
  <c r="E970" i="1" s="1"/>
  <c r="E971" i="1" a="1"/>
  <c r="E971" i="1" s="1"/>
  <c r="E972" i="1" a="1"/>
  <c r="E972" i="1" s="1"/>
  <c r="E973" i="1" a="1"/>
  <c r="E973" i="1" s="1"/>
  <c r="E974" i="1" a="1"/>
  <c r="E974" i="1" s="1"/>
  <c r="E975" i="1" a="1"/>
  <c r="E975" i="1" s="1"/>
  <c r="E976" i="1" a="1"/>
  <c r="E976" i="1" s="1"/>
  <c r="E977" i="1" a="1"/>
  <c r="E977" i="1" s="1"/>
  <c r="E978" i="1" a="1"/>
  <c r="E978" i="1" s="1"/>
  <c r="E979" i="1" a="1"/>
  <c r="E979" i="1" s="1"/>
  <c r="E980" i="1" a="1"/>
  <c r="E980" i="1" s="1"/>
  <c r="E981" i="1" a="1"/>
  <c r="E981" i="1" s="1"/>
  <c r="E982" i="1" a="1"/>
  <c r="E982" i="1" s="1"/>
  <c r="E983" i="1" a="1"/>
  <c r="E983" i="1" s="1"/>
  <c r="E984" i="1" a="1"/>
  <c r="E984" i="1" s="1"/>
  <c r="E985" i="1" a="1"/>
  <c r="E985" i="1" s="1"/>
  <c r="E986" i="1" a="1"/>
  <c r="E986" i="1" s="1"/>
  <c r="E987" i="1" a="1"/>
  <c r="E987" i="1" s="1"/>
  <c r="E988" i="1" a="1"/>
  <c r="E988" i="1" s="1"/>
  <c r="E989" i="1" a="1"/>
  <c r="E989" i="1" s="1"/>
  <c r="E990" i="1" a="1"/>
  <c r="E990" i="1" s="1"/>
  <c r="E991" i="1" a="1"/>
  <c r="E991" i="1" s="1"/>
  <c r="E992" i="1" a="1"/>
  <c r="E992" i="1" s="1"/>
  <c r="E993" i="1" a="1"/>
  <c r="E993" i="1" s="1"/>
  <c r="E994" i="1" a="1"/>
  <c r="E994" i="1" s="1"/>
  <c r="E995" i="1" a="1"/>
  <c r="E995" i="1" s="1"/>
  <c r="E996" i="1" a="1"/>
  <c r="E996" i="1" s="1"/>
  <c r="E997" i="1" a="1"/>
  <c r="E997" i="1" s="1"/>
  <c r="E998" i="1" a="1"/>
  <c r="E998" i="1" s="1"/>
  <c r="E999" i="1" a="1"/>
  <c r="E999" i="1" s="1"/>
  <c r="E1000" i="1" a="1"/>
  <c r="E1000" i="1" s="1"/>
  <c r="E1001" i="1" a="1"/>
  <c r="E1001" i="1" s="1"/>
  <c r="E1002" i="1" a="1"/>
  <c r="E1002" i="1" s="1"/>
  <c r="E1003" i="1" a="1"/>
  <c r="E1003" i="1" s="1"/>
  <c r="E1004" i="1" a="1"/>
  <c r="E1004" i="1" s="1"/>
  <c r="E1005" i="1" a="1"/>
  <c r="E1005" i="1" s="1"/>
  <c r="E1006" i="1" a="1"/>
  <c r="E1006" i="1" s="1"/>
  <c r="E1007" i="1" a="1"/>
  <c r="E1007" i="1" s="1"/>
  <c r="E1008" i="1" a="1"/>
  <c r="E1008" i="1" s="1"/>
  <c r="E1009" i="1" a="1"/>
  <c r="E1009" i="1" s="1"/>
  <c r="E1010" i="1" a="1"/>
  <c r="E1010" i="1" s="1"/>
  <c r="E1011" i="1" a="1"/>
  <c r="E1011" i="1" s="1"/>
  <c r="E1012" i="1" a="1"/>
  <c r="E1012" i="1" s="1"/>
  <c r="E1013" i="1" a="1"/>
  <c r="E1013" i="1" s="1"/>
  <c r="E1014" i="1" a="1"/>
  <c r="E1014" i="1" s="1"/>
  <c r="E1015" i="1" a="1"/>
  <c r="E1015" i="1" s="1"/>
  <c r="E1016" i="1" a="1"/>
  <c r="E1016" i="1" s="1"/>
  <c r="E1017" i="1" a="1"/>
  <c r="E1017" i="1" s="1"/>
  <c r="E1018" i="1" a="1"/>
  <c r="E1018" i="1" s="1"/>
  <c r="E1019" i="1" a="1"/>
  <c r="E1019" i="1" s="1"/>
  <c r="E1020" i="1" a="1"/>
  <c r="E1020" i="1" s="1"/>
  <c r="E1021" i="1" a="1"/>
  <c r="E1021" i="1" s="1"/>
  <c r="E1022" i="1" a="1"/>
  <c r="E1022" i="1" s="1"/>
  <c r="E1023" i="1" a="1"/>
  <c r="E1023" i="1" s="1"/>
  <c r="E1024" i="1" a="1"/>
  <c r="E1024" i="1" s="1"/>
  <c r="E1025" i="1" a="1"/>
  <c r="E1025" i="1" s="1"/>
  <c r="E1026" i="1" a="1"/>
  <c r="E1026" i="1" s="1"/>
  <c r="E1027" i="1" a="1"/>
  <c r="E1027" i="1" s="1"/>
  <c r="E1028" i="1" a="1"/>
  <c r="E1028" i="1" s="1"/>
  <c r="E1029" i="1" a="1"/>
  <c r="E1029" i="1" s="1"/>
  <c r="E1030" i="1" a="1"/>
  <c r="E1030" i="1" s="1"/>
  <c r="E1031" i="1" a="1"/>
  <c r="E1031" i="1" s="1"/>
  <c r="E1032" i="1" a="1"/>
  <c r="E1032" i="1" s="1"/>
  <c r="E1033" i="1" a="1"/>
  <c r="E1033" i="1" s="1"/>
  <c r="E1034" i="1" a="1"/>
  <c r="E1034" i="1" s="1"/>
  <c r="E1035" i="1" a="1"/>
  <c r="E1035" i="1" s="1"/>
  <c r="E1036" i="1" a="1"/>
  <c r="E1036" i="1" s="1"/>
  <c r="E1037" i="1" a="1"/>
  <c r="E1037" i="1" s="1"/>
  <c r="E1038" i="1" a="1"/>
  <c r="E1038" i="1" s="1"/>
  <c r="E1039" i="1" a="1"/>
  <c r="E1039" i="1" s="1"/>
  <c r="E1040" i="1" a="1"/>
  <c r="E1040" i="1" s="1"/>
  <c r="E1041" i="1" a="1"/>
  <c r="E1041" i="1" s="1"/>
  <c r="E1042" i="1" a="1"/>
  <c r="E1042" i="1" s="1"/>
  <c r="E1043" i="1" a="1"/>
  <c r="E1043" i="1" s="1"/>
  <c r="E1044" i="1" a="1"/>
  <c r="E1044" i="1" s="1"/>
  <c r="E1045" i="1" a="1"/>
  <c r="E1045" i="1" s="1"/>
  <c r="E1046" i="1" a="1"/>
  <c r="E1046" i="1" s="1"/>
  <c r="E1047" i="1" a="1"/>
  <c r="E1047" i="1" s="1"/>
  <c r="E1048" i="1" a="1"/>
  <c r="E1048" i="1" s="1"/>
  <c r="E1049" i="1" a="1"/>
  <c r="E1049" i="1" s="1"/>
  <c r="E1050" i="1" a="1"/>
  <c r="E1050" i="1" s="1"/>
  <c r="E1051" i="1" a="1"/>
  <c r="E1051" i="1" s="1"/>
  <c r="E1052" i="1" a="1"/>
  <c r="E1052" i="1" s="1"/>
  <c r="E1053" i="1" a="1"/>
  <c r="E1053" i="1" s="1"/>
  <c r="E1054" i="1" a="1"/>
  <c r="E1054" i="1" s="1"/>
  <c r="E1055" i="1" a="1"/>
  <c r="E1055" i="1" s="1"/>
  <c r="E1056" i="1" a="1"/>
  <c r="E1056" i="1" s="1"/>
  <c r="E1057" i="1" a="1"/>
  <c r="E1057" i="1" s="1"/>
  <c r="E1058" i="1" a="1"/>
  <c r="E1058" i="1" s="1"/>
  <c r="E1059" i="1" a="1"/>
  <c r="E1059" i="1" s="1"/>
  <c r="E1060" i="1" a="1"/>
  <c r="E1060" i="1" s="1"/>
  <c r="E1061" i="1" a="1"/>
  <c r="E1061" i="1" s="1"/>
  <c r="E1062" i="1" a="1"/>
  <c r="E1062" i="1" s="1"/>
  <c r="E1063" i="1" a="1"/>
  <c r="E1063" i="1" s="1"/>
  <c r="E1064" i="1" a="1"/>
  <c r="E1064" i="1" s="1"/>
  <c r="E1065" i="1" a="1"/>
  <c r="E1065" i="1" s="1"/>
  <c r="E1066" i="1" a="1"/>
  <c r="E1066" i="1" s="1"/>
  <c r="E1067" i="1" a="1"/>
  <c r="E1067" i="1" s="1"/>
  <c r="E1068" i="1" a="1"/>
  <c r="E1068" i="1" s="1"/>
  <c r="E1069" i="1" a="1"/>
  <c r="E1069" i="1" s="1"/>
  <c r="E1070" i="1" a="1"/>
  <c r="E1070" i="1" s="1"/>
  <c r="E1071" i="1" a="1"/>
  <c r="E1071" i="1" s="1"/>
  <c r="E1072" i="1" a="1"/>
  <c r="E1072" i="1" s="1"/>
  <c r="E1073" i="1" a="1"/>
  <c r="E1073" i="1" s="1"/>
  <c r="E1074" i="1" a="1"/>
  <c r="E1074" i="1" s="1"/>
  <c r="E1075" i="1" a="1"/>
  <c r="E1075" i="1" s="1"/>
  <c r="E1076" i="1" a="1"/>
  <c r="E1076" i="1" s="1"/>
  <c r="E1077" i="1" a="1"/>
  <c r="E1077" i="1" s="1"/>
  <c r="E1078" i="1" a="1"/>
  <c r="E1078" i="1" s="1"/>
  <c r="E1079" i="1" a="1"/>
  <c r="E1079" i="1" s="1"/>
  <c r="E1080" i="1" a="1"/>
  <c r="E1080" i="1" s="1"/>
  <c r="E1081" i="1" a="1"/>
  <c r="E1081" i="1" s="1"/>
  <c r="E1082" i="1" a="1"/>
  <c r="E1082" i="1" s="1"/>
  <c r="E1083" i="1" a="1"/>
  <c r="E1083" i="1" s="1"/>
  <c r="E1084" i="1" a="1"/>
  <c r="E1084" i="1" s="1"/>
  <c r="E1085" i="1" a="1"/>
  <c r="E1085" i="1" s="1"/>
  <c r="E1086" i="1" a="1"/>
  <c r="E1086" i="1" s="1"/>
  <c r="E1087" i="1" a="1"/>
  <c r="E1087" i="1" s="1"/>
  <c r="E1088" i="1" a="1"/>
  <c r="E1088" i="1" s="1"/>
  <c r="E1089" i="1" a="1"/>
  <c r="E1089" i="1" s="1"/>
  <c r="E1090" i="1" a="1"/>
  <c r="E1090" i="1" s="1"/>
  <c r="E1091" i="1" a="1"/>
  <c r="E1091" i="1" s="1"/>
  <c r="E1092" i="1" a="1"/>
  <c r="E1092" i="1" s="1"/>
  <c r="E1093" i="1" a="1"/>
  <c r="E1093" i="1" s="1"/>
  <c r="E1094" i="1" a="1"/>
  <c r="E1094" i="1" s="1"/>
  <c r="E1095" i="1" a="1"/>
  <c r="E1095" i="1" s="1"/>
  <c r="E1096" i="1" a="1"/>
  <c r="E1096" i="1" s="1"/>
  <c r="E1097" i="1" a="1"/>
  <c r="E1097" i="1" s="1"/>
  <c r="E1098" i="1" a="1"/>
  <c r="E1098" i="1" s="1"/>
  <c r="E1099" i="1" a="1"/>
  <c r="E1099" i="1" s="1"/>
  <c r="E1100" i="1" a="1"/>
  <c r="E1100" i="1" s="1"/>
  <c r="E1101" i="1" a="1"/>
  <c r="E1101" i="1" s="1"/>
  <c r="E1102" i="1" a="1"/>
  <c r="E1102" i="1" s="1"/>
  <c r="E1103" i="1" a="1"/>
  <c r="E1103" i="1" s="1"/>
  <c r="E1104" i="1" a="1"/>
  <c r="E1104" i="1" s="1"/>
  <c r="E1105" i="1" a="1"/>
  <c r="E1105" i="1" s="1"/>
  <c r="E1106" i="1" a="1"/>
  <c r="E1106" i="1" s="1"/>
  <c r="E1107" i="1" a="1"/>
  <c r="E1107" i="1" s="1"/>
  <c r="E1108" i="1" a="1"/>
  <c r="E1108" i="1" s="1"/>
  <c r="E1109" i="1" a="1"/>
  <c r="E1109" i="1" s="1"/>
  <c r="E1110" i="1" a="1"/>
  <c r="E1110" i="1" s="1"/>
  <c r="E1111" i="1" a="1"/>
  <c r="E1111" i="1" s="1"/>
  <c r="E1112" i="1" a="1"/>
  <c r="E1112" i="1" s="1"/>
  <c r="E1113" i="1" a="1"/>
  <c r="E1113" i="1" s="1"/>
  <c r="E1114" i="1" a="1"/>
  <c r="E1114" i="1" s="1"/>
  <c r="E1115" i="1" a="1"/>
  <c r="E1115" i="1" s="1"/>
  <c r="E1116" i="1" a="1"/>
  <c r="E1116" i="1" s="1"/>
  <c r="E1117" i="1" a="1"/>
  <c r="E1117" i="1" s="1"/>
  <c r="E1118" i="1" a="1"/>
  <c r="E1118" i="1" s="1"/>
  <c r="E1119" i="1" a="1"/>
  <c r="E1119" i="1" s="1"/>
  <c r="E1120" i="1" a="1"/>
  <c r="E1120" i="1" s="1"/>
  <c r="E1121" i="1" a="1"/>
  <c r="E1121" i="1" s="1"/>
  <c r="E1122" i="1" a="1"/>
  <c r="E1122" i="1" s="1"/>
  <c r="E1123" i="1" a="1"/>
  <c r="E1123" i="1" s="1"/>
  <c r="E1124" i="1" a="1"/>
  <c r="E1124" i="1" s="1"/>
  <c r="E1125" i="1" a="1"/>
  <c r="E1125" i="1" s="1"/>
  <c r="E1126" i="1" a="1"/>
  <c r="E1126" i="1" s="1"/>
  <c r="E1127" i="1" a="1"/>
  <c r="E1127" i="1" s="1"/>
  <c r="E1128" i="1" a="1"/>
  <c r="E1128" i="1" s="1"/>
  <c r="E1129" i="1" a="1"/>
  <c r="E1129" i="1" s="1"/>
  <c r="E1130" i="1" a="1"/>
  <c r="E1130" i="1" s="1"/>
  <c r="E1131" i="1" a="1"/>
  <c r="E1131" i="1" s="1"/>
  <c r="E1132" i="1" a="1"/>
  <c r="E1132" i="1" s="1"/>
  <c r="E1133" i="1" a="1"/>
  <c r="E1133" i="1" s="1"/>
  <c r="E1134" i="1" a="1"/>
  <c r="E1134" i="1" s="1"/>
  <c r="E1135" i="1" a="1"/>
  <c r="E1135" i="1" s="1"/>
  <c r="E1136" i="1" a="1"/>
  <c r="E1136" i="1" s="1"/>
  <c r="E1137" i="1" a="1"/>
  <c r="E1137" i="1" s="1"/>
  <c r="E1138" i="1" a="1"/>
  <c r="E1138" i="1" s="1"/>
  <c r="E1139" i="1" a="1"/>
  <c r="E1139" i="1" s="1"/>
  <c r="E1140" i="1" a="1"/>
  <c r="E1140" i="1" s="1"/>
  <c r="E1141" i="1" a="1"/>
  <c r="E1141" i="1" s="1"/>
  <c r="E1142" i="1" a="1"/>
  <c r="E1142" i="1" s="1"/>
  <c r="E1143" i="1" a="1"/>
  <c r="E1143" i="1" s="1"/>
  <c r="E1144" i="1" a="1"/>
  <c r="E1144" i="1" s="1"/>
  <c r="E1145" i="1" a="1"/>
  <c r="E1145" i="1" s="1"/>
  <c r="E1146" i="1" a="1"/>
  <c r="E1146" i="1" s="1"/>
  <c r="E1147" i="1" a="1"/>
  <c r="E1147" i="1" s="1"/>
  <c r="E1148" i="1" a="1"/>
  <c r="E1148" i="1" s="1"/>
  <c r="E1149" i="1" a="1"/>
  <c r="E1149" i="1" s="1"/>
  <c r="E1150" i="1" a="1"/>
  <c r="E1150" i="1" s="1"/>
  <c r="E1151" i="1" a="1"/>
  <c r="E1151" i="1" s="1"/>
  <c r="E1152" i="1" a="1"/>
  <c r="E1152" i="1" s="1"/>
  <c r="E1153" i="1" a="1"/>
  <c r="E1153" i="1" s="1"/>
  <c r="E1154" i="1" a="1"/>
  <c r="E1154" i="1" s="1"/>
  <c r="E1155" i="1" a="1"/>
  <c r="E1155" i="1" s="1"/>
  <c r="E1156" i="1" a="1"/>
  <c r="E1156" i="1" s="1"/>
  <c r="E1157" i="1" a="1"/>
  <c r="E1157" i="1" s="1"/>
  <c r="E1158" i="1" a="1"/>
  <c r="E1158" i="1" s="1"/>
  <c r="E1159" i="1" a="1"/>
  <c r="E1159" i="1" s="1"/>
  <c r="E1160" i="1" a="1"/>
  <c r="E1160" i="1" s="1"/>
  <c r="E1161" i="1" a="1"/>
  <c r="E1161" i="1" s="1"/>
  <c r="E1162" i="1" a="1"/>
  <c r="E1162" i="1" s="1"/>
  <c r="E1163" i="1" a="1"/>
  <c r="E1163" i="1" s="1"/>
  <c r="E1164" i="1" a="1"/>
  <c r="E1164" i="1" s="1"/>
  <c r="E1165" i="1" a="1"/>
  <c r="E1165" i="1" s="1"/>
  <c r="E1166" i="1" a="1"/>
  <c r="E1166" i="1" s="1"/>
  <c r="E1167" i="1" a="1"/>
  <c r="E1167" i="1" s="1"/>
  <c r="E1168" i="1" a="1"/>
  <c r="E1168" i="1" s="1"/>
  <c r="E1169" i="1" a="1"/>
  <c r="E1169" i="1" s="1"/>
  <c r="E1170" i="1" a="1"/>
  <c r="E1170" i="1" s="1"/>
  <c r="E1171" i="1" a="1"/>
  <c r="E1171" i="1" s="1"/>
  <c r="E1172" i="1" a="1"/>
  <c r="E1172" i="1" s="1"/>
  <c r="E1173" i="1" a="1"/>
  <c r="E1173" i="1" s="1"/>
  <c r="E1174" i="1" a="1"/>
  <c r="E1174" i="1" s="1"/>
  <c r="E1175" i="1" a="1"/>
  <c r="E1175" i="1" s="1"/>
  <c r="E1176" i="1" a="1"/>
  <c r="E1176" i="1" s="1"/>
  <c r="E1177" i="1" a="1"/>
  <c r="E1177" i="1" s="1"/>
  <c r="E1178" i="1" a="1"/>
  <c r="E1178" i="1" s="1"/>
  <c r="E1179" i="1" a="1"/>
  <c r="E1179" i="1" s="1"/>
  <c r="E1180" i="1" a="1"/>
  <c r="E1180" i="1" s="1"/>
  <c r="E1181" i="1" a="1"/>
  <c r="E1181" i="1" s="1"/>
  <c r="E1182" i="1" a="1"/>
  <c r="E1182" i="1" s="1"/>
  <c r="E1183" i="1" a="1"/>
  <c r="E1183" i="1" s="1"/>
  <c r="E1184" i="1" a="1"/>
  <c r="E1184" i="1" s="1"/>
  <c r="E1185" i="1" a="1"/>
  <c r="E1185" i="1" s="1"/>
  <c r="E1186" i="1" a="1"/>
  <c r="E1186" i="1" s="1"/>
  <c r="E1187" i="1" a="1"/>
  <c r="E1187" i="1" s="1"/>
  <c r="E1188" i="1" a="1"/>
  <c r="E1188" i="1" s="1"/>
  <c r="E1189" i="1" a="1"/>
  <c r="E1189" i="1" s="1"/>
  <c r="E1190" i="1" a="1"/>
  <c r="E1190" i="1" s="1"/>
  <c r="E1191" i="1" a="1"/>
  <c r="E1191" i="1" s="1"/>
  <c r="E1192" i="1" a="1"/>
  <c r="E1192" i="1" s="1"/>
  <c r="E1193" i="1" a="1"/>
  <c r="E1193" i="1" s="1"/>
  <c r="E1194" i="1" a="1"/>
  <c r="E1194" i="1" s="1"/>
  <c r="E1195" i="1" a="1"/>
  <c r="E1195" i="1" s="1"/>
  <c r="E1196" i="1" a="1"/>
  <c r="E1196" i="1" s="1"/>
  <c r="E1197" i="1" a="1"/>
  <c r="E1197" i="1" s="1"/>
  <c r="E1198" i="1" a="1"/>
  <c r="E1198" i="1" s="1"/>
  <c r="E1199" i="1" a="1"/>
  <c r="E1199" i="1" s="1"/>
  <c r="E1200" i="1" a="1"/>
  <c r="E1200" i="1" s="1"/>
  <c r="E1201" i="1" a="1"/>
  <c r="E1201" i="1" s="1"/>
  <c r="E1202" i="1" a="1"/>
  <c r="E1202" i="1" s="1"/>
  <c r="E1203" i="1" a="1"/>
  <c r="E1203" i="1" s="1"/>
  <c r="E1204" i="1" a="1"/>
  <c r="E1204" i="1" s="1"/>
  <c r="E1205" i="1" a="1"/>
  <c r="E1205" i="1" s="1"/>
  <c r="E1206" i="1" a="1"/>
  <c r="E1206" i="1" s="1"/>
  <c r="E1207" i="1" a="1"/>
  <c r="E1207" i="1" s="1"/>
  <c r="E1208" i="1" a="1"/>
  <c r="E1208" i="1" s="1"/>
  <c r="E1209" i="1" a="1"/>
  <c r="E1209" i="1" s="1"/>
  <c r="E1210" i="1" a="1"/>
  <c r="E1210" i="1" s="1"/>
  <c r="E1211" i="1" a="1"/>
  <c r="E1211" i="1" s="1"/>
  <c r="E1212" i="1" a="1"/>
  <c r="E1212" i="1" s="1"/>
  <c r="E1213" i="1" a="1"/>
  <c r="E1213" i="1" s="1"/>
  <c r="E1214" i="1" a="1"/>
  <c r="E1214" i="1" s="1"/>
  <c r="E1215" i="1" a="1"/>
  <c r="E1215" i="1" s="1"/>
  <c r="E1216" i="1" a="1"/>
  <c r="E1216" i="1" s="1"/>
  <c r="E1217" i="1" a="1"/>
  <c r="E1217" i="1" s="1"/>
  <c r="E1218" i="1" a="1"/>
  <c r="E1218" i="1" s="1"/>
  <c r="E1219" i="1" a="1"/>
  <c r="E1219" i="1" s="1"/>
  <c r="E1220" i="1" a="1"/>
  <c r="E1220" i="1" s="1"/>
  <c r="E1221" i="1" a="1"/>
  <c r="E1221" i="1" s="1"/>
  <c r="E1222" i="1" a="1"/>
  <c r="E1222" i="1" s="1"/>
  <c r="E1223" i="1" a="1"/>
  <c r="E1223" i="1" s="1"/>
  <c r="E1224" i="1" a="1"/>
  <c r="E1224" i="1" s="1"/>
  <c r="E1225" i="1" a="1"/>
  <c r="E1225" i="1" s="1"/>
  <c r="E1226" i="1" a="1"/>
  <c r="E1226" i="1" s="1"/>
  <c r="E1227" i="1" a="1"/>
  <c r="E1227" i="1" s="1"/>
  <c r="E1228" i="1" a="1"/>
  <c r="E1228" i="1" s="1"/>
  <c r="E1229" i="1" a="1"/>
  <c r="E1229" i="1" s="1"/>
  <c r="E1230" i="1" a="1"/>
  <c r="E1230" i="1" s="1"/>
  <c r="E1231" i="1" a="1"/>
  <c r="E1231" i="1" s="1"/>
  <c r="E1232" i="1" a="1"/>
  <c r="E1232" i="1" s="1"/>
  <c r="E1233" i="1" a="1"/>
  <c r="E1233" i="1" s="1"/>
  <c r="E1234" i="1" a="1"/>
  <c r="E1234" i="1" s="1"/>
  <c r="E1235" i="1" a="1"/>
  <c r="E1235" i="1" s="1"/>
  <c r="E1236" i="1" a="1"/>
  <c r="E1236" i="1" s="1"/>
  <c r="E1237" i="1" a="1"/>
  <c r="E1237" i="1" s="1"/>
  <c r="E1238" i="1" a="1"/>
  <c r="E1238" i="1" s="1"/>
  <c r="E1239" i="1" a="1"/>
  <c r="E1239" i="1" s="1"/>
  <c r="E1240" i="1" a="1"/>
  <c r="E1240" i="1" s="1"/>
  <c r="E1241" i="1" a="1"/>
  <c r="E1241" i="1" s="1"/>
  <c r="E1242" i="1" a="1"/>
  <c r="E1242" i="1" s="1"/>
  <c r="E1243" i="1" a="1"/>
  <c r="E1243" i="1" s="1"/>
  <c r="E1244" i="1" a="1"/>
  <c r="E1244" i="1" s="1"/>
  <c r="E1245" i="1" a="1"/>
  <c r="E1245" i="1" s="1"/>
  <c r="E1246" i="1" a="1"/>
  <c r="E1246" i="1" s="1"/>
  <c r="E1247" i="1" a="1"/>
  <c r="E1247" i="1" s="1"/>
  <c r="E1248" i="1" a="1"/>
  <c r="E1248" i="1" s="1"/>
  <c r="E1249" i="1" a="1"/>
  <c r="E1249" i="1" s="1"/>
  <c r="E1250" i="1" a="1"/>
  <c r="E1250" i="1" s="1"/>
  <c r="E1251" i="1" a="1"/>
  <c r="E1251" i="1" s="1"/>
  <c r="E1252" i="1" a="1"/>
  <c r="E1252" i="1" s="1"/>
  <c r="E1253" i="1" a="1"/>
  <c r="E1253" i="1" s="1"/>
  <c r="E1254" i="1" a="1"/>
  <c r="E1254" i="1" s="1"/>
  <c r="E1255" i="1" a="1"/>
  <c r="E1255" i="1" s="1"/>
  <c r="E1256" i="1" a="1"/>
  <c r="E1256" i="1" s="1"/>
  <c r="E1257" i="1" a="1"/>
  <c r="E1257" i="1" s="1"/>
  <c r="E1258" i="1" a="1"/>
  <c r="E1258" i="1" s="1"/>
  <c r="E1259" i="1" a="1"/>
  <c r="E1259" i="1" s="1"/>
  <c r="E1260" i="1" a="1"/>
  <c r="E1260" i="1" s="1"/>
  <c r="E1261" i="1" a="1"/>
  <c r="E1261" i="1" s="1"/>
  <c r="E1262" i="1" a="1"/>
  <c r="E1262" i="1" s="1"/>
  <c r="E1263" i="1" a="1"/>
  <c r="E1263" i="1" s="1"/>
  <c r="E1264" i="1" a="1"/>
  <c r="E1264" i="1" s="1"/>
  <c r="E1265" i="1" a="1"/>
  <c r="E1265" i="1" s="1"/>
  <c r="E1266" i="1" a="1"/>
  <c r="E1266" i="1" s="1"/>
  <c r="E1267" i="1" a="1"/>
  <c r="E1267" i="1" s="1"/>
  <c r="E1268" i="1" a="1"/>
  <c r="E1268" i="1" s="1"/>
  <c r="E1269" i="1" a="1"/>
  <c r="E1269" i="1" s="1"/>
  <c r="E1270" i="1" a="1"/>
  <c r="E1270" i="1" s="1"/>
  <c r="E1271" i="1" a="1"/>
  <c r="E1271" i="1" s="1"/>
  <c r="E1272" i="1" a="1"/>
  <c r="E1272" i="1" s="1"/>
  <c r="E1273" i="1" a="1"/>
  <c r="E1273" i="1" s="1"/>
  <c r="E1274" i="1" a="1"/>
  <c r="E1274" i="1" s="1"/>
  <c r="E1275" i="1" a="1"/>
  <c r="E1275" i="1" s="1"/>
  <c r="E1276" i="1" a="1"/>
  <c r="E1276" i="1" s="1"/>
  <c r="E1277" i="1" a="1"/>
  <c r="E1277" i="1" s="1"/>
  <c r="E1278" i="1" a="1"/>
  <c r="E1278" i="1" s="1"/>
  <c r="E1279" i="1" a="1"/>
  <c r="E1279" i="1" s="1"/>
  <c r="E1280" i="1" a="1"/>
  <c r="E1280" i="1" s="1"/>
  <c r="E1281" i="1" a="1"/>
  <c r="E1281" i="1" s="1"/>
  <c r="E1282" i="1" a="1"/>
  <c r="E1282" i="1" s="1"/>
  <c r="E1283" i="1" a="1"/>
  <c r="E1283" i="1" s="1"/>
  <c r="E1284" i="1" a="1"/>
  <c r="E1284" i="1" s="1"/>
  <c r="E1285" i="1" a="1"/>
  <c r="E1285" i="1" s="1"/>
  <c r="E1286" i="1" a="1"/>
  <c r="E1286" i="1" s="1"/>
  <c r="E1287" i="1" a="1"/>
  <c r="E1287" i="1" s="1"/>
  <c r="E1288" i="1" a="1"/>
  <c r="E1288" i="1" s="1"/>
  <c r="E1289" i="1" a="1"/>
  <c r="E1289" i="1" s="1"/>
  <c r="E1290" i="1" a="1"/>
  <c r="E1290" i="1" s="1"/>
  <c r="E1291" i="1" a="1"/>
  <c r="E1291" i="1" s="1"/>
  <c r="E1292" i="1" a="1"/>
  <c r="E1292" i="1" s="1"/>
  <c r="E1293" i="1" a="1"/>
  <c r="E1293" i="1" s="1"/>
  <c r="E1294" i="1" a="1"/>
  <c r="E1294" i="1" s="1"/>
  <c r="E1295" i="1" a="1"/>
  <c r="E1295" i="1" s="1"/>
  <c r="E1296" i="1" a="1"/>
  <c r="E1296" i="1" s="1"/>
  <c r="E1297" i="1" a="1"/>
  <c r="E1297" i="1" s="1"/>
  <c r="E1298" i="1" a="1"/>
  <c r="E1298" i="1" s="1"/>
  <c r="E1299" i="1" a="1"/>
  <c r="E1299" i="1" s="1"/>
  <c r="E1300" i="1" a="1"/>
  <c r="E1300" i="1" s="1"/>
  <c r="E1301" i="1" a="1"/>
  <c r="E1301" i="1" s="1"/>
  <c r="E1302" i="1" a="1"/>
  <c r="E1302" i="1" s="1"/>
  <c r="E1303" i="1" a="1"/>
  <c r="E1303" i="1" s="1"/>
  <c r="E1304" i="1" a="1"/>
  <c r="E1304" i="1" s="1"/>
  <c r="E1305" i="1" a="1"/>
  <c r="E1305" i="1" s="1"/>
  <c r="E1306" i="1" a="1"/>
  <c r="E1306" i="1" s="1"/>
  <c r="E1307" i="1" a="1"/>
  <c r="E1307" i="1" s="1"/>
  <c r="E1308" i="1" a="1"/>
  <c r="E1308" i="1" s="1"/>
  <c r="E1309" i="1" a="1"/>
  <c r="E1309" i="1" s="1"/>
  <c r="E1310" i="1" a="1"/>
  <c r="E1310" i="1" s="1"/>
  <c r="E1311" i="1" a="1"/>
  <c r="E1311" i="1" s="1"/>
  <c r="E1312" i="1" a="1"/>
  <c r="E1312" i="1" s="1"/>
  <c r="E1313" i="1" a="1"/>
  <c r="E1313" i="1" s="1"/>
  <c r="E1314" i="1" a="1"/>
  <c r="E1314" i="1" s="1"/>
  <c r="E1315" i="1" a="1"/>
  <c r="E1315" i="1" s="1"/>
  <c r="E1316" i="1" a="1"/>
  <c r="E1316" i="1" s="1"/>
  <c r="E1317" i="1" a="1"/>
  <c r="E1317" i="1" s="1"/>
  <c r="E1318" i="1" a="1"/>
  <c r="E1318" i="1" s="1"/>
  <c r="E1319" i="1" a="1"/>
  <c r="E1319" i="1" s="1"/>
  <c r="E1320" i="1" a="1"/>
  <c r="E1320" i="1" s="1"/>
  <c r="E1321" i="1" a="1"/>
  <c r="E1321" i="1" s="1"/>
  <c r="E1322" i="1" a="1"/>
  <c r="E1322" i="1" s="1"/>
  <c r="E1323" i="1" a="1"/>
  <c r="E1323" i="1" s="1"/>
  <c r="E1324" i="1" a="1"/>
  <c r="E1324" i="1" s="1"/>
  <c r="E1325" i="1" a="1"/>
  <c r="E1325" i="1" s="1"/>
  <c r="E1326" i="1" a="1"/>
  <c r="E1326" i="1" s="1"/>
  <c r="E1327" i="1" a="1"/>
  <c r="E1327" i="1" s="1"/>
  <c r="E1328" i="1" a="1"/>
  <c r="E1328" i="1" s="1"/>
  <c r="E1329" i="1" a="1"/>
  <c r="E1329" i="1" s="1"/>
  <c r="E1330" i="1" a="1"/>
  <c r="E1330" i="1" s="1"/>
  <c r="E1331" i="1" a="1"/>
  <c r="E1331" i="1" s="1"/>
  <c r="E1332" i="1" a="1"/>
  <c r="E1332" i="1" s="1"/>
  <c r="E1333" i="1" a="1"/>
  <c r="E1333" i="1" s="1"/>
  <c r="E1334" i="1" a="1"/>
  <c r="E1334" i="1" s="1"/>
  <c r="E1335" i="1" a="1"/>
  <c r="E1335" i="1" s="1"/>
  <c r="E1336" i="1" a="1"/>
  <c r="E1336" i="1" s="1"/>
  <c r="E1337" i="1" a="1"/>
  <c r="E1337" i="1" s="1"/>
  <c r="E1338" i="1" a="1"/>
  <c r="E1338" i="1" s="1"/>
  <c r="E1339" i="1" a="1"/>
  <c r="E1339" i="1" s="1"/>
  <c r="E1340" i="1" a="1"/>
  <c r="E1340" i="1" s="1"/>
  <c r="E1341" i="1" a="1"/>
  <c r="E1341" i="1" s="1"/>
  <c r="E1342" i="1" a="1"/>
  <c r="E1342" i="1" s="1"/>
  <c r="E1343" i="1" a="1"/>
  <c r="E1343" i="1" s="1"/>
  <c r="E1344" i="1" a="1"/>
  <c r="E1344" i="1" s="1"/>
  <c r="E1345" i="1" a="1"/>
  <c r="E1345" i="1" s="1"/>
  <c r="E1346" i="1" a="1"/>
  <c r="E1346" i="1" s="1"/>
  <c r="E1347" i="1" a="1"/>
  <c r="E1347" i="1" s="1"/>
  <c r="E1348" i="1" a="1"/>
  <c r="E1348" i="1" s="1"/>
  <c r="E1349" i="1" a="1"/>
  <c r="E1349" i="1" s="1"/>
  <c r="E1350" i="1" a="1"/>
  <c r="E1350" i="1" s="1"/>
  <c r="E1351" i="1" a="1"/>
  <c r="E1351" i="1" s="1"/>
  <c r="E1352" i="1" a="1"/>
  <c r="E1352" i="1" s="1"/>
  <c r="E1353" i="1" a="1"/>
  <c r="E1353" i="1" s="1"/>
  <c r="E1354" i="1" a="1"/>
  <c r="E1354" i="1" s="1"/>
  <c r="E1355" i="1" a="1"/>
  <c r="E1355" i="1" s="1"/>
  <c r="E1356" i="1" a="1"/>
  <c r="E1356" i="1" s="1"/>
  <c r="E1357" i="1" a="1"/>
  <c r="E1357" i="1" s="1"/>
  <c r="E1358" i="1" a="1"/>
  <c r="E1358" i="1" s="1"/>
  <c r="E1359" i="1" a="1"/>
  <c r="E1359" i="1" s="1"/>
  <c r="E1360" i="1" a="1"/>
  <c r="E1360" i="1" s="1"/>
  <c r="E1361" i="1" a="1"/>
  <c r="E1361" i="1" s="1"/>
  <c r="E1362" i="1" a="1"/>
  <c r="E1362" i="1" s="1"/>
  <c r="E1363" i="1" a="1"/>
  <c r="E1363" i="1" s="1"/>
  <c r="E1364" i="1" a="1"/>
  <c r="E1364" i="1" s="1"/>
  <c r="E1365" i="1" a="1"/>
  <c r="E1365" i="1" s="1"/>
  <c r="E1366" i="1" a="1"/>
  <c r="E1366" i="1" s="1"/>
  <c r="E1367" i="1" a="1"/>
  <c r="E1367" i="1" s="1"/>
  <c r="E1368" i="1" a="1"/>
  <c r="E1368" i="1" s="1"/>
  <c r="E1369" i="1" a="1"/>
  <c r="E1369" i="1" s="1"/>
  <c r="E1370" i="1" a="1"/>
  <c r="E1370" i="1" s="1"/>
  <c r="E1371" i="1" a="1"/>
  <c r="E1371" i="1" s="1"/>
  <c r="E1372" i="1" a="1"/>
  <c r="E1372" i="1" s="1"/>
  <c r="E1373" i="1" a="1"/>
  <c r="E1373" i="1" s="1"/>
  <c r="E1374" i="1" a="1"/>
  <c r="E1374" i="1" s="1"/>
  <c r="E1375" i="1" a="1"/>
  <c r="E1375" i="1" s="1"/>
  <c r="E1376" i="1" a="1"/>
  <c r="E1376" i="1" s="1"/>
  <c r="E1377" i="1" a="1"/>
  <c r="E1377" i="1" s="1"/>
  <c r="E1378" i="1" a="1"/>
  <c r="E1378" i="1" s="1"/>
  <c r="E1379" i="1" a="1"/>
  <c r="E1379" i="1" s="1"/>
  <c r="E1380" i="1" a="1"/>
  <c r="E1380" i="1" s="1"/>
  <c r="E1381" i="1" a="1"/>
  <c r="E1381" i="1" s="1"/>
  <c r="E1382" i="1" a="1"/>
  <c r="E1382" i="1" s="1"/>
  <c r="E1383" i="1" a="1"/>
  <c r="E1383" i="1" s="1"/>
  <c r="E1384" i="1" a="1"/>
  <c r="E1384" i="1" s="1"/>
  <c r="E1385" i="1" a="1"/>
  <c r="E1385" i="1" s="1"/>
  <c r="E1386" i="1" a="1"/>
  <c r="E1386" i="1" s="1"/>
  <c r="E1387" i="1" a="1"/>
  <c r="E1387" i="1" s="1"/>
  <c r="E1388" i="1" a="1"/>
  <c r="E1388" i="1" s="1"/>
  <c r="E1389" i="1" a="1"/>
  <c r="E1389" i="1" s="1"/>
  <c r="E1390" i="1" a="1"/>
  <c r="E1390" i="1" s="1"/>
  <c r="E1391" i="1" a="1"/>
  <c r="E1391" i="1" s="1"/>
  <c r="E1392" i="1" a="1"/>
  <c r="E1392" i="1" s="1"/>
  <c r="E1393" i="1" a="1"/>
  <c r="E1393" i="1" s="1"/>
  <c r="E1394" i="1" a="1"/>
  <c r="E1394" i="1" s="1"/>
  <c r="E1395" i="1" a="1"/>
  <c r="E1395" i="1" s="1"/>
  <c r="E1396" i="1" a="1"/>
  <c r="E1396" i="1" s="1"/>
  <c r="E1397" i="1" a="1"/>
  <c r="E1397" i="1" s="1"/>
  <c r="E1398" i="1" a="1"/>
  <c r="E1398" i="1" s="1"/>
  <c r="E1399" i="1" a="1"/>
  <c r="E1399" i="1" s="1"/>
  <c r="E1400" i="1" a="1"/>
  <c r="E1400" i="1" s="1"/>
  <c r="E1401" i="1" a="1"/>
  <c r="E1401" i="1" s="1"/>
  <c r="E1402" i="1" a="1"/>
  <c r="E1402" i="1" s="1"/>
  <c r="E1403" i="1" a="1"/>
  <c r="E1403" i="1" s="1"/>
  <c r="E1404" i="1" a="1"/>
  <c r="E1404" i="1" s="1"/>
  <c r="E1405" i="1" a="1"/>
  <c r="E1405" i="1" s="1"/>
  <c r="E1406" i="1" a="1"/>
  <c r="E1406" i="1" s="1"/>
  <c r="E1407" i="1" a="1"/>
  <c r="E1407" i="1" s="1"/>
  <c r="E1408" i="1" a="1"/>
  <c r="E1408" i="1" s="1"/>
  <c r="E1409" i="1" a="1"/>
  <c r="E1409" i="1" s="1"/>
  <c r="E1410" i="1" a="1"/>
  <c r="E1410" i="1" s="1"/>
  <c r="E1411" i="1" a="1"/>
  <c r="E1411" i="1" s="1"/>
  <c r="E1412" i="1" a="1"/>
  <c r="E1412" i="1" s="1"/>
  <c r="E1413" i="1" a="1"/>
  <c r="E1413" i="1" s="1"/>
  <c r="E1414" i="1" a="1"/>
  <c r="E1414" i="1" s="1"/>
  <c r="E1415" i="1" a="1"/>
  <c r="E1415" i="1" s="1"/>
  <c r="E1416" i="1" a="1"/>
  <c r="E1416" i="1" s="1"/>
  <c r="E1417" i="1" a="1"/>
  <c r="E1417" i="1" s="1"/>
  <c r="E1418" i="1" a="1"/>
  <c r="E1418" i="1" s="1"/>
  <c r="E1419" i="1" a="1"/>
  <c r="E1419" i="1" s="1"/>
  <c r="E1420" i="1" a="1"/>
  <c r="E1420" i="1" s="1"/>
  <c r="E1421" i="1" a="1"/>
  <c r="E1421" i="1" s="1"/>
  <c r="E1422" i="1" a="1"/>
  <c r="E1422" i="1" s="1"/>
  <c r="E1423" i="1" a="1"/>
  <c r="E1423" i="1" s="1"/>
  <c r="E1424" i="1" a="1"/>
  <c r="E1424" i="1" s="1"/>
  <c r="E1425" i="1" a="1"/>
  <c r="E1425" i="1" s="1"/>
  <c r="E1426" i="1" a="1"/>
  <c r="E1426" i="1" s="1"/>
  <c r="E1427" i="1" a="1"/>
  <c r="E1427" i="1" s="1"/>
  <c r="E1428" i="1" a="1"/>
  <c r="E1428" i="1" s="1"/>
  <c r="E1429" i="1" a="1"/>
  <c r="E1429" i="1" s="1"/>
  <c r="E1430" i="1" a="1"/>
  <c r="E1430" i="1" s="1"/>
  <c r="E1431" i="1" a="1"/>
  <c r="E1431" i="1" s="1"/>
  <c r="E1432" i="1" a="1"/>
  <c r="E1432" i="1" s="1"/>
  <c r="E1433" i="1" a="1"/>
  <c r="E1433" i="1" s="1"/>
  <c r="E1434" i="1" a="1"/>
  <c r="E1434" i="1" s="1"/>
  <c r="E1435" i="1" a="1"/>
  <c r="E1435" i="1" s="1"/>
  <c r="E1436" i="1" a="1"/>
  <c r="E1436" i="1" s="1"/>
  <c r="E1437" i="1" a="1"/>
  <c r="E1437" i="1" s="1"/>
  <c r="E1438" i="1" a="1"/>
  <c r="E1438" i="1" s="1"/>
  <c r="E1439" i="1" a="1"/>
  <c r="E1439" i="1" s="1"/>
  <c r="E1440" i="1" a="1"/>
  <c r="E1440" i="1" s="1"/>
  <c r="E1441" i="1" a="1"/>
  <c r="E1441" i="1" s="1"/>
  <c r="E1442" i="1" a="1"/>
  <c r="E1442" i="1" s="1"/>
  <c r="E1443" i="1" a="1"/>
  <c r="E1443" i="1" s="1"/>
  <c r="E1444" i="1" a="1"/>
  <c r="E1444" i="1" s="1"/>
  <c r="E1445" i="1" a="1"/>
  <c r="E1445" i="1" s="1"/>
  <c r="E1446" i="1" a="1"/>
  <c r="E1446" i="1" s="1"/>
  <c r="E1447" i="1" a="1"/>
  <c r="E1447" i="1" s="1"/>
  <c r="E1448" i="1" a="1"/>
  <c r="E1448" i="1" s="1"/>
  <c r="E1449" i="1" a="1"/>
  <c r="E1449" i="1" s="1"/>
  <c r="E1450" i="1" a="1"/>
  <c r="E1450" i="1" s="1"/>
  <c r="E1451" i="1" a="1"/>
  <c r="E1451" i="1" s="1"/>
  <c r="E1452" i="1" a="1"/>
  <c r="E1452" i="1" s="1"/>
  <c r="E1453" i="1" a="1"/>
  <c r="E1453" i="1" s="1"/>
  <c r="E1454" i="1" a="1"/>
  <c r="E1454" i="1" s="1"/>
  <c r="E1455" i="1" a="1"/>
  <c r="E1455" i="1" s="1"/>
  <c r="E1456" i="1" a="1"/>
  <c r="E1456" i="1" s="1"/>
  <c r="E1457" i="1" a="1"/>
  <c r="E1457" i="1" s="1"/>
  <c r="E1458" i="1" a="1"/>
  <c r="E1458" i="1" s="1"/>
  <c r="E1459" i="1" a="1"/>
  <c r="E1459" i="1" s="1"/>
  <c r="E1460" i="1" a="1"/>
  <c r="E1460" i="1" s="1"/>
  <c r="E1461" i="1" a="1"/>
  <c r="E1461" i="1" s="1"/>
  <c r="E1462" i="1" a="1"/>
  <c r="E1462" i="1" s="1"/>
  <c r="E1463" i="1" a="1"/>
  <c r="E1463" i="1" s="1"/>
  <c r="E1464" i="1" a="1"/>
  <c r="E1464" i="1" s="1"/>
  <c r="E1465" i="1" a="1"/>
  <c r="E1465" i="1" s="1"/>
  <c r="E1466" i="1" a="1"/>
  <c r="E1466" i="1" s="1"/>
  <c r="E1467" i="1" a="1"/>
  <c r="E1467" i="1" s="1"/>
  <c r="E1468" i="1" a="1"/>
  <c r="E1468" i="1" s="1"/>
  <c r="E1469" i="1" a="1"/>
  <c r="E1469" i="1" s="1"/>
  <c r="E1470" i="1" a="1"/>
  <c r="E1470" i="1" s="1"/>
  <c r="E1471" i="1" a="1"/>
  <c r="E1471" i="1" s="1"/>
  <c r="E1472" i="1" a="1"/>
  <c r="E1472" i="1" s="1"/>
  <c r="E1473" i="1" a="1"/>
  <c r="E1473" i="1" s="1"/>
  <c r="E1474" i="1" a="1"/>
  <c r="E1474" i="1" s="1"/>
  <c r="E1475" i="1" a="1"/>
  <c r="E1475" i="1" s="1"/>
  <c r="E1476" i="1" a="1"/>
  <c r="E1476" i="1" s="1"/>
  <c r="E1477" i="1" a="1"/>
  <c r="E1477" i="1" s="1"/>
  <c r="E1478" i="1" a="1"/>
  <c r="E1478" i="1" s="1"/>
  <c r="E1479" i="1" a="1"/>
  <c r="E1479" i="1" s="1"/>
  <c r="E1480" i="1" a="1"/>
  <c r="E1480" i="1" s="1"/>
  <c r="E1481" i="1" a="1"/>
  <c r="E1481" i="1" s="1"/>
  <c r="E1482" i="1" a="1"/>
  <c r="E1482" i="1" s="1"/>
  <c r="E1483" i="1" a="1"/>
  <c r="E1483" i="1" s="1"/>
  <c r="E1484" i="1" a="1"/>
  <c r="E1484" i="1" s="1"/>
  <c r="E1485" i="1" a="1"/>
  <c r="E1485" i="1" s="1"/>
  <c r="E1486" i="1" a="1"/>
  <c r="E1486" i="1" s="1"/>
  <c r="E1487" i="1" a="1"/>
  <c r="E1487" i="1" s="1"/>
  <c r="E1488" i="1" a="1"/>
  <c r="E1488" i="1" s="1"/>
  <c r="E1489" i="1" a="1"/>
  <c r="E1489" i="1" s="1"/>
  <c r="E1490" i="1" a="1"/>
  <c r="E1490" i="1" s="1"/>
  <c r="E1491" i="1" a="1"/>
  <c r="E1491" i="1" s="1"/>
  <c r="E1492" i="1" a="1"/>
  <c r="E1492" i="1" s="1"/>
  <c r="E1493" i="1" a="1"/>
  <c r="E1493" i="1" s="1"/>
  <c r="E1494" i="1" a="1"/>
  <c r="E1494" i="1" s="1"/>
  <c r="E1495" i="1" a="1"/>
  <c r="E1495" i="1" s="1"/>
  <c r="E1496" i="1" a="1"/>
  <c r="E1496" i="1" s="1"/>
  <c r="E1497" i="1" a="1"/>
  <c r="E1497" i="1" s="1"/>
  <c r="E1498" i="1" a="1"/>
  <c r="E1498" i="1" s="1"/>
  <c r="E1499" i="1" a="1"/>
  <c r="E1499" i="1" s="1"/>
  <c r="E1500" i="1" a="1"/>
  <c r="E1500" i="1" s="1"/>
  <c r="E1501" i="1" a="1"/>
  <c r="E1501" i="1" s="1"/>
  <c r="E1502" i="1" a="1"/>
  <c r="E1502" i="1" s="1"/>
  <c r="E1503" i="1" a="1"/>
  <c r="E1503" i="1" s="1"/>
  <c r="E1504" i="1" a="1"/>
  <c r="E1504" i="1" s="1"/>
  <c r="E1505" i="1" a="1"/>
  <c r="E1505" i="1" s="1"/>
  <c r="E1506" i="1" a="1"/>
  <c r="E1506" i="1" s="1"/>
  <c r="E1507" i="1" a="1"/>
  <c r="E1507" i="1" s="1"/>
  <c r="E1508" i="1" a="1"/>
  <c r="E1508" i="1" s="1"/>
  <c r="E1509" i="1" a="1"/>
  <c r="E1509" i="1" s="1"/>
  <c r="E1510" i="1" a="1"/>
  <c r="E1510" i="1" s="1"/>
  <c r="E1511" i="1" a="1"/>
  <c r="E1511" i="1" s="1"/>
  <c r="E1512" i="1" a="1"/>
  <c r="E1512" i="1" s="1"/>
  <c r="E1513" i="1" a="1"/>
  <c r="E1513" i="1" s="1"/>
  <c r="E1514" i="1" a="1"/>
  <c r="E1514" i="1" s="1"/>
  <c r="E1515" i="1" a="1"/>
  <c r="E1515" i="1" s="1"/>
  <c r="E1516" i="1" a="1"/>
  <c r="E1516" i="1" s="1"/>
  <c r="E1517" i="1" a="1"/>
  <c r="E1517" i="1" s="1"/>
  <c r="E1518" i="1" a="1"/>
  <c r="E1518" i="1" s="1"/>
  <c r="E1519" i="1" a="1"/>
  <c r="E1519" i="1" s="1"/>
  <c r="E1520" i="1" a="1"/>
  <c r="E1520" i="1" s="1"/>
  <c r="E1521" i="1" a="1"/>
  <c r="E1521" i="1" s="1"/>
  <c r="E1522" i="1" a="1"/>
  <c r="E1522" i="1" s="1"/>
  <c r="E1523" i="1" a="1"/>
  <c r="E1523" i="1" s="1"/>
  <c r="E1524" i="1" a="1"/>
  <c r="E1524" i="1" s="1"/>
  <c r="E1525" i="1" a="1"/>
  <c r="E1525" i="1" s="1"/>
  <c r="E1526" i="1" a="1"/>
  <c r="E1526" i="1" s="1"/>
  <c r="E1527" i="1" a="1"/>
  <c r="E1527" i="1" s="1"/>
  <c r="E1528" i="1" a="1"/>
  <c r="E1528" i="1" s="1"/>
  <c r="E1529" i="1" a="1"/>
  <c r="E1529" i="1" s="1"/>
  <c r="E1530" i="1" a="1"/>
  <c r="E1530" i="1" s="1"/>
  <c r="E1531" i="1" a="1"/>
  <c r="E1531" i="1" s="1"/>
  <c r="E1532" i="1" a="1"/>
  <c r="E1532" i="1" s="1"/>
  <c r="E1533" i="1" a="1"/>
  <c r="E1533" i="1" s="1"/>
  <c r="E1534" i="1" a="1"/>
  <c r="E1534" i="1" s="1"/>
  <c r="E1535" i="1" a="1"/>
  <c r="E1535" i="1" s="1"/>
  <c r="E1536" i="1" a="1"/>
  <c r="E1536" i="1" s="1"/>
  <c r="E1537" i="1" a="1"/>
  <c r="E1537" i="1" s="1"/>
  <c r="E1538" i="1" a="1"/>
  <c r="E1538" i="1" s="1"/>
  <c r="E1539" i="1" a="1"/>
  <c r="E1539" i="1" s="1"/>
  <c r="E1540" i="1" a="1"/>
  <c r="E1540" i="1" s="1"/>
  <c r="E1541" i="1" a="1"/>
  <c r="E1541" i="1" s="1"/>
  <c r="E1542" i="1" a="1"/>
  <c r="E1542" i="1" s="1"/>
  <c r="E1543" i="1" a="1"/>
  <c r="E1543" i="1" s="1"/>
  <c r="E1544" i="1" a="1"/>
  <c r="E1544" i="1" s="1"/>
  <c r="E1545" i="1" a="1"/>
  <c r="E1545" i="1" s="1"/>
  <c r="E1546" i="1" a="1"/>
  <c r="E1546" i="1" s="1"/>
  <c r="E1547" i="1" a="1"/>
  <c r="E1547" i="1" s="1"/>
  <c r="E1548" i="1" a="1"/>
  <c r="E1548" i="1" s="1"/>
  <c r="E1549" i="1" a="1"/>
  <c r="E1549" i="1" s="1"/>
  <c r="E1550" i="1" a="1"/>
  <c r="E1550" i="1" s="1"/>
  <c r="E1551" i="1" a="1"/>
  <c r="E1551" i="1" s="1"/>
  <c r="E1552" i="1" a="1"/>
  <c r="E1552" i="1" s="1"/>
  <c r="E1553" i="1" a="1"/>
  <c r="E1553" i="1" s="1"/>
  <c r="E1554" i="1" a="1"/>
  <c r="E1554" i="1" s="1"/>
  <c r="E1555" i="1" a="1"/>
  <c r="E1555" i="1" s="1"/>
  <c r="E1556" i="1" a="1"/>
  <c r="E1556" i="1" s="1"/>
  <c r="E1557" i="1" a="1"/>
  <c r="E1557" i="1" s="1"/>
  <c r="E1558" i="1" a="1"/>
  <c r="E1558" i="1" s="1"/>
  <c r="E1559" i="1" a="1"/>
  <c r="E1559" i="1" s="1"/>
  <c r="E1560" i="1" a="1"/>
  <c r="E1560" i="1" s="1"/>
  <c r="E1561" i="1" a="1"/>
  <c r="E1561" i="1" s="1"/>
  <c r="E1562" i="1" a="1"/>
  <c r="E1562" i="1" s="1"/>
  <c r="E1563" i="1" a="1"/>
  <c r="E1563" i="1" s="1"/>
  <c r="E1564" i="1" a="1"/>
  <c r="E1564" i="1" s="1"/>
  <c r="E1565" i="1" a="1"/>
  <c r="E1565" i="1" s="1"/>
  <c r="E1566" i="1" a="1"/>
  <c r="E1566" i="1" s="1"/>
  <c r="E1567" i="1" a="1"/>
  <c r="E1567" i="1" s="1"/>
  <c r="E1568" i="1" a="1"/>
  <c r="E1568" i="1" s="1"/>
  <c r="E1569" i="1" a="1"/>
  <c r="E1569" i="1" s="1"/>
  <c r="E1570" i="1" a="1"/>
  <c r="E1570" i="1" s="1"/>
  <c r="E1571" i="1" a="1"/>
  <c r="E1571" i="1" s="1"/>
  <c r="E1572" i="1" a="1"/>
  <c r="E1572" i="1" s="1"/>
  <c r="E1573" i="1" a="1"/>
  <c r="E1573" i="1" s="1"/>
  <c r="E1574" i="1" a="1"/>
  <c r="E1574" i="1" s="1"/>
  <c r="E1575" i="1" a="1"/>
  <c r="E1575" i="1" s="1"/>
  <c r="E1576" i="1" a="1"/>
  <c r="E1576" i="1" s="1"/>
  <c r="E1577" i="1" a="1"/>
  <c r="E1577" i="1" s="1"/>
  <c r="E1578" i="1" a="1"/>
  <c r="E1578" i="1" s="1"/>
  <c r="E1579" i="1" a="1"/>
  <c r="E1579" i="1" s="1"/>
  <c r="E1580" i="1" a="1"/>
  <c r="E1580" i="1" s="1"/>
  <c r="E1581" i="1" a="1"/>
  <c r="E1581" i="1" s="1"/>
  <c r="E1582" i="1" a="1"/>
  <c r="E1582" i="1" s="1"/>
  <c r="E1583" i="1" a="1"/>
  <c r="E1583" i="1" s="1"/>
  <c r="E1584" i="1" a="1"/>
  <c r="E1584" i="1" s="1"/>
  <c r="E1585" i="1" a="1"/>
  <c r="E1585" i="1" s="1"/>
  <c r="E1586" i="1" a="1"/>
  <c r="E1586" i="1" s="1"/>
  <c r="E1587" i="1" a="1"/>
  <c r="E1587" i="1" s="1"/>
  <c r="E1588" i="1" a="1"/>
  <c r="E1588" i="1" s="1"/>
  <c r="E1589" i="1" a="1"/>
  <c r="E1589" i="1" s="1"/>
  <c r="E1590" i="1" a="1"/>
  <c r="E1590" i="1" s="1"/>
  <c r="E1591" i="1" a="1"/>
  <c r="E1591" i="1" s="1"/>
  <c r="E1592" i="1" a="1"/>
  <c r="E1592" i="1" s="1"/>
  <c r="E1593" i="1" a="1"/>
  <c r="E1593" i="1" s="1"/>
  <c r="E1594" i="1" a="1"/>
  <c r="E1594" i="1" s="1"/>
  <c r="E1595" i="1" a="1"/>
  <c r="E1595" i="1" s="1"/>
  <c r="E1596" i="1" a="1"/>
  <c r="E1596" i="1" s="1"/>
  <c r="E1597" i="1" a="1"/>
  <c r="E1597" i="1" s="1"/>
  <c r="E1598" i="1" a="1"/>
  <c r="E1598" i="1" s="1"/>
  <c r="E1599" i="1" a="1"/>
  <c r="E1599" i="1" s="1"/>
  <c r="E1600" i="1" a="1"/>
  <c r="E1600" i="1" s="1"/>
  <c r="E1601" i="1" a="1"/>
  <c r="E1601" i="1" s="1"/>
  <c r="E1602" i="1" a="1"/>
  <c r="E1602" i="1" s="1"/>
  <c r="E1603" i="1" a="1"/>
  <c r="E1603" i="1" s="1"/>
  <c r="E1604" i="1" a="1"/>
  <c r="E1604" i="1" s="1"/>
  <c r="E1605" i="1" a="1"/>
  <c r="E1605" i="1" s="1"/>
  <c r="E1606" i="1" a="1"/>
  <c r="E1606" i="1" s="1"/>
  <c r="E1607" i="1" a="1"/>
  <c r="E1607" i="1" s="1"/>
  <c r="E1608" i="1" a="1"/>
  <c r="E1608" i="1" s="1"/>
  <c r="E1609" i="1" a="1"/>
  <c r="E1609" i="1" s="1"/>
  <c r="E1610" i="1" a="1"/>
  <c r="E1610" i="1" s="1"/>
  <c r="E1611" i="1" a="1"/>
  <c r="E1611" i="1" s="1"/>
  <c r="E1612" i="1" a="1"/>
  <c r="E1612" i="1" s="1"/>
  <c r="E1613" i="1" a="1"/>
  <c r="E1613" i="1" s="1"/>
  <c r="E1614" i="1" a="1"/>
  <c r="E1614" i="1" s="1"/>
  <c r="E1615" i="1" a="1"/>
  <c r="E1615" i="1" s="1"/>
  <c r="E1616" i="1" a="1"/>
  <c r="E1616" i="1" s="1"/>
  <c r="E1617" i="1" a="1"/>
  <c r="E1617" i="1" s="1"/>
  <c r="E1618" i="1" a="1"/>
  <c r="E1618" i="1" s="1"/>
  <c r="E1619" i="1" a="1"/>
  <c r="E1619" i="1" s="1"/>
  <c r="E1620" i="1" a="1"/>
  <c r="E1620" i="1" s="1"/>
  <c r="E1621" i="1" a="1"/>
  <c r="E1621" i="1" s="1"/>
  <c r="E1622" i="1" a="1"/>
  <c r="E1622" i="1" s="1"/>
  <c r="E1623" i="1" a="1"/>
  <c r="E1623" i="1" s="1"/>
  <c r="E1624" i="1" a="1"/>
  <c r="E1624" i="1" s="1"/>
  <c r="E1625" i="1" a="1"/>
  <c r="E1625" i="1" s="1"/>
  <c r="E1626" i="1" a="1"/>
  <c r="E1626" i="1" s="1"/>
  <c r="E1627" i="1" a="1"/>
  <c r="E1627" i="1" s="1"/>
  <c r="E1628" i="1" a="1"/>
  <c r="E1628" i="1" s="1"/>
  <c r="E1629" i="1" a="1"/>
  <c r="E1629" i="1" s="1"/>
  <c r="E1630" i="1" a="1"/>
  <c r="E1630" i="1" s="1"/>
  <c r="E1631" i="1" a="1"/>
  <c r="E1631" i="1" s="1"/>
  <c r="E1632" i="1" a="1"/>
  <c r="E1632" i="1" s="1"/>
  <c r="E1633" i="1" a="1"/>
  <c r="E1633" i="1" s="1"/>
  <c r="E1634" i="1" a="1"/>
  <c r="E1634" i="1" s="1"/>
  <c r="E1635" i="1" a="1"/>
  <c r="E1635" i="1" s="1"/>
  <c r="E1636" i="1" a="1"/>
  <c r="E1636" i="1" s="1"/>
  <c r="E1637" i="1" a="1"/>
  <c r="E1637" i="1" s="1"/>
  <c r="E1638" i="1" a="1"/>
  <c r="E1638" i="1" s="1"/>
  <c r="E1639" i="1" a="1"/>
  <c r="E1639" i="1" s="1"/>
  <c r="E1640" i="1" a="1"/>
  <c r="E1640" i="1" s="1"/>
  <c r="E1641" i="1" a="1"/>
  <c r="E1641" i="1" s="1"/>
  <c r="E1642" i="1" a="1"/>
  <c r="E1642" i="1" s="1"/>
  <c r="E1643" i="1" a="1"/>
  <c r="E1643" i="1" s="1"/>
  <c r="E1644" i="1" a="1"/>
  <c r="E1644" i="1" s="1"/>
  <c r="E1645" i="1" a="1"/>
  <c r="E1645" i="1" s="1"/>
  <c r="E1646" i="1" a="1"/>
  <c r="E1646" i="1" s="1"/>
  <c r="E1647" i="1" a="1"/>
  <c r="E1647" i="1" s="1"/>
  <c r="E1648" i="1" a="1"/>
  <c r="E1648" i="1" s="1"/>
  <c r="E1649" i="1" a="1"/>
  <c r="E1649" i="1" s="1"/>
  <c r="E1650" i="1" a="1"/>
  <c r="E1650" i="1" s="1"/>
  <c r="E1651" i="1" a="1"/>
  <c r="E1651" i="1" s="1"/>
  <c r="E1652" i="1" a="1"/>
  <c r="E1652" i="1" s="1"/>
  <c r="E1653" i="1" a="1"/>
  <c r="E1653" i="1" s="1"/>
  <c r="E1654" i="1" a="1"/>
  <c r="E1654" i="1" s="1"/>
  <c r="E1655" i="1" a="1"/>
  <c r="E1655" i="1" s="1"/>
  <c r="E1656" i="1" a="1"/>
  <c r="E1656" i="1" s="1"/>
  <c r="E1657" i="1" a="1"/>
  <c r="E1657" i="1" s="1"/>
  <c r="E1658" i="1" a="1"/>
  <c r="E1658" i="1" s="1"/>
  <c r="E1659" i="1" a="1"/>
  <c r="E1659" i="1" s="1"/>
  <c r="E1660" i="1" a="1"/>
  <c r="E1660" i="1" s="1"/>
  <c r="E1661" i="1" a="1"/>
  <c r="E1661" i="1" s="1"/>
  <c r="E1662" i="1" a="1"/>
  <c r="E1662" i="1" s="1"/>
  <c r="E1663" i="1" a="1"/>
  <c r="E1663" i="1" s="1"/>
  <c r="E1664" i="1" a="1"/>
  <c r="E1664" i="1" s="1"/>
  <c r="E1665" i="1" a="1"/>
  <c r="E1665" i="1" s="1"/>
  <c r="E1666" i="1" a="1"/>
  <c r="E1666" i="1" s="1"/>
  <c r="E1667" i="1" a="1"/>
  <c r="E1667" i="1" s="1"/>
  <c r="E1668" i="1" a="1"/>
  <c r="E1668" i="1" s="1"/>
  <c r="E1669" i="1" a="1"/>
  <c r="E1669" i="1" s="1"/>
  <c r="E1670" i="1" a="1"/>
  <c r="E1670" i="1" s="1"/>
  <c r="E1671" i="1" a="1"/>
  <c r="E1671" i="1" s="1"/>
  <c r="E1672" i="1" a="1"/>
  <c r="E1672" i="1" s="1"/>
  <c r="E1673" i="1" a="1"/>
  <c r="E1673" i="1" s="1"/>
  <c r="E1674" i="1" a="1"/>
  <c r="E1674" i="1" s="1"/>
  <c r="E1675" i="1" a="1"/>
  <c r="E1675" i="1" s="1"/>
  <c r="E1676" i="1" a="1"/>
  <c r="E1676" i="1" s="1"/>
  <c r="E1677" i="1" a="1"/>
  <c r="E1677" i="1" s="1"/>
  <c r="E1678" i="1" a="1"/>
  <c r="E1678" i="1" s="1"/>
  <c r="E1679" i="1" a="1"/>
  <c r="E1679" i="1" s="1"/>
  <c r="E1680" i="1" a="1"/>
  <c r="E1680" i="1" s="1"/>
  <c r="E1681" i="1" a="1"/>
  <c r="E1681" i="1" s="1"/>
  <c r="E1682" i="1" a="1"/>
  <c r="E1682" i="1" s="1"/>
  <c r="E1683" i="1" a="1"/>
  <c r="E1683" i="1" s="1"/>
  <c r="E1684" i="1" a="1"/>
  <c r="E1684" i="1" s="1"/>
  <c r="E1685" i="1" a="1"/>
  <c r="E1685" i="1" s="1"/>
  <c r="E1686" i="1" a="1"/>
  <c r="E1686" i="1" s="1"/>
  <c r="E1687" i="1" a="1"/>
  <c r="E1687" i="1" s="1"/>
  <c r="E1688" i="1" a="1"/>
  <c r="E1688" i="1" s="1"/>
  <c r="E1689" i="1" a="1"/>
  <c r="E1689" i="1" s="1"/>
  <c r="E1690" i="1" a="1"/>
  <c r="E1690" i="1" s="1"/>
  <c r="E1691" i="1" a="1"/>
  <c r="E1691" i="1" s="1"/>
  <c r="E1692" i="1" a="1"/>
  <c r="E1692" i="1" s="1"/>
  <c r="E1693" i="1" a="1"/>
  <c r="E1693" i="1" s="1"/>
  <c r="E1694" i="1" a="1"/>
  <c r="E1694" i="1" s="1"/>
  <c r="E1695" i="1" a="1"/>
  <c r="E1695" i="1" s="1"/>
  <c r="E1696" i="1" a="1"/>
  <c r="E1696" i="1" s="1"/>
  <c r="E1697" i="1" a="1"/>
  <c r="E1697" i="1" s="1"/>
  <c r="E1698" i="1" a="1"/>
  <c r="E1698" i="1" s="1"/>
  <c r="E1699" i="1" a="1"/>
  <c r="E1699" i="1" s="1"/>
  <c r="E1700" i="1" a="1"/>
  <c r="E1700" i="1" s="1"/>
  <c r="E1701" i="1" a="1"/>
  <c r="E1701" i="1" s="1"/>
  <c r="E1702" i="1" a="1"/>
  <c r="E1702" i="1" s="1"/>
  <c r="E1703" i="1" a="1"/>
  <c r="E1703" i="1" s="1"/>
  <c r="E1704" i="1" a="1"/>
  <c r="E1704" i="1" s="1"/>
  <c r="E1705" i="1" a="1"/>
  <c r="E1705" i="1" s="1"/>
  <c r="E1706" i="1" a="1"/>
  <c r="E1706" i="1" s="1"/>
  <c r="E1707" i="1" a="1"/>
  <c r="E1707" i="1" s="1"/>
  <c r="E1708" i="1" a="1"/>
  <c r="E1708" i="1" s="1"/>
  <c r="E1709" i="1" a="1"/>
  <c r="E1709" i="1" s="1"/>
  <c r="E1710" i="1" a="1"/>
  <c r="E1710" i="1" s="1"/>
  <c r="E1711" i="1" a="1"/>
  <c r="E1711" i="1" s="1"/>
  <c r="E1712" i="1" a="1"/>
  <c r="E1712" i="1" s="1"/>
  <c r="E1713" i="1" a="1"/>
  <c r="E1713" i="1" s="1"/>
  <c r="E1714" i="1" a="1"/>
  <c r="E1714" i="1" s="1"/>
  <c r="E1715" i="1" a="1"/>
  <c r="E1715" i="1" s="1"/>
  <c r="E1716" i="1" a="1"/>
  <c r="E1716" i="1" s="1"/>
  <c r="E1717" i="1" a="1"/>
  <c r="E1717" i="1" s="1"/>
  <c r="E1718" i="1" a="1"/>
  <c r="E1718" i="1" s="1"/>
  <c r="E1719" i="1" a="1"/>
  <c r="E1719" i="1" s="1"/>
  <c r="E1720" i="1" a="1"/>
  <c r="E1720" i="1" s="1"/>
  <c r="E1721" i="1" a="1"/>
  <c r="E1721" i="1" s="1"/>
  <c r="E1722" i="1" a="1"/>
  <c r="E1722" i="1" s="1"/>
  <c r="E1723" i="1" a="1"/>
  <c r="E1723" i="1" s="1"/>
  <c r="E1724" i="1" a="1"/>
  <c r="E1724" i="1" s="1"/>
  <c r="E1725" i="1" a="1"/>
  <c r="E1725" i="1" s="1"/>
  <c r="E1726" i="1" a="1"/>
  <c r="E1726" i="1" s="1"/>
  <c r="E1727" i="1" a="1"/>
  <c r="E1727" i="1" s="1"/>
  <c r="E1728" i="1" a="1"/>
  <c r="E1728" i="1" s="1"/>
  <c r="E1729" i="1" a="1"/>
  <c r="E1729" i="1" s="1"/>
  <c r="E1730" i="1" a="1"/>
  <c r="E1730" i="1" s="1"/>
  <c r="E1731" i="1" a="1"/>
  <c r="E1731" i="1" s="1"/>
  <c r="E1732" i="1" a="1"/>
  <c r="E1732" i="1" s="1"/>
  <c r="E1733" i="1" a="1"/>
  <c r="E1733" i="1" s="1"/>
  <c r="E1734" i="1" a="1"/>
  <c r="E1734" i="1" s="1"/>
  <c r="E1735" i="1" a="1"/>
  <c r="E1735" i="1" s="1"/>
  <c r="E1736" i="1" a="1"/>
  <c r="E1736" i="1" s="1"/>
  <c r="E1737" i="1" a="1"/>
  <c r="E1737" i="1" s="1"/>
  <c r="E1738" i="1" a="1"/>
  <c r="E1738" i="1" s="1"/>
  <c r="E1739" i="1" a="1"/>
  <c r="E1739" i="1" s="1"/>
  <c r="E1740" i="1" a="1"/>
  <c r="E1740" i="1" s="1"/>
  <c r="E1741" i="1" a="1"/>
  <c r="E1741" i="1" s="1"/>
  <c r="E1742" i="1" a="1"/>
  <c r="E1742" i="1" s="1"/>
  <c r="E1743" i="1" a="1"/>
  <c r="E1743" i="1" s="1"/>
  <c r="E1744" i="1" a="1"/>
  <c r="E1744" i="1" s="1"/>
  <c r="E1745" i="1" a="1"/>
  <c r="E1745" i="1" s="1"/>
  <c r="E1746" i="1" a="1"/>
  <c r="E1746" i="1" s="1"/>
  <c r="E1747" i="1" a="1"/>
  <c r="E1747" i="1" s="1"/>
  <c r="E1748" i="1" a="1"/>
  <c r="E1748" i="1" s="1"/>
  <c r="E1749" i="1" a="1"/>
  <c r="E1749" i="1" s="1"/>
  <c r="E1750" i="1" a="1"/>
  <c r="E1750" i="1" s="1"/>
  <c r="E1751" i="1" a="1"/>
  <c r="E1751" i="1" s="1"/>
  <c r="E1752" i="1" a="1"/>
  <c r="E1752" i="1" s="1"/>
  <c r="E1753" i="1" a="1"/>
  <c r="E1753" i="1" s="1"/>
  <c r="E1754" i="1" a="1"/>
  <c r="E1754" i="1" s="1"/>
  <c r="E1755" i="1" a="1"/>
  <c r="E1755" i="1" s="1"/>
  <c r="E1756" i="1" a="1"/>
  <c r="E1756" i="1" s="1"/>
  <c r="E1757" i="1" a="1"/>
  <c r="E1757" i="1" s="1"/>
  <c r="E1758" i="1" a="1"/>
  <c r="E1758" i="1" s="1"/>
  <c r="E1759" i="1" a="1"/>
  <c r="E1759" i="1" s="1"/>
  <c r="E1760" i="1" a="1"/>
  <c r="E1760" i="1" s="1"/>
  <c r="E1761" i="1" a="1"/>
  <c r="E1761" i="1" s="1"/>
  <c r="E1762" i="1" a="1"/>
  <c r="E1762" i="1" s="1"/>
  <c r="E1763" i="1" a="1"/>
  <c r="E1763" i="1" s="1"/>
  <c r="E1764" i="1" a="1"/>
  <c r="E1764" i="1" s="1"/>
  <c r="E1765" i="1" a="1"/>
  <c r="E1765" i="1" s="1"/>
  <c r="E1766" i="1" a="1"/>
  <c r="E1766" i="1" s="1"/>
  <c r="E1767" i="1" a="1"/>
  <c r="E1767" i="1" s="1"/>
  <c r="E1768" i="1" a="1"/>
  <c r="E1768" i="1" s="1"/>
  <c r="E1769" i="1" a="1"/>
  <c r="E1769" i="1" s="1"/>
  <c r="E1770" i="1" a="1"/>
  <c r="E1770" i="1" s="1"/>
  <c r="E1771" i="1" a="1"/>
  <c r="E1771" i="1" s="1"/>
  <c r="E1772" i="1" a="1"/>
  <c r="E1772" i="1" s="1"/>
  <c r="E1773" i="1" a="1"/>
  <c r="E1773" i="1" s="1"/>
  <c r="E1774" i="1" a="1"/>
  <c r="E1774" i="1" s="1"/>
  <c r="E1775" i="1" a="1"/>
  <c r="E1775" i="1" s="1"/>
  <c r="E1776" i="1" a="1"/>
  <c r="E1776" i="1" s="1"/>
  <c r="E1777" i="1" a="1"/>
  <c r="E1777" i="1" s="1"/>
  <c r="E1778" i="1" a="1"/>
  <c r="E1778" i="1" s="1"/>
  <c r="E1779" i="1" a="1"/>
  <c r="E1779" i="1" s="1"/>
  <c r="E1780" i="1" a="1"/>
  <c r="E1780" i="1" s="1"/>
  <c r="E1781" i="1" a="1"/>
  <c r="E1781" i="1" s="1"/>
  <c r="E1782" i="1" a="1"/>
  <c r="E1782" i="1" s="1"/>
  <c r="E1783" i="1" a="1"/>
  <c r="E1783" i="1" s="1"/>
  <c r="E1784" i="1" a="1"/>
  <c r="E1784" i="1" s="1"/>
  <c r="E1785" i="1" a="1"/>
  <c r="E1785" i="1" s="1"/>
  <c r="E1786" i="1" a="1"/>
  <c r="E1786" i="1" s="1"/>
  <c r="E1787" i="1" a="1"/>
  <c r="E1787" i="1" s="1"/>
  <c r="E1788" i="1" a="1"/>
  <c r="E1788" i="1" s="1"/>
  <c r="E1789" i="1" a="1"/>
  <c r="E1789" i="1" s="1"/>
  <c r="E1790" i="1" a="1"/>
  <c r="E1790" i="1" s="1"/>
  <c r="E1791" i="1" a="1"/>
  <c r="E1791" i="1" s="1"/>
  <c r="E1792" i="1" a="1"/>
  <c r="E1792" i="1" s="1"/>
  <c r="E1793" i="1" a="1"/>
  <c r="E1793" i="1" s="1"/>
  <c r="E1794" i="1" a="1"/>
  <c r="E1794" i="1" s="1"/>
  <c r="E1795" i="1" a="1"/>
  <c r="E1795" i="1" s="1"/>
  <c r="E1796" i="1" a="1"/>
  <c r="E1796" i="1" s="1"/>
  <c r="E1797" i="1" a="1"/>
  <c r="E1797" i="1" s="1"/>
  <c r="E1798" i="1" a="1"/>
  <c r="E1798" i="1" s="1"/>
  <c r="E1799" i="1" a="1"/>
  <c r="E1799" i="1" s="1"/>
  <c r="E1800" i="1" a="1"/>
  <c r="E1800" i="1" s="1"/>
  <c r="E1801" i="1" a="1"/>
  <c r="E1801" i="1" s="1"/>
  <c r="E1802" i="1" a="1"/>
  <c r="E1802" i="1" s="1"/>
  <c r="E1803" i="1" a="1"/>
  <c r="E1803" i="1" s="1"/>
  <c r="E1804" i="1" a="1"/>
  <c r="E1804" i="1" s="1"/>
  <c r="E1805" i="1" a="1"/>
  <c r="E1805" i="1" s="1"/>
  <c r="E1806" i="1" a="1"/>
  <c r="E1806" i="1" s="1"/>
  <c r="E1807" i="1" a="1"/>
  <c r="E1807" i="1" s="1"/>
  <c r="E1808" i="1" a="1"/>
  <c r="E1808" i="1" s="1"/>
  <c r="E1809" i="1" a="1"/>
  <c r="E1809" i="1" s="1"/>
  <c r="E1810" i="1" a="1"/>
  <c r="E1810" i="1" s="1"/>
  <c r="E1811" i="1" a="1"/>
  <c r="E1811" i="1" s="1"/>
  <c r="E1812" i="1" a="1"/>
  <c r="E1812" i="1" s="1"/>
  <c r="E1813" i="1" a="1"/>
  <c r="E1813" i="1" s="1"/>
  <c r="E1814" i="1" a="1"/>
  <c r="E1814" i="1" s="1"/>
  <c r="E1815" i="1" a="1"/>
  <c r="E1815" i="1" s="1"/>
  <c r="E1816" i="1" a="1"/>
  <c r="E1816" i="1" s="1"/>
  <c r="E1817" i="1" a="1"/>
  <c r="E1817" i="1" s="1"/>
  <c r="E1818" i="1" a="1"/>
  <c r="E1818" i="1" s="1"/>
  <c r="E1819" i="1" a="1"/>
  <c r="E1819" i="1" s="1"/>
  <c r="E1820" i="1" a="1"/>
  <c r="E1820" i="1" s="1"/>
  <c r="E1821" i="1" a="1"/>
  <c r="E1821" i="1" s="1"/>
  <c r="E1822" i="1" a="1"/>
  <c r="E1822" i="1" s="1"/>
  <c r="E1823" i="1" a="1"/>
  <c r="E1823" i="1" s="1"/>
  <c r="E1824" i="1" a="1"/>
  <c r="E1824" i="1" s="1"/>
  <c r="E1825" i="1" a="1"/>
  <c r="E1825" i="1" s="1"/>
  <c r="E1826" i="1" a="1"/>
  <c r="E1826" i="1" s="1"/>
  <c r="E1827" i="1" a="1"/>
  <c r="E1827" i="1" s="1"/>
  <c r="E1828" i="1" a="1"/>
  <c r="E1828" i="1" s="1"/>
  <c r="E1829" i="1" a="1"/>
  <c r="E1829" i="1" s="1"/>
  <c r="E1830" i="1" a="1"/>
  <c r="E1830" i="1" s="1"/>
  <c r="E1831" i="1" a="1"/>
  <c r="E1831" i="1" s="1"/>
  <c r="E1832" i="1" a="1"/>
  <c r="E1832" i="1" s="1"/>
  <c r="E1833" i="1" a="1"/>
  <c r="E1833" i="1" s="1"/>
  <c r="E1834" i="1" a="1"/>
  <c r="E1834" i="1" s="1"/>
  <c r="E1835" i="1" a="1"/>
  <c r="E1835" i="1" s="1"/>
  <c r="E1836" i="1" a="1"/>
  <c r="E1836" i="1" s="1"/>
  <c r="E1837" i="1" a="1"/>
  <c r="E1837" i="1" s="1"/>
  <c r="E1838" i="1" a="1"/>
  <c r="E1838" i="1" s="1"/>
  <c r="E1839" i="1" a="1"/>
  <c r="E1839" i="1" s="1"/>
  <c r="E1840" i="1" a="1"/>
  <c r="E1840" i="1" s="1"/>
  <c r="E1841" i="1" a="1"/>
  <c r="E1841" i="1" s="1"/>
  <c r="E1842" i="1" a="1"/>
  <c r="E1842" i="1" s="1"/>
  <c r="E1843" i="1" a="1"/>
  <c r="E1843" i="1" s="1"/>
  <c r="E1844" i="1" a="1"/>
  <c r="E1844" i="1" s="1"/>
  <c r="E1845" i="1" a="1"/>
  <c r="E1845" i="1" s="1"/>
  <c r="E1846" i="1" a="1"/>
  <c r="E1846" i="1" s="1"/>
  <c r="E1847" i="1" a="1"/>
  <c r="E1847" i="1" s="1"/>
  <c r="E1848" i="1" a="1"/>
  <c r="E1848" i="1" s="1"/>
  <c r="E1849" i="1" a="1"/>
  <c r="E1849" i="1" s="1"/>
  <c r="E1850" i="1" a="1"/>
  <c r="E1850" i="1" s="1"/>
  <c r="E1851" i="1" a="1"/>
  <c r="E1851" i="1" s="1"/>
  <c r="E1852" i="1" a="1"/>
  <c r="E1852" i="1" s="1"/>
  <c r="E1853" i="1" a="1"/>
  <c r="E1853" i="1" s="1"/>
  <c r="E1854" i="1" a="1"/>
  <c r="E1854" i="1" s="1"/>
  <c r="E1855" i="1" a="1"/>
  <c r="E1855" i="1" s="1"/>
  <c r="E1856" i="1" a="1"/>
  <c r="E1856" i="1" s="1"/>
  <c r="E1857" i="1" a="1"/>
  <c r="E1857" i="1" s="1"/>
  <c r="E1858" i="1" a="1"/>
  <c r="E1858" i="1" s="1"/>
  <c r="E1859" i="1" a="1"/>
  <c r="E1859" i="1" s="1"/>
  <c r="E1860" i="1" a="1"/>
  <c r="E1860" i="1" s="1"/>
  <c r="E1861" i="1" a="1"/>
  <c r="E1861" i="1" s="1"/>
  <c r="E1862" i="1" a="1"/>
  <c r="E1862" i="1" s="1"/>
  <c r="E1863" i="1" a="1"/>
  <c r="E1863" i="1" s="1"/>
  <c r="E1864" i="1" a="1"/>
  <c r="E1864" i="1" s="1"/>
  <c r="E1865" i="1" a="1"/>
  <c r="E1865" i="1" s="1"/>
  <c r="E1866" i="1" a="1"/>
  <c r="E1866" i="1" s="1"/>
  <c r="E1867" i="1" a="1"/>
  <c r="E1867" i="1" s="1"/>
  <c r="E1868" i="1" a="1"/>
  <c r="E1868" i="1" s="1"/>
  <c r="E1869" i="1" a="1"/>
  <c r="E1869" i="1" s="1"/>
  <c r="E1870" i="1" a="1"/>
  <c r="E1870" i="1" s="1"/>
  <c r="E1871" i="1" a="1"/>
  <c r="E1871" i="1" s="1"/>
  <c r="E1872" i="1" a="1"/>
  <c r="E1872" i="1" s="1"/>
  <c r="E1873" i="1" a="1"/>
  <c r="E1873" i="1" s="1"/>
  <c r="E1874" i="1" a="1"/>
  <c r="E1874" i="1" s="1"/>
  <c r="E1875" i="1" a="1"/>
  <c r="E1875" i="1" s="1"/>
  <c r="E1876" i="1" a="1"/>
  <c r="E1876" i="1" s="1"/>
  <c r="E1877" i="1" a="1"/>
  <c r="E1877" i="1" s="1"/>
  <c r="E1878" i="1" a="1"/>
  <c r="E1878" i="1" s="1"/>
  <c r="E1879" i="1" a="1"/>
  <c r="E1879" i="1" s="1"/>
  <c r="E1880" i="1" a="1"/>
  <c r="E1880" i="1" s="1"/>
  <c r="E1881" i="1" a="1"/>
  <c r="E1881" i="1" s="1"/>
  <c r="E1882" i="1" a="1"/>
  <c r="E1882" i="1" s="1"/>
  <c r="E1883" i="1" a="1"/>
  <c r="E1883" i="1" s="1"/>
  <c r="E1884" i="1" a="1"/>
  <c r="E1884" i="1" s="1"/>
  <c r="E1885" i="1" a="1"/>
  <c r="E1885" i="1" s="1"/>
  <c r="E1886" i="1" a="1"/>
  <c r="E1886" i="1" s="1"/>
  <c r="E1887" i="1" a="1"/>
  <c r="E1887" i="1" s="1"/>
  <c r="E1888" i="1" a="1"/>
  <c r="E1888" i="1" s="1"/>
  <c r="E1889" i="1" a="1"/>
  <c r="E1889" i="1" s="1"/>
  <c r="E1890" i="1" a="1"/>
  <c r="E1890" i="1" s="1"/>
  <c r="E1891" i="1" a="1"/>
  <c r="E1891" i="1" s="1"/>
  <c r="E1892" i="1" a="1"/>
  <c r="E1892" i="1" s="1"/>
  <c r="E1893" i="1" a="1"/>
  <c r="E1893" i="1" s="1"/>
  <c r="E1894" i="1" a="1"/>
  <c r="E1894" i="1" s="1"/>
  <c r="E1895" i="1" a="1"/>
  <c r="E1895" i="1" s="1"/>
  <c r="E1896" i="1" a="1"/>
  <c r="E1896" i="1" s="1"/>
  <c r="E1897" i="1" a="1"/>
  <c r="E1897" i="1" s="1"/>
  <c r="E1898" i="1" a="1"/>
  <c r="E1898" i="1" s="1"/>
  <c r="E1899" i="1" a="1"/>
  <c r="E1899" i="1" s="1"/>
  <c r="E1900" i="1" a="1"/>
  <c r="E1900" i="1" s="1"/>
  <c r="E1901" i="1" a="1"/>
  <c r="E1901" i="1" s="1"/>
  <c r="E1902" i="1" a="1"/>
  <c r="E1902" i="1" s="1"/>
  <c r="E1903" i="1" a="1"/>
  <c r="E1903" i="1" s="1"/>
  <c r="E1904" i="1" a="1"/>
  <c r="E1904" i="1" s="1"/>
  <c r="E1905" i="1" a="1"/>
  <c r="E1905" i="1" s="1"/>
  <c r="E1906" i="1" a="1"/>
  <c r="E1906" i="1" s="1"/>
  <c r="E1907" i="1" a="1"/>
  <c r="E1907" i="1" s="1"/>
  <c r="E1908" i="1" a="1"/>
  <c r="E1908" i="1" s="1"/>
  <c r="E1909" i="1" a="1"/>
  <c r="E1909" i="1" s="1"/>
  <c r="E1910" i="1" a="1"/>
  <c r="E1910" i="1" s="1"/>
  <c r="E1911" i="1" a="1"/>
  <c r="E1911" i="1" s="1"/>
  <c r="E1912" i="1" a="1"/>
  <c r="E1912" i="1" s="1"/>
  <c r="E1913" i="1" a="1"/>
  <c r="E1913" i="1" s="1"/>
  <c r="E1914" i="1" a="1"/>
  <c r="E1914" i="1" s="1"/>
  <c r="E1915" i="1" a="1"/>
  <c r="E1915" i="1" s="1"/>
  <c r="E1916" i="1" a="1"/>
  <c r="E1916" i="1" s="1"/>
  <c r="E1917" i="1" a="1"/>
  <c r="E1917" i="1" s="1"/>
  <c r="E1918" i="1" a="1"/>
  <c r="E1918" i="1" s="1"/>
  <c r="E1919" i="1" a="1"/>
  <c r="E1919" i="1" s="1"/>
  <c r="E1920" i="1" a="1"/>
  <c r="E1920" i="1" s="1"/>
  <c r="E1921" i="1" a="1"/>
  <c r="E1921" i="1" s="1"/>
  <c r="E1922" i="1" a="1"/>
  <c r="E1922" i="1" s="1"/>
  <c r="E1923" i="1" a="1"/>
  <c r="E1923" i="1" s="1"/>
  <c r="E1924" i="1" a="1"/>
  <c r="E1924" i="1" s="1"/>
  <c r="E1925" i="1" a="1"/>
  <c r="E1925" i="1" s="1"/>
  <c r="E1926" i="1" a="1"/>
  <c r="E1926" i="1" s="1"/>
  <c r="E1927" i="1" a="1"/>
  <c r="E1927" i="1" s="1"/>
  <c r="E1928" i="1" a="1"/>
  <c r="E1928" i="1" s="1"/>
  <c r="E1929" i="1" a="1"/>
  <c r="E1929" i="1" s="1"/>
  <c r="E1930" i="1" a="1"/>
  <c r="E1930" i="1" s="1"/>
  <c r="E1931" i="1" a="1"/>
  <c r="E1931" i="1" s="1"/>
  <c r="E1932" i="1" a="1"/>
  <c r="E1932" i="1" s="1"/>
  <c r="E1933" i="1" a="1"/>
  <c r="E1933" i="1" s="1"/>
  <c r="E1934" i="1" a="1"/>
  <c r="E1934" i="1" s="1"/>
  <c r="E1935" i="1" a="1"/>
  <c r="E1935" i="1" s="1"/>
  <c r="E1936" i="1" a="1"/>
  <c r="E1936" i="1" s="1"/>
  <c r="E1937" i="1" a="1"/>
  <c r="E1937" i="1" s="1"/>
  <c r="E1938" i="1" a="1"/>
  <c r="E1938" i="1" s="1"/>
  <c r="E1939" i="1" a="1"/>
  <c r="E1939" i="1" s="1"/>
  <c r="E1940" i="1" a="1"/>
  <c r="E1940" i="1" s="1"/>
  <c r="E1941" i="1" a="1"/>
  <c r="E1941" i="1" s="1"/>
  <c r="E1942" i="1" a="1"/>
  <c r="E1942" i="1" s="1"/>
  <c r="E1943" i="1" a="1"/>
  <c r="E1943" i="1" s="1"/>
  <c r="E1944" i="1" a="1"/>
  <c r="E1944" i="1" s="1"/>
  <c r="E1945" i="1" a="1"/>
  <c r="E1945" i="1" s="1"/>
  <c r="E1946" i="1" a="1"/>
  <c r="E1946" i="1" s="1"/>
  <c r="E1947" i="1" a="1"/>
  <c r="E1947" i="1" s="1"/>
  <c r="E1948" i="1" a="1"/>
  <c r="E1948" i="1" s="1"/>
  <c r="E1949" i="1" a="1"/>
  <c r="E1949" i="1" s="1"/>
  <c r="E1950" i="1" a="1"/>
  <c r="E1950" i="1" s="1"/>
  <c r="E1951" i="1" a="1"/>
  <c r="E1951" i="1" s="1"/>
  <c r="E1952" i="1" a="1"/>
  <c r="E1952" i="1" s="1"/>
  <c r="E1953" i="1" a="1"/>
  <c r="E1953" i="1" s="1"/>
  <c r="E1954" i="1" a="1"/>
  <c r="E1954" i="1" s="1"/>
  <c r="E1955" i="1" a="1"/>
  <c r="E1955" i="1" s="1"/>
  <c r="E1956" i="1" a="1"/>
  <c r="E1956" i="1" s="1"/>
  <c r="E1957" i="1" a="1"/>
  <c r="E1957" i="1" s="1"/>
  <c r="E1958" i="1" a="1"/>
  <c r="E1958" i="1" s="1"/>
  <c r="E1959" i="1" a="1"/>
  <c r="E1959" i="1" s="1"/>
  <c r="E1960" i="1" a="1"/>
  <c r="E1960" i="1" s="1"/>
  <c r="E1961" i="1" a="1"/>
  <c r="E1961" i="1" s="1"/>
  <c r="E1962" i="1" a="1"/>
  <c r="E1962" i="1" s="1"/>
  <c r="E1963" i="1" a="1"/>
  <c r="E1963" i="1" s="1"/>
  <c r="E1964" i="1" a="1"/>
  <c r="E1964" i="1" s="1"/>
  <c r="E1965" i="1" a="1"/>
  <c r="E1965" i="1" s="1"/>
  <c r="E1966" i="1" a="1"/>
  <c r="E1966" i="1" s="1"/>
  <c r="E1967" i="1" a="1"/>
  <c r="E1967" i="1" s="1"/>
  <c r="E1968" i="1" a="1"/>
  <c r="E1968" i="1" s="1"/>
  <c r="E1969" i="1" a="1"/>
  <c r="E1969" i="1" s="1"/>
  <c r="E1970" i="1" a="1"/>
  <c r="E1970" i="1" s="1"/>
  <c r="E1971" i="1" a="1"/>
  <c r="E1971" i="1" s="1"/>
  <c r="E1972" i="1" a="1"/>
  <c r="E1972" i="1" s="1"/>
  <c r="E1973" i="1" a="1"/>
  <c r="E1973" i="1" s="1"/>
  <c r="E1974" i="1" a="1"/>
  <c r="E1974" i="1" s="1"/>
  <c r="E1975" i="1" a="1"/>
  <c r="E1975" i="1" s="1"/>
  <c r="E1976" i="1" a="1"/>
  <c r="E1976" i="1" s="1"/>
  <c r="E1977" i="1" a="1"/>
  <c r="E1977" i="1" s="1"/>
  <c r="E1978" i="1" a="1"/>
  <c r="E1978" i="1" s="1"/>
  <c r="E1979" i="1" a="1"/>
  <c r="E1979" i="1" s="1"/>
  <c r="E1980" i="1" a="1"/>
  <c r="E1980" i="1" s="1"/>
  <c r="E1981" i="1" a="1"/>
  <c r="E1981" i="1" s="1"/>
  <c r="E1982" i="1" a="1"/>
  <c r="E1982" i="1" s="1"/>
  <c r="E1983" i="1" a="1"/>
  <c r="E1983" i="1" s="1"/>
  <c r="E1984" i="1" a="1"/>
  <c r="E1984" i="1" s="1"/>
  <c r="E1985" i="1" a="1"/>
  <c r="E1985" i="1" s="1"/>
  <c r="E1986" i="1" a="1"/>
  <c r="E1986" i="1" s="1"/>
  <c r="E1987" i="1" a="1"/>
  <c r="E1987" i="1" s="1"/>
  <c r="E1988" i="1" a="1"/>
  <c r="E1988" i="1" s="1"/>
  <c r="E1989" i="1" a="1"/>
  <c r="E1989" i="1" s="1"/>
  <c r="E1990" i="1" a="1"/>
  <c r="E1990" i="1" s="1"/>
  <c r="E1991" i="1" a="1"/>
  <c r="E1991" i="1" s="1"/>
  <c r="E1992" i="1" a="1"/>
  <c r="E1992" i="1" s="1"/>
  <c r="E1993" i="1" a="1"/>
  <c r="E1993" i="1" s="1"/>
  <c r="E1994" i="1" a="1"/>
  <c r="E1994" i="1" s="1"/>
  <c r="E1995" i="1" a="1"/>
  <c r="E1995" i="1" s="1"/>
  <c r="E1996" i="1" a="1"/>
  <c r="E1996" i="1" s="1"/>
  <c r="E1997" i="1" a="1"/>
  <c r="E1997" i="1" s="1"/>
  <c r="E1998" i="1" a="1"/>
  <c r="E1998" i="1" s="1"/>
  <c r="E1999" i="1" a="1"/>
  <c r="E1999" i="1" s="1"/>
  <c r="E2000" i="1" a="1"/>
  <c r="E2000" i="1" s="1"/>
  <c r="E2001" i="1" a="1"/>
  <c r="E2001" i="1" s="1"/>
  <c r="E2002" i="1" a="1"/>
  <c r="E2002" i="1" s="1"/>
  <c r="E2003" i="1" a="1"/>
  <c r="E2003" i="1" s="1"/>
  <c r="E2004" i="1" a="1"/>
  <c r="E2004" i="1" s="1"/>
  <c r="E2005" i="1" a="1"/>
  <c r="E2005" i="1" s="1"/>
  <c r="E2006" i="1" a="1"/>
  <c r="E2006" i="1" s="1"/>
  <c r="E2007" i="1" a="1"/>
  <c r="E2007" i="1" s="1"/>
  <c r="E2008" i="1" a="1"/>
  <c r="E2008" i="1" s="1"/>
  <c r="E2009" i="1" a="1"/>
  <c r="E2009" i="1" s="1"/>
  <c r="E2010" i="1" a="1"/>
  <c r="E2010" i="1" s="1"/>
  <c r="E2011" i="1" a="1"/>
  <c r="E2011" i="1" s="1"/>
  <c r="E2012" i="1" a="1"/>
  <c r="E2012" i="1" s="1"/>
  <c r="E2013" i="1" a="1"/>
  <c r="E2013" i="1" s="1"/>
  <c r="E2014" i="1" a="1"/>
  <c r="E2014" i="1" s="1"/>
  <c r="E2015" i="1" a="1"/>
  <c r="E2015" i="1" s="1"/>
  <c r="E2016" i="1" a="1"/>
  <c r="E2016" i="1" s="1"/>
  <c r="E2017" i="1" a="1"/>
  <c r="E2017" i="1" s="1"/>
  <c r="E2018" i="1" a="1"/>
  <c r="E2018" i="1" s="1"/>
  <c r="E2019" i="1" a="1"/>
  <c r="E2019" i="1" s="1"/>
  <c r="E2020" i="1" a="1"/>
  <c r="E2020" i="1" s="1"/>
  <c r="E2021" i="1" a="1"/>
  <c r="E2021" i="1" s="1"/>
  <c r="E2022" i="1" a="1"/>
  <c r="E2022" i="1" s="1"/>
  <c r="E2023" i="1" a="1"/>
  <c r="E2023" i="1" s="1"/>
  <c r="E2024" i="1" a="1"/>
  <c r="E2024" i="1" s="1"/>
  <c r="E2025" i="1" a="1"/>
  <c r="E2025" i="1" s="1"/>
  <c r="E2026" i="1" a="1"/>
  <c r="E2026" i="1" s="1"/>
  <c r="E2027" i="1" a="1"/>
  <c r="E2027" i="1" s="1"/>
  <c r="E2028" i="1" a="1"/>
  <c r="E2028" i="1" s="1"/>
  <c r="E2029" i="1" a="1"/>
  <c r="E2029" i="1" s="1"/>
  <c r="E2030" i="1" a="1"/>
  <c r="E2030" i="1" s="1"/>
  <c r="E2031" i="1" a="1"/>
  <c r="E2031" i="1" s="1"/>
  <c r="E2032" i="1" a="1"/>
  <c r="E2032" i="1" s="1"/>
  <c r="E2033" i="1" a="1"/>
  <c r="E2033" i="1" s="1"/>
  <c r="E2034" i="1" a="1"/>
  <c r="E2034" i="1" s="1"/>
  <c r="E2035" i="1" a="1"/>
  <c r="E2035" i="1" s="1"/>
  <c r="E2036" i="1" a="1"/>
  <c r="E2036" i="1" s="1"/>
  <c r="E2037" i="1" a="1"/>
  <c r="E2037" i="1" s="1"/>
  <c r="E2038" i="1" a="1"/>
  <c r="E2038" i="1" s="1"/>
  <c r="E2039" i="1" a="1"/>
  <c r="E2039" i="1" s="1"/>
  <c r="E2040" i="1" a="1"/>
  <c r="E2040" i="1" s="1"/>
  <c r="E2041" i="1" a="1"/>
  <c r="E2041" i="1" s="1"/>
  <c r="E2042" i="1" a="1"/>
  <c r="E2042" i="1" s="1"/>
  <c r="E2043" i="1" a="1"/>
  <c r="E2043" i="1" s="1"/>
  <c r="E2044" i="1" a="1"/>
  <c r="E2044" i="1" s="1"/>
  <c r="E2045" i="1" a="1"/>
  <c r="E2045" i="1" s="1"/>
  <c r="E2046" i="1" a="1"/>
  <c r="E2046" i="1" s="1"/>
  <c r="E2047" i="1" a="1"/>
  <c r="E2047" i="1" s="1"/>
  <c r="E2048" i="1" a="1"/>
  <c r="E2048" i="1" s="1"/>
  <c r="E2049" i="1" a="1"/>
  <c r="E2049" i="1" s="1"/>
  <c r="E2050" i="1" a="1"/>
  <c r="E2050" i="1" s="1"/>
  <c r="E2051" i="1" a="1"/>
  <c r="E2051" i="1" s="1"/>
  <c r="E2052" i="1" a="1"/>
  <c r="E2052" i="1" s="1"/>
  <c r="E2053" i="1" a="1"/>
  <c r="E2053" i="1" s="1"/>
  <c r="E2054" i="1" a="1"/>
  <c r="E2054" i="1" s="1"/>
  <c r="E2055" i="1" a="1"/>
  <c r="E2055" i="1" s="1"/>
  <c r="E2056" i="1" a="1"/>
  <c r="E2056" i="1" s="1"/>
  <c r="E2057" i="1" a="1"/>
  <c r="E2057" i="1" s="1"/>
  <c r="E2058" i="1" a="1"/>
  <c r="E2058" i="1" s="1"/>
  <c r="E2059" i="1" a="1"/>
  <c r="E2059" i="1" s="1"/>
  <c r="E2060" i="1" a="1"/>
  <c r="E2060" i="1" s="1"/>
  <c r="E2061" i="1" a="1"/>
  <c r="E2061" i="1" s="1"/>
  <c r="E2062" i="1" a="1"/>
  <c r="E2062" i="1" s="1"/>
  <c r="E2063" i="1" a="1"/>
  <c r="E2063" i="1" s="1"/>
  <c r="E2064" i="1" a="1"/>
  <c r="E2064" i="1" s="1"/>
  <c r="E2065" i="1" a="1"/>
  <c r="E2065" i="1" s="1"/>
  <c r="E2066" i="1" a="1"/>
  <c r="E2066" i="1" s="1"/>
  <c r="E2067" i="1" a="1"/>
  <c r="E2067" i="1" s="1"/>
  <c r="E2068" i="1" a="1"/>
  <c r="E2068" i="1" s="1"/>
  <c r="E2069" i="1" a="1"/>
  <c r="E2069" i="1" s="1"/>
  <c r="E2070" i="1" a="1"/>
  <c r="E2070" i="1" s="1"/>
  <c r="E2071" i="1" a="1"/>
  <c r="E2071" i="1" s="1"/>
  <c r="E2072" i="1" a="1"/>
  <c r="E2072" i="1" s="1"/>
  <c r="E2073" i="1" a="1"/>
  <c r="E2073" i="1" s="1"/>
  <c r="E2074" i="1" a="1"/>
  <c r="E2074" i="1" s="1"/>
  <c r="E2075" i="1" a="1"/>
  <c r="E2075" i="1" s="1"/>
  <c r="E2076" i="1" a="1"/>
  <c r="E2076" i="1" s="1"/>
  <c r="E2077" i="1" a="1"/>
  <c r="E2077" i="1" s="1"/>
  <c r="E2078" i="1" a="1"/>
  <c r="E2078" i="1" s="1"/>
  <c r="E2079" i="1" a="1"/>
  <c r="E2079" i="1" s="1"/>
  <c r="E2080" i="1" a="1"/>
  <c r="E2080" i="1" s="1"/>
  <c r="E2081" i="1" a="1"/>
  <c r="E2081" i="1" s="1"/>
  <c r="E2082" i="1" a="1"/>
  <c r="E2082" i="1" s="1"/>
  <c r="E2083" i="1" a="1"/>
  <c r="E2083" i="1" s="1"/>
  <c r="E2084" i="1" a="1"/>
  <c r="E2084" i="1" s="1"/>
  <c r="E2085" i="1" a="1"/>
  <c r="E2085" i="1" s="1"/>
  <c r="E2086" i="1" a="1"/>
  <c r="E2086" i="1" s="1"/>
  <c r="E2087" i="1" a="1"/>
  <c r="E2087" i="1" s="1"/>
  <c r="E2088" i="1" a="1"/>
  <c r="E2088" i="1" s="1"/>
  <c r="E2089" i="1" a="1"/>
  <c r="E2089" i="1" s="1"/>
  <c r="E2090" i="1" a="1"/>
  <c r="E2090" i="1" s="1"/>
  <c r="E2091" i="1" a="1"/>
  <c r="E2091" i="1" s="1"/>
  <c r="E2092" i="1" a="1"/>
  <c r="E2092" i="1" s="1"/>
  <c r="E2093" i="1" a="1"/>
  <c r="E2093" i="1" s="1"/>
  <c r="E2094" i="1" a="1"/>
  <c r="E2094" i="1" s="1"/>
  <c r="E2095" i="1" a="1"/>
  <c r="E2095" i="1" s="1"/>
  <c r="E2096" i="1" a="1"/>
  <c r="E2096" i="1" s="1"/>
  <c r="E2097" i="1" a="1"/>
  <c r="E2097" i="1" s="1"/>
  <c r="E2098" i="1" a="1"/>
  <c r="E2098" i="1" s="1"/>
  <c r="E2099" i="1" a="1"/>
  <c r="E2099" i="1" s="1"/>
  <c r="E2100" i="1" a="1"/>
  <c r="E2100" i="1" s="1"/>
  <c r="E2101" i="1" a="1"/>
  <c r="E2101" i="1" s="1"/>
  <c r="E2102" i="1" a="1"/>
  <c r="E2102" i="1" s="1"/>
  <c r="E2103" i="1" a="1"/>
  <c r="E2103" i="1" s="1"/>
  <c r="E2104" i="1" a="1"/>
  <c r="E2104" i="1" s="1"/>
  <c r="E2105" i="1" a="1"/>
  <c r="E2105" i="1" s="1"/>
  <c r="E2106" i="1" a="1"/>
  <c r="E2106" i="1" s="1"/>
  <c r="E2107" i="1" a="1"/>
  <c r="E2107" i="1" s="1"/>
  <c r="E2108" i="1" a="1"/>
  <c r="E2108" i="1" s="1"/>
  <c r="E2109" i="1" a="1"/>
  <c r="E2109" i="1" s="1"/>
  <c r="E2110" i="1" a="1"/>
  <c r="E2110" i="1" s="1"/>
  <c r="E2111" i="1" a="1"/>
  <c r="E2111" i="1" s="1"/>
  <c r="E2112" i="1" a="1"/>
  <c r="E2112" i="1" s="1"/>
  <c r="E2113" i="1" a="1"/>
  <c r="E2113" i="1" s="1"/>
  <c r="E2114" i="1" a="1"/>
  <c r="E2114" i="1" s="1"/>
  <c r="E2115" i="1" a="1"/>
  <c r="E2115" i="1" s="1"/>
  <c r="E2116" i="1" a="1"/>
  <c r="E2116" i="1" s="1"/>
  <c r="E2117" i="1" a="1"/>
  <c r="E2117" i="1" s="1"/>
  <c r="E2118" i="1" a="1"/>
  <c r="E2118" i="1" s="1"/>
  <c r="E2119" i="1" a="1"/>
  <c r="E2119" i="1" s="1"/>
  <c r="E2120" i="1" a="1"/>
  <c r="E2120" i="1" s="1"/>
  <c r="E2121" i="1" a="1"/>
  <c r="E2121" i="1" s="1"/>
  <c r="E2122" i="1" a="1"/>
  <c r="E2122" i="1" s="1"/>
  <c r="E2123" i="1" a="1"/>
  <c r="E2123" i="1" s="1"/>
  <c r="E2124" i="1" a="1"/>
  <c r="E2124" i="1" s="1"/>
  <c r="E2125" i="1" a="1"/>
  <c r="E2125" i="1" s="1"/>
  <c r="E2126" i="1" a="1"/>
  <c r="E2126" i="1" s="1"/>
  <c r="E2127" i="1" a="1"/>
  <c r="E2127" i="1" s="1"/>
  <c r="E2128" i="1" a="1"/>
  <c r="E2128" i="1" s="1"/>
  <c r="E2129" i="1" a="1"/>
  <c r="E2129" i="1" s="1"/>
  <c r="E2130" i="1" a="1"/>
  <c r="E2130" i="1" s="1"/>
  <c r="E2131" i="1" a="1"/>
  <c r="E2131" i="1" s="1"/>
  <c r="E2132" i="1" a="1"/>
  <c r="E2132" i="1" s="1"/>
  <c r="E2133" i="1" a="1"/>
  <c r="E2133" i="1" s="1"/>
  <c r="E2134" i="1" a="1"/>
  <c r="E2134" i="1" s="1"/>
  <c r="E2135" i="1" a="1"/>
  <c r="E2135" i="1" s="1"/>
  <c r="E2136" i="1" a="1"/>
  <c r="E2136" i="1" s="1"/>
  <c r="E2137" i="1" a="1"/>
  <c r="E2137" i="1" s="1"/>
  <c r="E2138" i="1" a="1"/>
  <c r="E2138" i="1" s="1"/>
  <c r="E2139" i="1" a="1"/>
  <c r="E2139" i="1" s="1"/>
  <c r="E2140" i="1" a="1"/>
  <c r="E2140" i="1" s="1"/>
  <c r="E2141" i="1" a="1"/>
  <c r="E2141" i="1" s="1"/>
  <c r="E2142" i="1" a="1"/>
  <c r="E2142" i="1" s="1"/>
  <c r="E2143" i="1" a="1"/>
  <c r="E2143" i="1" s="1"/>
  <c r="E2144" i="1" a="1"/>
  <c r="E2144" i="1" s="1"/>
  <c r="E2145" i="1" a="1"/>
  <c r="E2145" i="1" s="1"/>
  <c r="E2146" i="1" a="1"/>
  <c r="E2146" i="1" s="1"/>
  <c r="E2147" i="1" a="1"/>
  <c r="E2147" i="1" s="1"/>
  <c r="E2148" i="1" a="1"/>
  <c r="E2148" i="1" s="1"/>
  <c r="E2149" i="1" a="1"/>
  <c r="E2149" i="1" s="1"/>
  <c r="E2150" i="1" a="1"/>
  <c r="E2150" i="1" s="1"/>
  <c r="E2151" i="1" a="1"/>
  <c r="E2151" i="1" s="1"/>
  <c r="E2152" i="1" a="1"/>
  <c r="E2152" i="1" s="1"/>
  <c r="E2153" i="1" a="1"/>
  <c r="E2153" i="1" s="1"/>
  <c r="E2154" i="1" a="1"/>
  <c r="E2154" i="1" s="1"/>
  <c r="E2155" i="1" a="1"/>
  <c r="E2155" i="1" s="1"/>
  <c r="E2156" i="1" a="1"/>
  <c r="E2156" i="1" s="1"/>
  <c r="E2157" i="1" a="1"/>
  <c r="E2157" i="1" s="1"/>
  <c r="E2158" i="1" a="1"/>
  <c r="E2158" i="1" s="1"/>
  <c r="E2159" i="1" a="1"/>
  <c r="E2159" i="1" s="1"/>
  <c r="E2160" i="1" a="1"/>
  <c r="E2160" i="1" s="1"/>
  <c r="E2161" i="1" a="1"/>
  <c r="E2161" i="1" s="1"/>
  <c r="E2162" i="1" a="1"/>
  <c r="E2162" i="1" s="1"/>
  <c r="E2163" i="1" a="1"/>
  <c r="E2163" i="1" s="1"/>
  <c r="E2164" i="1" a="1"/>
  <c r="E2164" i="1" s="1"/>
  <c r="E2165" i="1" a="1"/>
  <c r="E2165" i="1" s="1"/>
  <c r="E2166" i="1" a="1"/>
  <c r="E2166" i="1" s="1"/>
  <c r="E2167" i="1" a="1"/>
  <c r="E2167" i="1" s="1"/>
  <c r="E2168" i="1" a="1"/>
  <c r="E2168" i="1" s="1"/>
  <c r="E2169" i="1" a="1"/>
  <c r="E2169" i="1" s="1"/>
  <c r="E2170" i="1" a="1"/>
  <c r="E2170" i="1" s="1"/>
  <c r="E2171" i="1" a="1"/>
  <c r="E2171" i="1" s="1"/>
  <c r="E2172" i="1" a="1"/>
  <c r="E2172" i="1" s="1"/>
  <c r="E2173" i="1" a="1"/>
  <c r="E2173" i="1" s="1"/>
  <c r="E2174" i="1" a="1"/>
  <c r="E2174" i="1" s="1"/>
  <c r="E2175" i="1" a="1"/>
  <c r="E2175" i="1" s="1"/>
  <c r="E2176" i="1" a="1"/>
  <c r="E2176" i="1" s="1"/>
  <c r="E2177" i="1" a="1"/>
  <c r="E2177" i="1" s="1"/>
  <c r="E2178" i="1" a="1"/>
  <c r="E2178" i="1" s="1"/>
  <c r="E2179" i="1" a="1"/>
  <c r="E2179" i="1" s="1"/>
  <c r="E2180" i="1" a="1"/>
  <c r="E2180" i="1" s="1"/>
  <c r="E2181" i="1" a="1"/>
  <c r="E2181" i="1" s="1"/>
  <c r="E2182" i="1" a="1"/>
  <c r="E2182" i="1" s="1"/>
  <c r="E2183" i="1" a="1"/>
  <c r="E2183" i="1" s="1"/>
  <c r="E2184" i="1" a="1"/>
  <c r="E2184" i="1" s="1"/>
  <c r="E2185" i="1" a="1"/>
  <c r="E2185" i="1" s="1"/>
  <c r="E2186" i="1" a="1"/>
  <c r="E2186" i="1" s="1"/>
  <c r="E2187" i="1" a="1"/>
  <c r="E2187" i="1" s="1"/>
  <c r="E2188" i="1" a="1"/>
  <c r="E2188" i="1" s="1"/>
  <c r="E2189" i="1" a="1"/>
  <c r="E2189" i="1" s="1"/>
  <c r="E2190" i="1" a="1"/>
  <c r="E2190" i="1" s="1"/>
  <c r="E2191" i="1" a="1"/>
  <c r="E2191" i="1" s="1"/>
  <c r="E2192" i="1" a="1"/>
  <c r="E2192" i="1" s="1"/>
  <c r="E2193" i="1" a="1"/>
  <c r="E2193" i="1" s="1"/>
  <c r="E2194" i="1" a="1"/>
  <c r="E2194" i="1" s="1"/>
  <c r="E2195" i="1" a="1"/>
  <c r="E2195" i="1" s="1"/>
  <c r="E2196" i="1" a="1"/>
  <c r="E2196" i="1" s="1"/>
  <c r="E2197" i="1" a="1"/>
  <c r="E2197" i="1" s="1"/>
  <c r="E2198" i="1" a="1"/>
  <c r="E2198" i="1" s="1"/>
  <c r="E2199" i="1" a="1"/>
  <c r="E2199" i="1" s="1"/>
  <c r="E2200" i="1" a="1"/>
  <c r="E2200" i="1" s="1"/>
  <c r="E2201" i="1" a="1"/>
  <c r="E2201" i="1" s="1"/>
  <c r="E2202" i="1" a="1"/>
  <c r="E2202" i="1" s="1"/>
  <c r="E2203" i="1" a="1"/>
  <c r="E2203" i="1" s="1"/>
  <c r="E2204" i="1" a="1"/>
  <c r="E2204" i="1" s="1"/>
  <c r="E2205" i="1" a="1"/>
  <c r="E2205" i="1" s="1"/>
  <c r="E2206" i="1" a="1"/>
  <c r="E2206" i="1" s="1"/>
  <c r="E2207" i="1" a="1"/>
  <c r="E2207" i="1" s="1"/>
  <c r="E2208" i="1" a="1"/>
  <c r="E2208" i="1" s="1"/>
  <c r="E2209" i="1" a="1"/>
  <c r="E2209" i="1" s="1"/>
  <c r="E2210" i="1" a="1"/>
  <c r="E2210" i="1" s="1"/>
  <c r="E2211" i="1" a="1"/>
  <c r="E2211" i="1" s="1"/>
  <c r="E2212" i="1" a="1"/>
  <c r="E2212" i="1" s="1"/>
  <c r="E2213" i="1" a="1"/>
  <c r="E2213" i="1" s="1"/>
  <c r="E2214" i="1" a="1"/>
  <c r="E2214" i="1" s="1"/>
  <c r="E2215" i="1" a="1"/>
  <c r="E2215" i="1" s="1"/>
  <c r="E2216" i="1" a="1"/>
  <c r="E2216" i="1" s="1"/>
  <c r="E2217" i="1" a="1"/>
  <c r="E2217" i="1" s="1"/>
  <c r="E2218" i="1" a="1"/>
  <c r="E2218" i="1" s="1"/>
  <c r="E2219" i="1" a="1"/>
  <c r="E2219" i="1" s="1"/>
  <c r="E2220" i="1" a="1"/>
  <c r="E2220" i="1" s="1"/>
  <c r="E2221" i="1" a="1"/>
  <c r="E2221" i="1" s="1"/>
  <c r="E2222" i="1" a="1"/>
  <c r="E2222" i="1" s="1"/>
  <c r="E2223" i="1" a="1"/>
  <c r="E2223" i="1" s="1"/>
  <c r="E2224" i="1" a="1"/>
  <c r="E2224" i="1" s="1"/>
  <c r="E2225" i="1" a="1"/>
  <c r="E2225" i="1" s="1"/>
  <c r="E2226" i="1" a="1"/>
  <c r="E2226" i="1" s="1"/>
  <c r="E2227" i="1" a="1"/>
  <c r="E2227" i="1" s="1"/>
  <c r="E2228" i="1" a="1"/>
  <c r="E2228" i="1" s="1"/>
  <c r="E2229" i="1" a="1"/>
  <c r="E2229" i="1" s="1"/>
  <c r="E2230" i="1" a="1"/>
  <c r="E2230" i="1" s="1"/>
  <c r="E2231" i="1" a="1"/>
  <c r="E2231" i="1" s="1"/>
  <c r="E2232" i="1" a="1"/>
  <c r="E2232" i="1" s="1"/>
  <c r="E2233" i="1" a="1"/>
  <c r="E2233" i="1" s="1"/>
  <c r="E2234" i="1" a="1"/>
  <c r="E2234" i="1" s="1"/>
  <c r="E2235" i="1" a="1"/>
  <c r="E2235" i="1" s="1"/>
  <c r="E2236" i="1" a="1"/>
  <c r="E2236" i="1" s="1"/>
  <c r="E2237" i="1" a="1"/>
  <c r="E2237" i="1" s="1"/>
  <c r="E2238" i="1" a="1"/>
  <c r="E2238" i="1" s="1"/>
  <c r="E2239" i="1" a="1"/>
  <c r="E2239" i="1" s="1"/>
  <c r="E2240" i="1" a="1"/>
  <c r="E2240" i="1" s="1"/>
  <c r="E2241" i="1" a="1"/>
  <c r="E2241" i="1" s="1"/>
  <c r="E2242" i="1" a="1"/>
  <c r="E2242" i="1" s="1"/>
  <c r="E2243" i="1" a="1"/>
  <c r="E2243" i="1" s="1"/>
  <c r="E2244" i="1" a="1"/>
  <c r="E2244" i="1" s="1"/>
  <c r="E2245" i="1" a="1"/>
  <c r="E2245" i="1" s="1"/>
  <c r="E2246" i="1" a="1"/>
  <c r="E2246" i="1" s="1"/>
  <c r="E2247" i="1" a="1"/>
  <c r="E2247" i="1" s="1"/>
  <c r="E2248" i="1" a="1"/>
  <c r="E2248" i="1" s="1"/>
  <c r="E2249" i="1" a="1"/>
  <c r="E2249" i="1" s="1"/>
  <c r="E2250" i="1" a="1"/>
  <c r="E2250" i="1" s="1"/>
  <c r="E2251" i="1" a="1"/>
  <c r="E2251" i="1" s="1"/>
  <c r="E2252" i="1" a="1"/>
  <c r="E2252" i="1" s="1"/>
  <c r="E2253" i="1" a="1"/>
  <c r="E2253" i="1" s="1"/>
  <c r="E2254" i="1" a="1"/>
  <c r="E2254" i="1" s="1"/>
  <c r="E2255" i="1" a="1"/>
  <c r="E2255" i="1" s="1"/>
  <c r="E2256" i="1" a="1"/>
  <c r="E2256" i="1" s="1"/>
  <c r="E2257" i="1" a="1"/>
  <c r="E2257" i="1" s="1"/>
  <c r="E2258" i="1" a="1"/>
  <c r="E2258" i="1" s="1"/>
  <c r="E2259" i="1" a="1"/>
  <c r="E2259" i="1" s="1"/>
  <c r="E2260" i="1" a="1"/>
  <c r="E2260" i="1" s="1"/>
  <c r="E2261" i="1" a="1"/>
  <c r="E2261" i="1" s="1"/>
  <c r="E2262" i="1" a="1"/>
  <c r="E2262" i="1" s="1"/>
  <c r="E2263" i="1" a="1"/>
  <c r="E2263" i="1" s="1"/>
  <c r="E2264" i="1" a="1"/>
  <c r="E2264" i="1" s="1"/>
  <c r="E2265" i="1" a="1"/>
  <c r="E2265" i="1" s="1"/>
  <c r="E2266" i="1" a="1"/>
  <c r="E2266" i="1" s="1"/>
  <c r="E2267" i="1" a="1"/>
  <c r="E2267" i="1" s="1"/>
  <c r="E2268" i="1" a="1"/>
  <c r="E2268" i="1" s="1"/>
  <c r="E2269" i="1" a="1"/>
  <c r="E2269" i="1" s="1"/>
  <c r="E2270" i="1" a="1"/>
  <c r="E2270" i="1" s="1"/>
  <c r="E2271" i="1" a="1"/>
  <c r="E2271" i="1" s="1"/>
  <c r="E2272" i="1" a="1"/>
  <c r="E2272" i="1" s="1"/>
  <c r="E2273" i="1" a="1"/>
  <c r="E2273" i="1" s="1"/>
  <c r="E2274" i="1" a="1"/>
  <c r="E2274" i="1" s="1"/>
  <c r="E2275" i="1" a="1"/>
  <c r="E2275" i="1" s="1"/>
  <c r="E2276" i="1" a="1"/>
  <c r="E2276" i="1" s="1"/>
  <c r="E2277" i="1" a="1"/>
  <c r="E2277" i="1" s="1"/>
  <c r="E2278" i="1" a="1"/>
  <c r="E2278" i="1" s="1"/>
  <c r="E2279" i="1" a="1"/>
  <c r="E2279" i="1" s="1"/>
  <c r="E2280" i="1" a="1"/>
  <c r="E2280" i="1" s="1"/>
  <c r="E2281" i="1" a="1"/>
  <c r="E2281" i="1" s="1"/>
  <c r="E2282" i="1" a="1"/>
  <c r="E2282" i="1" s="1"/>
  <c r="E2283" i="1" a="1"/>
  <c r="E2283" i="1" s="1"/>
  <c r="E2284" i="1" a="1"/>
  <c r="E2284" i="1" s="1"/>
  <c r="E2285" i="1" a="1"/>
  <c r="E2285" i="1" s="1"/>
  <c r="E2286" i="1" a="1"/>
  <c r="E2286" i="1" s="1"/>
  <c r="E2287" i="1" a="1"/>
  <c r="E2287" i="1" s="1"/>
  <c r="E2288" i="1" a="1"/>
  <c r="E2288" i="1" s="1"/>
  <c r="E2289" i="1" a="1"/>
  <c r="E2289" i="1" s="1"/>
  <c r="E2290" i="1" a="1"/>
  <c r="E2290" i="1" s="1"/>
  <c r="E2291" i="1" a="1"/>
  <c r="E2291" i="1" s="1"/>
  <c r="E2292" i="1" a="1"/>
  <c r="E2292" i="1" s="1"/>
  <c r="E2293" i="1" a="1"/>
  <c r="E2293" i="1" s="1"/>
  <c r="E2294" i="1" a="1"/>
  <c r="E2294" i="1" s="1"/>
  <c r="E2295" i="1" a="1"/>
  <c r="E2295" i="1" s="1"/>
  <c r="E2296" i="1" a="1"/>
  <c r="E2296" i="1" s="1"/>
  <c r="E2297" i="1" a="1"/>
  <c r="E2297" i="1" s="1"/>
  <c r="E2298" i="1" a="1"/>
  <c r="E2298" i="1" s="1"/>
  <c r="E2299" i="1" a="1"/>
  <c r="E2299" i="1" s="1"/>
  <c r="E2300" i="1" a="1"/>
  <c r="E2300" i="1" s="1"/>
  <c r="E2301" i="1" a="1"/>
  <c r="E2301" i="1" s="1"/>
  <c r="E2302" i="1" a="1"/>
  <c r="E2302" i="1" s="1"/>
  <c r="E2303" i="1" a="1"/>
  <c r="E2303" i="1" s="1"/>
  <c r="E2304" i="1" a="1"/>
  <c r="E2304" i="1" s="1"/>
  <c r="E2305" i="1" a="1"/>
  <c r="E2305" i="1" s="1"/>
  <c r="E2306" i="1" a="1"/>
  <c r="E2306" i="1" s="1"/>
  <c r="E2307" i="1" a="1"/>
  <c r="E2307" i="1" s="1"/>
  <c r="E2308" i="1" a="1"/>
  <c r="E2308" i="1" s="1"/>
  <c r="E2309" i="1" a="1"/>
  <c r="E2309" i="1" s="1"/>
  <c r="E2310" i="1" a="1"/>
  <c r="E2310" i="1" s="1"/>
  <c r="E2311" i="1" a="1"/>
  <c r="E2311" i="1" s="1"/>
  <c r="E2312" i="1" a="1"/>
  <c r="E2312" i="1" s="1"/>
  <c r="E2313" i="1" a="1"/>
  <c r="E2313" i="1" s="1"/>
  <c r="E2314" i="1" a="1"/>
  <c r="E2314" i="1" s="1"/>
  <c r="E2315" i="1" a="1"/>
  <c r="E2315" i="1" s="1"/>
  <c r="E2316" i="1" a="1"/>
  <c r="E2316" i="1" s="1"/>
  <c r="E2317" i="1" a="1"/>
  <c r="E2317" i="1" s="1"/>
  <c r="E2318" i="1" a="1"/>
  <c r="E2318" i="1" s="1"/>
  <c r="E2319" i="1" a="1"/>
  <c r="E2319" i="1" s="1"/>
  <c r="E2320" i="1" a="1"/>
  <c r="E2320" i="1" s="1"/>
  <c r="E2321" i="1" a="1"/>
  <c r="E2321" i="1" s="1"/>
  <c r="E2322" i="1" a="1"/>
  <c r="E2322" i="1" s="1"/>
  <c r="E2323" i="1" a="1"/>
  <c r="E2323" i="1" s="1"/>
  <c r="E2324" i="1" a="1"/>
  <c r="E2324" i="1" s="1"/>
  <c r="E2325" i="1" a="1"/>
  <c r="E2325" i="1" s="1"/>
  <c r="E2326" i="1" a="1"/>
  <c r="E2326" i="1" s="1"/>
  <c r="E2327" i="1" a="1"/>
  <c r="E2327" i="1" s="1"/>
  <c r="E2328" i="1" a="1"/>
  <c r="E2328" i="1" s="1"/>
  <c r="E2329" i="1" a="1"/>
  <c r="E2329" i="1" s="1"/>
  <c r="E2330" i="1" a="1"/>
  <c r="E2330" i="1" s="1"/>
  <c r="E2331" i="1" a="1"/>
  <c r="E2331" i="1" s="1"/>
  <c r="E2332" i="1" a="1"/>
  <c r="E2332" i="1" s="1"/>
  <c r="E2333" i="1" a="1"/>
  <c r="E2333" i="1" s="1"/>
  <c r="E2334" i="1" a="1"/>
  <c r="E2334" i="1" s="1"/>
  <c r="E2335" i="1" a="1"/>
  <c r="E2335" i="1" s="1"/>
  <c r="E2336" i="1" a="1"/>
  <c r="E2336" i="1" s="1"/>
  <c r="E2337" i="1" a="1"/>
  <c r="E2337" i="1" s="1"/>
  <c r="E2338" i="1" a="1"/>
  <c r="E2338" i="1" s="1"/>
  <c r="E2339" i="1" a="1"/>
  <c r="E2339" i="1" s="1"/>
  <c r="E2340" i="1" a="1"/>
  <c r="E2340" i="1" s="1"/>
  <c r="E2341" i="1" a="1"/>
  <c r="E2341" i="1" s="1"/>
  <c r="E2342" i="1" a="1"/>
  <c r="E2342" i="1" s="1"/>
  <c r="E2343" i="1" a="1"/>
  <c r="E2343" i="1" s="1"/>
  <c r="E2344" i="1" a="1"/>
  <c r="E2344" i="1" s="1"/>
  <c r="E2345" i="1" a="1"/>
  <c r="E2345" i="1" s="1"/>
  <c r="E2346" i="1" a="1"/>
  <c r="E2346" i="1" s="1"/>
  <c r="E2347" i="1" a="1"/>
  <c r="E2347" i="1" s="1"/>
  <c r="E2348" i="1" a="1"/>
  <c r="E2348" i="1" s="1"/>
  <c r="E2349" i="1" a="1"/>
  <c r="E2349" i="1" s="1"/>
  <c r="E2350" i="1" a="1"/>
  <c r="E2350" i="1" s="1"/>
  <c r="E2351" i="1" a="1"/>
  <c r="E2351" i="1" s="1"/>
  <c r="E2352" i="1" a="1"/>
  <c r="E2352" i="1" s="1"/>
  <c r="E2353" i="1" a="1"/>
  <c r="E2353" i="1" s="1"/>
  <c r="E2354" i="1" a="1"/>
  <c r="E2354" i="1" s="1"/>
  <c r="E2355" i="1" a="1"/>
  <c r="E2355" i="1" s="1"/>
  <c r="E2356" i="1" a="1"/>
  <c r="E2356" i="1" s="1"/>
  <c r="E2357" i="1" a="1"/>
  <c r="E2357" i="1" s="1"/>
  <c r="E2358" i="1" a="1"/>
  <c r="E2358" i="1" s="1"/>
  <c r="E2359" i="1" a="1"/>
  <c r="E2359" i="1" s="1"/>
  <c r="E2360" i="1" a="1"/>
  <c r="E2360" i="1" s="1"/>
  <c r="E2361" i="1" a="1"/>
  <c r="E2361" i="1" s="1"/>
  <c r="E2362" i="1" a="1"/>
  <c r="E2362" i="1" s="1"/>
  <c r="E2363" i="1" a="1"/>
  <c r="E2363" i="1" s="1"/>
  <c r="E2364" i="1" a="1"/>
  <c r="E2364" i="1" s="1"/>
  <c r="E2365" i="1" a="1"/>
  <c r="E2365" i="1" s="1"/>
  <c r="E2366" i="1" a="1"/>
  <c r="E2366" i="1" s="1"/>
  <c r="E2367" i="1" a="1"/>
  <c r="E2367" i="1" s="1"/>
  <c r="E2368" i="1" a="1"/>
  <c r="E2368" i="1" s="1"/>
  <c r="E2369" i="1" a="1"/>
  <c r="E2369" i="1" s="1"/>
  <c r="E2370" i="1" a="1"/>
  <c r="E2370" i="1" s="1"/>
  <c r="E2371" i="1" a="1"/>
  <c r="E2371" i="1" s="1"/>
  <c r="E2372" i="1" a="1"/>
  <c r="E2372" i="1" s="1"/>
  <c r="E2373" i="1" a="1"/>
  <c r="E2373" i="1" s="1"/>
  <c r="E2374" i="1" a="1"/>
  <c r="E2374" i="1" s="1"/>
  <c r="E2375" i="1" a="1"/>
  <c r="E2375" i="1" s="1"/>
  <c r="E2376" i="1" a="1"/>
  <c r="E2376" i="1" s="1"/>
  <c r="E2377" i="1" a="1"/>
  <c r="E2377" i="1" s="1"/>
  <c r="E2378" i="1" a="1"/>
  <c r="E2378" i="1" s="1"/>
  <c r="E2379" i="1" a="1"/>
  <c r="E2379" i="1" s="1"/>
  <c r="E2380" i="1" a="1"/>
  <c r="E2380" i="1" s="1"/>
  <c r="E2381" i="1" a="1"/>
  <c r="E2381" i="1" s="1"/>
  <c r="E2382" i="1" a="1"/>
  <c r="E2382" i="1" s="1"/>
  <c r="E2383" i="1" a="1"/>
  <c r="E2383" i="1" s="1"/>
  <c r="E2384" i="1" a="1"/>
  <c r="E2384" i="1" s="1"/>
  <c r="E2385" i="1" a="1"/>
  <c r="E2385" i="1" s="1"/>
  <c r="E2386" i="1" a="1"/>
  <c r="E2386" i="1" s="1"/>
  <c r="E2387" i="1" a="1"/>
  <c r="E2387" i="1" s="1"/>
  <c r="E2388" i="1" a="1"/>
  <c r="E2388" i="1" s="1"/>
  <c r="E2389" i="1" a="1"/>
  <c r="E2389" i="1" s="1"/>
  <c r="E2390" i="1" a="1"/>
  <c r="E2390" i="1" s="1"/>
  <c r="E2391" i="1" a="1"/>
  <c r="E2391" i="1" s="1"/>
  <c r="E2392" i="1" a="1"/>
  <c r="E2392" i="1" s="1"/>
  <c r="E2393" i="1" a="1"/>
  <c r="E2393" i="1" s="1"/>
  <c r="E2394" i="1" a="1"/>
  <c r="E2394" i="1" s="1"/>
  <c r="E2395" i="1" a="1"/>
  <c r="E2395" i="1" s="1"/>
  <c r="E2396" i="1" a="1"/>
  <c r="E2396" i="1" s="1"/>
  <c r="E2397" i="1" a="1"/>
  <c r="E2397" i="1" s="1"/>
  <c r="E2398" i="1" a="1"/>
  <c r="E2398" i="1" s="1"/>
  <c r="E2399" i="1" a="1"/>
  <c r="E2399" i="1" s="1"/>
  <c r="E2400" i="1" a="1"/>
  <c r="E2400" i="1" s="1"/>
  <c r="E2401" i="1" a="1"/>
  <c r="E2401" i="1" s="1"/>
  <c r="E2402" i="1" a="1"/>
  <c r="E2402" i="1" s="1"/>
  <c r="E2403" i="1" a="1"/>
  <c r="E2403" i="1" s="1"/>
  <c r="E2404" i="1" a="1"/>
  <c r="E2404" i="1" s="1"/>
  <c r="E2405" i="1" a="1"/>
  <c r="E2405" i="1" s="1"/>
  <c r="E2406" i="1" a="1"/>
  <c r="E2406" i="1" s="1"/>
  <c r="E2407" i="1" a="1"/>
  <c r="E2407" i="1" s="1"/>
  <c r="E2408" i="1" a="1"/>
  <c r="E2408" i="1" s="1"/>
  <c r="E2409" i="1" a="1"/>
  <c r="E2409" i="1" s="1"/>
  <c r="E2410" i="1" a="1"/>
  <c r="E2410" i="1" s="1"/>
  <c r="E2411" i="1" a="1"/>
  <c r="E2411" i="1" s="1"/>
  <c r="E2412" i="1" a="1"/>
  <c r="E2412" i="1" s="1"/>
  <c r="E2413" i="1" a="1"/>
  <c r="E2413" i="1" s="1"/>
  <c r="E2414" i="1" a="1"/>
  <c r="E2414" i="1" s="1"/>
  <c r="E2415" i="1" a="1"/>
  <c r="E2415" i="1" s="1"/>
  <c r="E2416" i="1" a="1"/>
  <c r="E2416" i="1" s="1"/>
  <c r="E2417" i="1" a="1"/>
  <c r="E2417" i="1" s="1"/>
  <c r="E2418" i="1" a="1"/>
  <c r="E2418" i="1" s="1"/>
  <c r="E2419" i="1" a="1"/>
  <c r="E2419" i="1" s="1"/>
  <c r="E2420" i="1" a="1"/>
  <c r="E2420" i="1" s="1"/>
  <c r="E2421" i="1" a="1"/>
  <c r="E2421" i="1" s="1"/>
  <c r="E2422" i="1" a="1"/>
  <c r="E2422" i="1" s="1"/>
  <c r="E2423" i="1" a="1"/>
  <c r="E2423" i="1" s="1"/>
  <c r="E2424" i="1" a="1"/>
  <c r="E2424" i="1" s="1"/>
  <c r="E2425" i="1" a="1"/>
  <c r="E2425" i="1" s="1"/>
  <c r="E2426" i="1" a="1"/>
  <c r="E2426" i="1" s="1"/>
  <c r="E2427" i="1" a="1"/>
  <c r="E2427" i="1" s="1"/>
  <c r="E2428" i="1" a="1"/>
  <c r="E2428" i="1" s="1"/>
  <c r="E2429" i="1" a="1"/>
  <c r="E2429" i="1" s="1"/>
  <c r="E2430" i="1" a="1"/>
  <c r="E2430" i="1" s="1"/>
  <c r="E2431" i="1" a="1"/>
  <c r="E2431" i="1" s="1"/>
  <c r="E2432" i="1" a="1"/>
  <c r="E2432" i="1" s="1"/>
  <c r="E2433" i="1" a="1"/>
  <c r="E2433" i="1" s="1"/>
  <c r="E2434" i="1" a="1"/>
  <c r="E2434" i="1" s="1"/>
  <c r="E2435" i="1" a="1"/>
  <c r="E2435" i="1" s="1"/>
  <c r="E2436" i="1" a="1"/>
  <c r="E2436" i="1" s="1"/>
  <c r="E2437" i="1" a="1"/>
  <c r="E2437" i="1" s="1"/>
  <c r="E2438" i="1" a="1"/>
  <c r="E2438" i="1" s="1"/>
  <c r="E2439" i="1" a="1"/>
  <c r="E2439" i="1" s="1"/>
  <c r="E2440" i="1" a="1"/>
  <c r="E2440" i="1" s="1"/>
  <c r="E2441" i="1" a="1"/>
  <c r="E2441" i="1" s="1"/>
  <c r="E2442" i="1" a="1"/>
  <c r="E2442" i="1" s="1"/>
  <c r="E2443" i="1" a="1"/>
  <c r="E2443" i="1" s="1"/>
  <c r="E2444" i="1" a="1"/>
  <c r="E2444" i="1" s="1"/>
  <c r="E2445" i="1" a="1"/>
  <c r="E2445" i="1" s="1"/>
  <c r="E2446" i="1" a="1"/>
  <c r="E2446" i="1" s="1"/>
  <c r="E2447" i="1" a="1"/>
  <c r="E2447" i="1" s="1"/>
  <c r="E2448" i="1" a="1"/>
  <c r="E2448" i="1" s="1"/>
  <c r="E2449" i="1" a="1"/>
  <c r="E2449" i="1" s="1"/>
  <c r="E2450" i="1" a="1"/>
  <c r="E2450" i="1" s="1"/>
  <c r="E2451" i="1" a="1"/>
  <c r="E2451" i="1" s="1"/>
  <c r="E2452" i="1" a="1"/>
  <c r="E2452" i="1" s="1"/>
  <c r="E2453" i="1" a="1"/>
  <c r="E2453" i="1" s="1"/>
  <c r="E2454" i="1" a="1"/>
  <c r="E2454" i="1" s="1"/>
  <c r="E2455" i="1" a="1"/>
  <c r="E2455" i="1" s="1"/>
  <c r="E2456" i="1" a="1"/>
  <c r="E2456" i="1" s="1"/>
  <c r="E2457" i="1" a="1"/>
  <c r="E2457" i="1" s="1"/>
  <c r="E2458" i="1" a="1"/>
  <c r="E2458" i="1" s="1"/>
  <c r="E2459" i="1" a="1"/>
  <c r="E2459" i="1" s="1"/>
  <c r="E2460" i="1" a="1"/>
  <c r="E2460" i="1" s="1"/>
  <c r="E2461" i="1" a="1"/>
  <c r="E2461" i="1" s="1"/>
  <c r="E2462" i="1" a="1"/>
  <c r="E2462" i="1" s="1"/>
  <c r="E2463" i="1" a="1"/>
  <c r="E2463" i="1" s="1"/>
  <c r="E2464" i="1" a="1"/>
  <c r="E2464" i="1" s="1"/>
  <c r="E2465" i="1" a="1"/>
  <c r="E2465" i="1" s="1"/>
  <c r="E2466" i="1" a="1"/>
  <c r="E2466" i="1" s="1"/>
  <c r="E2467" i="1" a="1"/>
  <c r="E2467" i="1" s="1"/>
  <c r="E2468" i="1" a="1"/>
  <c r="E2468" i="1" s="1"/>
  <c r="E2469" i="1" a="1"/>
  <c r="E2469" i="1" s="1"/>
  <c r="E2470" i="1" a="1"/>
  <c r="E2470" i="1" s="1"/>
  <c r="E2471" i="1" a="1"/>
  <c r="E2471" i="1" s="1"/>
  <c r="E2472" i="1" a="1"/>
  <c r="E2472" i="1" s="1"/>
  <c r="E2473" i="1" a="1"/>
  <c r="E2473" i="1" s="1"/>
  <c r="E2474" i="1" a="1"/>
  <c r="E2474" i="1" s="1"/>
  <c r="E2475" i="1" a="1"/>
  <c r="E2475" i="1" s="1"/>
  <c r="E2476" i="1" a="1"/>
  <c r="E2476" i="1" s="1"/>
  <c r="E2477" i="1" a="1"/>
  <c r="E2477" i="1" s="1"/>
  <c r="E2478" i="1" a="1"/>
  <c r="E2478" i="1" s="1"/>
  <c r="E2479" i="1" a="1"/>
  <c r="E2479" i="1" s="1"/>
  <c r="E2480" i="1" a="1"/>
  <c r="E2480" i="1" s="1"/>
  <c r="E2481" i="1" a="1"/>
  <c r="E2481" i="1" s="1"/>
  <c r="E2482" i="1" a="1"/>
  <c r="E2482" i="1" s="1"/>
  <c r="E2483" i="1" a="1"/>
  <c r="E2483" i="1" s="1"/>
  <c r="E2484" i="1" a="1"/>
  <c r="E2484" i="1" s="1"/>
  <c r="E2485" i="1" a="1"/>
  <c r="E2485" i="1" s="1"/>
  <c r="E2486" i="1" a="1"/>
  <c r="E2486" i="1" s="1"/>
  <c r="E2487" i="1" a="1"/>
  <c r="E2487" i="1" s="1"/>
  <c r="E2488" i="1" a="1"/>
  <c r="E2488" i="1" s="1"/>
  <c r="E2489" i="1" a="1"/>
  <c r="E2489" i="1" s="1"/>
  <c r="E2490" i="1" a="1"/>
  <c r="E2490" i="1" s="1"/>
  <c r="E2491" i="1" a="1"/>
  <c r="E2491" i="1" s="1"/>
  <c r="E2492" i="1" a="1"/>
  <c r="E2492" i="1" s="1"/>
  <c r="E2493" i="1" a="1"/>
  <c r="E2493" i="1" s="1"/>
  <c r="E2494" i="1" a="1"/>
  <c r="E2494" i="1" s="1"/>
  <c r="E2495" i="1" a="1"/>
  <c r="E2495" i="1" s="1"/>
  <c r="E2496" i="1" a="1"/>
  <c r="E2496" i="1" s="1"/>
  <c r="E2497" i="1" a="1"/>
  <c r="E2497" i="1" s="1"/>
  <c r="E2498" i="1" a="1"/>
  <c r="E2498" i="1" s="1"/>
  <c r="E2499" i="1" a="1"/>
  <c r="E2499" i="1" s="1"/>
  <c r="E2500" i="1" a="1"/>
  <c r="E2500" i="1" s="1"/>
  <c r="E2501" i="1" a="1"/>
  <c r="E2501" i="1" s="1"/>
  <c r="E2502" i="1" a="1"/>
  <c r="E2502" i="1" s="1"/>
  <c r="E2503" i="1" a="1"/>
  <c r="E2503" i="1" s="1"/>
  <c r="E2504" i="1" a="1"/>
  <c r="E2504" i="1" s="1"/>
  <c r="E2505" i="1" a="1"/>
  <c r="E2505" i="1" s="1"/>
  <c r="E2506" i="1" a="1"/>
  <c r="E2506" i="1" s="1"/>
  <c r="E2507" i="1" a="1"/>
  <c r="E2507" i="1" s="1"/>
  <c r="E2508" i="1" a="1"/>
  <c r="E2508" i="1" s="1"/>
  <c r="E2509" i="1" a="1"/>
  <c r="E2509" i="1" s="1"/>
  <c r="E2510" i="1" a="1"/>
  <c r="E2510" i="1" s="1"/>
  <c r="E2511" i="1" a="1"/>
  <c r="E2511" i="1" s="1"/>
  <c r="E2512" i="1" a="1"/>
  <c r="E2512" i="1" s="1"/>
  <c r="E2513" i="1" a="1"/>
  <c r="E2513" i="1" s="1"/>
  <c r="E2514" i="1" a="1"/>
  <c r="E2514" i="1" s="1"/>
  <c r="E2515" i="1" a="1"/>
  <c r="E2515" i="1" s="1"/>
  <c r="E2516" i="1" a="1"/>
  <c r="E2516" i="1" s="1"/>
  <c r="E2517" i="1" a="1"/>
  <c r="E2517" i="1" s="1"/>
  <c r="E2518" i="1" a="1"/>
  <c r="E2518" i="1" s="1"/>
  <c r="E2519" i="1" a="1"/>
  <c r="E2519" i="1" s="1"/>
  <c r="E2520" i="1" a="1"/>
  <c r="E2520" i="1" s="1"/>
  <c r="E2521" i="1" a="1"/>
  <c r="E2521" i="1" s="1"/>
  <c r="E2522" i="1" a="1"/>
  <c r="E2522" i="1" s="1"/>
  <c r="E2523" i="1" a="1"/>
  <c r="E2523" i="1" s="1"/>
  <c r="E2524" i="1" a="1"/>
  <c r="E2524" i="1" s="1"/>
  <c r="E2525" i="1" a="1"/>
  <c r="E2525" i="1" s="1"/>
  <c r="E2526" i="1" a="1"/>
  <c r="E2526" i="1" s="1"/>
  <c r="E2527" i="1" a="1"/>
  <c r="E2527" i="1" s="1"/>
  <c r="E2528" i="1" a="1"/>
  <c r="E2528" i="1" s="1"/>
  <c r="E2529" i="1" a="1"/>
  <c r="E2529" i="1" s="1"/>
  <c r="E2530" i="1" a="1"/>
  <c r="E2530" i="1" s="1"/>
  <c r="E2531" i="1" a="1"/>
  <c r="E2531" i="1" s="1"/>
  <c r="E2532" i="1" a="1"/>
  <c r="E2532" i="1" s="1"/>
  <c r="E2533" i="1" a="1"/>
  <c r="E2533" i="1" s="1"/>
  <c r="E2534" i="1" a="1"/>
  <c r="E2534" i="1" s="1"/>
  <c r="E2535" i="1" a="1"/>
  <c r="E2535" i="1" s="1"/>
  <c r="E2536" i="1" a="1"/>
  <c r="E2536" i="1" s="1"/>
  <c r="E2537" i="1" a="1"/>
  <c r="E2537" i="1" s="1"/>
  <c r="E2538" i="1" a="1"/>
  <c r="E2538" i="1" s="1"/>
  <c r="E2539" i="1" a="1"/>
  <c r="E2539" i="1" s="1"/>
  <c r="E2540" i="1" a="1"/>
  <c r="E2540" i="1" s="1"/>
  <c r="E2541" i="1" a="1"/>
  <c r="E2541" i="1" s="1"/>
  <c r="E2542" i="1" a="1"/>
  <c r="E2542" i="1" s="1"/>
  <c r="E2543" i="1" a="1"/>
  <c r="E2543" i="1" s="1"/>
  <c r="E2544" i="1" a="1"/>
  <c r="E2544" i="1" s="1"/>
  <c r="E2545" i="1" a="1"/>
  <c r="E2545" i="1" s="1"/>
  <c r="E2546" i="1" a="1"/>
  <c r="E2546" i="1" s="1"/>
  <c r="E2547" i="1" a="1"/>
  <c r="E2547" i="1" s="1"/>
  <c r="E2548" i="1" a="1"/>
  <c r="E2548" i="1" s="1"/>
  <c r="E2549" i="1" a="1"/>
  <c r="E2549" i="1" s="1"/>
  <c r="E2550" i="1" a="1"/>
  <c r="E2550" i="1" s="1"/>
  <c r="E2551" i="1" a="1"/>
  <c r="E2551" i="1" s="1"/>
  <c r="E2552" i="1" a="1"/>
  <c r="E2552" i="1" s="1"/>
  <c r="E2553" i="1" a="1"/>
  <c r="E2553" i="1" s="1"/>
  <c r="E2554" i="1" a="1"/>
  <c r="E2554" i="1" s="1"/>
  <c r="E2555" i="1" a="1"/>
  <c r="E2555" i="1" s="1"/>
  <c r="E2556" i="1" a="1"/>
  <c r="E2556" i="1" s="1"/>
  <c r="E2557" i="1" a="1"/>
  <c r="E2557" i="1" s="1"/>
  <c r="E2558" i="1" a="1"/>
  <c r="E2558" i="1" s="1"/>
  <c r="E2559" i="1" a="1"/>
  <c r="E2559" i="1" s="1"/>
  <c r="E2560" i="1" a="1"/>
  <c r="E2560" i="1" s="1"/>
  <c r="E2561" i="1" a="1"/>
  <c r="E2561" i="1" s="1"/>
  <c r="E2562" i="1" a="1"/>
  <c r="E2562" i="1" s="1"/>
  <c r="E2563" i="1" a="1"/>
  <c r="E2563" i="1" s="1"/>
  <c r="E2564" i="1" a="1"/>
  <c r="E2564" i="1" s="1"/>
  <c r="E2565" i="1" a="1"/>
  <c r="E2565" i="1" s="1"/>
  <c r="E2566" i="1" a="1"/>
  <c r="E2566" i="1" s="1"/>
  <c r="E2567" i="1" a="1"/>
  <c r="E2567" i="1" s="1"/>
  <c r="E2568" i="1" a="1"/>
  <c r="E2568" i="1" s="1"/>
  <c r="E2569" i="1" a="1"/>
  <c r="E2569" i="1" s="1"/>
  <c r="E2570" i="1" a="1"/>
  <c r="E2570" i="1" s="1"/>
  <c r="E2571" i="1" a="1"/>
  <c r="E2571" i="1" s="1"/>
  <c r="E2572" i="1" a="1"/>
  <c r="E2572" i="1" s="1"/>
  <c r="E2573" i="1" a="1"/>
  <c r="E2573" i="1" s="1"/>
  <c r="E2574" i="1" a="1"/>
  <c r="E2574" i="1" s="1"/>
  <c r="E2575" i="1" a="1"/>
  <c r="E2575" i="1" s="1"/>
  <c r="E2576" i="1" a="1"/>
  <c r="E2576" i="1" s="1"/>
  <c r="E2577" i="1" a="1"/>
  <c r="E2577" i="1" s="1"/>
  <c r="E2578" i="1" a="1"/>
  <c r="E2578" i="1" s="1"/>
  <c r="E2579" i="1" a="1"/>
  <c r="E2579" i="1" s="1"/>
  <c r="E2580" i="1" a="1"/>
  <c r="E2580" i="1" s="1"/>
  <c r="E2581" i="1" a="1"/>
  <c r="E2581" i="1" s="1"/>
  <c r="E2582" i="1" a="1"/>
  <c r="E2582" i="1" s="1"/>
  <c r="E2583" i="1" a="1"/>
  <c r="E2583" i="1" s="1"/>
  <c r="E2584" i="1" a="1"/>
  <c r="E2584" i="1" s="1"/>
  <c r="E2585" i="1" a="1"/>
  <c r="E2585" i="1" s="1"/>
  <c r="E2586" i="1" a="1"/>
  <c r="E2586" i="1" s="1"/>
  <c r="E2587" i="1" a="1"/>
  <c r="E2587" i="1" s="1"/>
  <c r="E2588" i="1" a="1"/>
  <c r="E2588" i="1" s="1"/>
  <c r="E2589" i="1" a="1"/>
  <c r="E2589" i="1" s="1"/>
  <c r="E2590" i="1" a="1"/>
  <c r="E2590" i="1" s="1"/>
  <c r="E2591" i="1" a="1"/>
  <c r="E2591" i="1" s="1"/>
  <c r="E2592" i="1" a="1"/>
  <c r="E2592" i="1" s="1"/>
  <c r="E2593" i="1" a="1"/>
  <c r="E2593" i="1" s="1"/>
  <c r="E2594" i="1" a="1"/>
  <c r="E2594" i="1" s="1"/>
  <c r="E2595" i="1" a="1"/>
  <c r="E2595" i="1" s="1"/>
  <c r="E2596" i="1" a="1"/>
  <c r="E2596" i="1" s="1"/>
  <c r="E2597" i="1" a="1"/>
  <c r="E2597" i="1" s="1"/>
  <c r="E2598" i="1" a="1"/>
  <c r="E2598" i="1" s="1"/>
  <c r="E2599" i="1" a="1"/>
  <c r="E2599" i="1" s="1"/>
  <c r="E2600" i="1" a="1"/>
  <c r="E2600" i="1" s="1"/>
  <c r="E2601" i="1" a="1"/>
  <c r="E2601" i="1" s="1"/>
  <c r="E2602" i="1" a="1"/>
  <c r="E2602" i="1" s="1"/>
  <c r="E2603" i="1" a="1"/>
  <c r="E2603" i="1" s="1"/>
  <c r="E2604" i="1" a="1"/>
  <c r="E2604" i="1" s="1"/>
  <c r="E2605" i="1" a="1"/>
  <c r="E2605" i="1" s="1"/>
  <c r="E2606" i="1" a="1"/>
  <c r="E2606" i="1" s="1"/>
  <c r="E2607" i="1" a="1"/>
  <c r="E2607" i="1" s="1"/>
  <c r="E2608" i="1" a="1"/>
  <c r="E2608" i="1" s="1"/>
  <c r="E2609" i="1" a="1"/>
  <c r="E2609" i="1" s="1"/>
  <c r="E2610" i="1" a="1"/>
  <c r="E2610" i="1" s="1"/>
  <c r="E2611" i="1" a="1"/>
  <c r="E2611" i="1" s="1"/>
  <c r="E2612" i="1" a="1"/>
  <c r="E2612" i="1" s="1"/>
  <c r="E2613" i="1" a="1"/>
  <c r="E2613" i="1" s="1"/>
  <c r="E2614" i="1" a="1"/>
  <c r="E2614" i="1" s="1"/>
  <c r="E2615" i="1" a="1"/>
  <c r="E2615" i="1" s="1"/>
  <c r="E2616" i="1" a="1"/>
  <c r="E2616" i="1" s="1"/>
  <c r="E2617" i="1" a="1"/>
  <c r="E2617" i="1" s="1"/>
  <c r="E2618" i="1" a="1"/>
  <c r="E2618" i="1" s="1"/>
  <c r="E2619" i="1" a="1"/>
  <c r="E2619" i="1" s="1"/>
  <c r="E2620" i="1" a="1"/>
  <c r="E2620" i="1" s="1"/>
  <c r="E2621" i="1" a="1"/>
  <c r="E2621" i="1" s="1"/>
  <c r="E2622" i="1" a="1"/>
  <c r="E2622" i="1" s="1"/>
  <c r="E2623" i="1" a="1"/>
  <c r="E2623" i="1" s="1"/>
  <c r="E2624" i="1" a="1"/>
  <c r="E2624" i="1" s="1"/>
  <c r="E2625" i="1" a="1"/>
  <c r="E2625" i="1" s="1"/>
  <c r="E2626" i="1" a="1"/>
  <c r="E2626" i="1" s="1"/>
  <c r="E2627" i="1" a="1"/>
  <c r="E2627" i="1" s="1"/>
  <c r="E2628" i="1" a="1"/>
  <c r="E2628" i="1" s="1"/>
  <c r="E2629" i="1" a="1"/>
  <c r="E2629" i="1" s="1"/>
  <c r="E2630" i="1" a="1"/>
  <c r="E2630" i="1" s="1"/>
  <c r="E2631" i="1" a="1"/>
  <c r="E2631" i="1" s="1"/>
  <c r="E2632" i="1" a="1"/>
  <c r="E2632" i="1" s="1"/>
  <c r="E2633" i="1" a="1"/>
  <c r="E2633" i="1" s="1"/>
  <c r="E2634" i="1" a="1"/>
  <c r="E2634" i="1" s="1"/>
  <c r="E2635" i="1" a="1"/>
  <c r="E2635" i="1" s="1"/>
  <c r="E2636" i="1" a="1"/>
  <c r="E2636" i="1" s="1"/>
  <c r="E2637" i="1" a="1"/>
  <c r="E2637" i="1" s="1"/>
  <c r="E2638" i="1" a="1"/>
  <c r="E2638" i="1" s="1"/>
  <c r="E2639" i="1" a="1"/>
  <c r="E2639" i="1" s="1"/>
  <c r="E2640" i="1" a="1"/>
  <c r="E2640" i="1" s="1"/>
  <c r="E2641" i="1" a="1"/>
  <c r="E2641" i="1" s="1"/>
  <c r="E2642" i="1" a="1"/>
  <c r="E2642" i="1" s="1"/>
  <c r="E2643" i="1" a="1"/>
  <c r="E2643" i="1" s="1"/>
  <c r="E2644" i="1" a="1"/>
  <c r="E2644" i="1" s="1"/>
  <c r="E2645" i="1" a="1"/>
  <c r="E2645" i="1" s="1"/>
  <c r="E2646" i="1" a="1"/>
  <c r="E2646" i="1" s="1"/>
  <c r="E2647" i="1" a="1"/>
  <c r="E2647" i="1" s="1"/>
  <c r="E2648" i="1" a="1"/>
  <c r="E2648" i="1" s="1"/>
  <c r="E2649" i="1" a="1"/>
  <c r="E2649" i="1" s="1"/>
  <c r="E2650" i="1" a="1"/>
  <c r="E2650" i="1" s="1"/>
  <c r="E2651" i="1" a="1"/>
  <c r="E2651" i="1" s="1"/>
  <c r="E2652" i="1" a="1"/>
  <c r="E2652" i="1" s="1"/>
  <c r="E2653" i="1" a="1"/>
  <c r="E2653" i="1" s="1"/>
  <c r="E2654" i="1" a="1"/>
  <c r="E2654" i="1" s="1"/>
  <c r="E2655" i="1" a="1"/>
  <c r="E2655" i="1" s="1"/>
  <c r="E2656" i="1" a="1"/>
  <c r="E2656" i="1" s="1"/>
  <c r="E2657" i="1" a="1"/>
  <c r="E2657" i="1" s="1"/>
  <c r="E2658" i="1" a="1"/>
  <c r="E2658" i="1" s="1"/>
  <c r="E2659" i="1" a="1"/>
  <c r="E2659" i="1" s="1"/>
  <c r="E2660" i="1" a="1"/>
  <c r="E2660" i="1" s="1"/>
  <c r="E2661" i="1" a="1"/>
  <c r="E2661" i="1" s="1"/>
  <c r="E2662" i="1" a="1"/>
  <c r="E2662" i="1" s="1"/>
  <c r="E2663" i="1" a="1"/>
  <c r="E2663" i="1" s="1"/>
  <c r="E2664" i="1" a="1"/>
  <c r="E2664" i="1" s="1"/>
  <c r="E2665" i="1" a="1"/>
  <c r="E2665" i="1" s="1"/>
  <c r="E2666" i="1" a="1"/>
  <c r="E2666" i="1" s="1"/>
  <c r="E2667" i="1" a="1"/>
  <c r="E2667" i="1" s="1"/>
  <c r="E2668" i="1" a="1"/>
  <c r="E2668" i="1" s="1"/>
  <c r="E2669" i="1" a="1"/>
  <c r="E2669" i="1" s="1"/>
  <c r="E2670" i="1" a="1"/>
  <c r="E2670" i="1" s="1"/>
  <c r="E2671" i="1" a="1"/>
  <c r="E2671" i="1" s="1"/>
  <c r="E2672" i="1" a="1"/>
  <c r="E2672" i="1" s="1"/>
  <c r="E2673" i="1" a="1"/>
  <c r="E2673" i="1" s="1"/>
  <c r="E2674" i="1" a="1"/>
  <c r="E2674" i="1" s="1"/>
  <c r="E2675" i="1" a="1"/>
  <c r="E2675" i="1" s="1"/>
  <c r="E2676" i="1" a="1"/>
  <c r="E2676" i="1" s="1"/>
  <c r="E2677" i="1" a="1"/>
  <c r="E2677" i="1" s="1"/>
  <c r="E2678" i="1" a="1"/>
  <c r="E2678" i="1" s="1"/>
  <c r="E2679" i="1" a="1"/>
  <c r="E2679" i="1" s="1"/>
  <c r="E2680" i="1" a="1"/>
  <c r="E2680" i="1" s="1"/>
  <c r="E2681" i="1" a="1"/>
  <c r="E2681" i="1" s="1"/>
  <c r="E2682" i="1" a="1"/>
  <c r="E2682" i="1" s="1"/>
  <c r="E2683" i="1" a="1"/>
  <c r="E2683" i="1" s="1"/>
  <c r="E2684" i="1" a="1"/>
  <c r="E2684" i="1" s="1"/>
  <c r="E2685" i="1" a="1"/>
  <c r="E2685" i="1" s="1"/>
  <c r="E2686" i="1" a="1"/>
  <c r="E2686" i="1" s="1"/>
  <c r="E2687" i="1" a="1"/>
  <c r="E2687" i="1" s="1"/>
  <c r="E2688" i="1" a="1"/>
  <c r="E2688" i="1" s="1"/>
  <c r="E2689" i="1" a="1"/>
  <c r="E2689" i="1" s="1"/>
  <c r="E2690" i="1" a="1"/>
  <c r="E2690" i="1" s="1"/>
  <c r="E2691" i="1" a="1"/>
  <c r="E2691" i="1" s="1"/>
  <c r="E2692" i="1" a="1"/>
  <c r="E2692" i="1" s="1"/>
  <c r="E2693" i="1" a="1"/>
  <c r="E2693" i="1" s="1"/>
  <c r="E2694" i="1" a="1"/>
  <c r="E2694" i="1" s="1"/>
  <c r="E2695" i="1" a="1"/>
  <c r="E2695" i="1" s="1"/>
  <c r="E2696" i="1" a="1"/>
  <c r="E2696" i="1" s="1"/>
  <c r="E2697" i="1" a="1"/>
  <c r="E2697" i="1" s="1"/>
  <c r="E2698" i="1" a="1"/>
  <c r="E2698" i="1" s="1"/>
  <c r="E2699" i="1" a="1"/>
  <c r="E2699" i="1" s="1"/>
  <c r="E2700" i="1" a="1"/>
  <c r="E2700" i="1" s="1"/>
  <c r="E2701" i="1" a="1"/>
  <c r="E2701" i="1" s="1"/>
  <c r="E2702" i="1" a="1"/>
  <c r="E2702" i="1" s="1"/>
  <c r="E2703" i="1" a="1"/>
  <c r="E2703" i="1" s="1"/>
  <c r="E2704" i="1" a="1"/>
  <c r="E2704" i="1" s="1"/>
  <c r="E2705" i="1" a="1"/>
  <c r="E2705" i="1" s="1"/>
  <c r="E2706" i="1" a="1"/>
  <c r="E2706" i="1" s="1"/>
  <c r="E2707" i="1" a="1"/>
  <c r="E2707" i="1" s="1"/>
  <c r="E2708" i="1" a="1"/>
  <c r="E2708" i="1" s="1"/>
  <c r="E2709" i="1" a="1"/>
  <c r="E2709" i="1" s="1"/>
  <c r="E2710" i="1" a="1"/>
  <c r="E2710" i="1" s="1"/>
  <c r="E2711" i="1" a="1"/>
  <c r="E2711" i="1" s="1"/>
  <c r="E2712" i="1" a="1"/>
  <c r="E2712" i="1" s="1"/>
  <c r="E2713" i="1" a="1"/>
  <c r="E2713" i="1" s="1"/>
  <c r="E2714" i="1" a="1"/>
  <c r="E2714" i="1" s="1"/>
  <c r="E2715" i="1" a="1"/>
  <c r="E2715" i="1" s="1"/>
  <c r="E2716" i="1" a="1"/>
  <c r="E2716" i="1" s="1"/>
  <c r="E2717" i="1" a="1"/>
  <c r="E2717" i="1" s="1"/>
  <c r="E2718" i="1" a="1"/>
  <c r="E2718" i="1" s="1"/>
  <c r="E2719" i="1" a="1"/>
  <c r="E2719" i="1" s="1"/>
  <c r="E2720" i="1" a="1"/>
  <c r="E2720" i="1" s="1"/>
  <c r="E2721" i="1" a="1"/>
  <c r="E2721" i="1" s="1"/>
  <c r="E2722" i="1" a="1"/>
  <c r="E2722" i="1" s="1"/>
  <c r="E2723" i="1" a="1"/>
  <c r="E2723" i="1" s="1"/>
  <c r="E2724" i="1" a="1"/>
  <c r="E2724" i="1" s="1"/>
  <c r="E2725" i="1" a="1"/>
  <c r="E2725" i="1" s="1"/>
  <c r="E2726" i="1" a="1"/>
  <c r="E2726" i="1" s="1"/>
  <c r="E2727" i="1" a="1"/>
  <c r="E2727" i="1" s="1"/>
  <c r="E2728" i="1" a="1"/>
  <c r="E2728" i="1" s="1"/>
  <c r="E2729" i="1" a="1"/>
  <c r="E2729" i="1" s="1"/>
  <c r="E2730" i="1" a="1"/>
  <c r="E2730" i="1" s="1"/>
  <c r="E2731" i="1" a="1"/>
  <c r="E2731" i="1" s="1"/>
  <c r="E2732" i="1" a="1"/>
  <c r="E2732" i="1" s="1"/>
  <c r="E2733" i="1" a="1"/>
  <c r="E2733" i="1" s="1"/>
  <c r="E2734" i="1" a="1"/>
  <c r="E2734" i="1" s="1"/>
  <c r="E2735" i="1" a="1"/>
  <c r="E2735" i="1" s="1"/>
  <c r="E2736" i="1" a="1"/>
  <c r="E2736" i="1" s="1"/>
  <c r="E2737" i="1" a="1"/>
  <c r="E2737" i="1" s="1"/>
  <c r="E2738" i="1" a="1"/>
  <c r="E2738" i="1" s="1"/>
  <c r="E2739" i="1" a="1"/>
  <c r="E2739" i="1" s="1"/>
  <c r="E2740" i="1" a="1"/>
  <c r="E2740" i="1" s="1"/>
  <c r="E2741" i="1" a="1"/>
  <c r="E2741" i="1" s="1"/>
  <c r="E2742" i="1" a="1"/>
  <c r="E2742" i="1" s="1"/>
  <c r="E2743" i="1" a="1"/>
  <c r="E2743" i="1" s="1"/>
  <c r="E2744" i="1" a="1"/>
  <c r="E2744" i="1" s="1"/>
  <c r="E2745" i="1" a="1"/>
  <c r="E2745" i="1" s="1"/>
  <c r="E2746" i="1" a="1"/>
  <c r="E2746" i="1" s="1"/>
  <c r="E2747" i="1" a="1"/>
  <c r="E2747" i="1" s="1"/>
  <c r="E2748" i="1" a="1"/>
  <c r="E2748" i="1" s="1"/>
  <c r="E2749" i="1" a="1"/>
  <c r="E2749" i="1" s="1"/>
  <c r="E2750" i="1" a="1"/>
  <c r="E2750" i="1" s="1"/>
  <c r="E2751" i="1" a="1"/>
  <c r="E2751" i="1" s="1"/>
  <c r="E2752" i="1" a="1"/>
  <c r="E2752" i="1" s="1"/>
  <c r="E2753" i="1" a="1"/>
  <c r="E2753" i="1" s="1"/>
  <c r="E2754" i="1" a="1"/>
  <c r="E2754" i="1" s="1"/>
  <c r="E2755" i="1" a="1"/>
  <c r="E2755" i="1" s="1"/>
  <c r="E2756" i="1" a="1"/>
  <c r="E2756" i="1" s="1"/>
  <c r="E2757" i="1" a="1"/>
  <c r="E2757" i="1" s="1"/>
  <c r="E2758" i="1" a="1"/>
  <c r="E2758" i="1" s="1"/>
  <c r="E2759" i="1" a="1"/>
  <c r="E2759" i="1" s="1"/>
  <c r="E2760" i="1" a="1"/>
  <c r="E2760" i="1" s="1"/>
  <c r="E2761" i="1" a="1"/>
  <c r="E2761" i="1" s="1"/>
  <c r="E2762" i="1" a="1"/>
  <c r="E2762" i="1" s="1"/>
  <c r="E2763" i="1" a="1"/>
  <c r="E2763" i="1" s="1"/>
  <c r="E2764" i="1" a="1"/>
  <c r="E2764" i="1" s="1"/>
  <c r="E2765" i="1" a="1"/>
  <c r="E2765" i="1" s="1"/>
  <c r="E2766" i="1" a="1"/>
  <c r="E2766" i="1" s="1"/>
  <c r="E2767" i="1" a="1"/>
  <c r="E2767" i="1" s="1"/>
  <c r="E2768" i="1" a="1"/>
  <c r="E2768" i="1" s="1"/>
  <c r="E2769" i="1" a="1"/>
  <c r="E2769" i="1" s="1"/>
  <c r="E2770" i="1" a="1"/>
  <c r="E2770" i="1" s="1"/>
  <c r="E2771" i="1" a="1"/>
  <c r="E2771" i="1" s="1"/>
  <c r="E2772" i="1" a="1"/>
  <c r="E2772" i="1" s="1"/>
  <c r="E2773" i="1" a="1"/>
  <c r="E2773" i="1" s="1"/>
  <c r="E2774" i="1" a="1"/>
  <c r="E2774" i="1" s="1"/>
  <c r="E2775" i="1" a="1"/>
  <c r="E2775" i="1" s="1"/>
  <c r="E2776" i="1" a="1"/>
  <c r="E2776" i="1" s="1"/>
  <c r="E2777" i="1" a="1"/>
  <c r="E2777" i="1" s="1"/>
  <c r="E2778" i="1" a="1"/>
  <c r="E2778" i="1" s="1"/>
  <c r="E2779" i="1" a="1"/>
  <c r="E2779" i="1" s="1"/>
  <c r="E2780" i="1" a="1"/>
  <c r="E2780" i="1" s="1"/>
  <c r="E2781" i="1" a="1"/>
  <c r="E2781" i="1" s="1"/>
  <c r="E2782" i="1" a="1"/>
  <c r="E2782" i="1" s="1"/>
  <c r="E2783" i="1" a="1"/>
  <c r="E2783" i="1" s="1"/>
  <c r="E2784" i="1" a="1"/>
  <c r="E2784" i="1" s="1"/>
  <c r="E2785" i="1" a="1"/>
  <c r="E2785" i="1" s="1"/>
  <c r="E2786" i="1" a="1"/>
  <c r="E2786" i="1" s="1"/>
  <c r="E2787" i="1" a="1"/>
  <c r="E2787" i="1" s="1"/>
  <c r="E2788" i="1" a="1"/>
  <c r="E2788" i="1" s="1"/>
  <c r="E2789" i="1" a="1"/>
  <c r="E2789" i="1" s="1"/>
  <c r="E2790" i="1" a="1"/>
  <c r="E2790" i="1" s="1"/>
  <c r="E2791" i="1" a="1"/>
  <c r="E2791" i="1" s="1"/>
  <c r="E2792" i="1" a="1"/>
  <c r="E2792" i="1" s="1"/>
  <c r="E2793" i="1" a="1"/>
  <c r="E2793" i="1" s="1"/>
  <c r="E2794" i="1" a="1"/>
  <c r="E2794" i="1" s="1"/>
  <c r="E2795" i="1" a="1"/>
  <c r="E2795" i="1" s="1"/>
  <c r="E2796" i="1" a="1"/>
  <c r="E2796" i="1" s="1"/>
  <c r="E2797" i="1" a="1"/>
  <c r="E2797" i="1" s="1"/>
  <c r="E2798" i="1" a="1"/>
  <c r="E2798" i="1" s="1"/>
  <c r="E2799" i="1" a="1"/>
  <c r="E2799" i="1" s="1"/>
  <c r="E2800" i="1" a="1"/>
  <c r="E2800" i="1" s="1"/>
  <c r="E2801" i="1" a="1"/>
  <c r="E2801" i="1" s="1"/>
  <c r="E2802" i="1" a="1"/>
  <c r="E2802" i="1" s="1"/>
  <c r="E2803" i="1" a="1"/>
  <c r="E2803" i="1" s="1"/>
  <c r="E2804" i="1" a="1"/>
  <c r="E2804" i="1" s="1"/>
  <c r="E2805" i="1" a="1"/>
  <c r="E2805" i="1" s="1"/>
  <c r="E2806" i="1" a="1"/>
  <c r="E2806" i="1" s="1"/>
  <c r="E2807" i="1" a="1"/>
  <c r="E2807" i="1" s="1"/>
  <c r="E2808" i="1" a="1"/>
  <c r="E2808" i="1" s="1"/>
  <c r="E2809" i="1" a="1"/>
  <c r="E2809" i="1" s="1"/>
  <c r="E2810" i="1" a="1"/>
  <c r="E2810" i="1" s="1"/>
  <c r="E2811" i="1" a="1"/>
  <c r="E2811" i="1" s="1"/>
  <c r="E2812" i="1" a="1"/>
  <c r="E2812" i="1" s="1"/>
  <c r="E2813" i="1" a="1"/>
  <c r="E2813" i="1" s="1"/>
  <c r="E2814" i="1" a="1"/>
  <c r="E2814" i="1" s="1"/>
  <c r="E2815" i="1" a="1"/>
  <c r="E2815" i="1" s="1"/>
  <c r="E2816" i="1" a="1"/>
  <c r="E2816" i="1" s="1"/>
  <c r="E2817" i="1" a="1"/>
  <c r="E2817" i="1" s="1"/>
  <c r="E2818" i="1" a="1"/>
  <c r="E2818" i="1" s="1"/>
  <c r="E2819" i="1" a="1"/>
  <c r="E2819" i="1" s="1"/>
  <c r="E2820" i="1" a="1"/>
  <c r="E2820" i="1" s="1"/>
  <c r="E2821" i="1" a="1"/>
  <c r="E2821" i="1" s="1"/>
  <c r="E2822" i="1" a="1"/>
  <c r="E2822" i="1" s="1"/>
  <c r="E2823" i="1" a="1"/>
  <c r="E2823" i="1" s="1"/>
  <c r="E2824" i="1" a="1"/>
  <c r="E2824" i="1" s="1"/>
  <c r="E2825" i="1" a="1"/>
  <c r="E2825" i="1" s="1"/>
  <c r="E2826" i="1" a="1"/>
  <c r="E2826" i="1" s="1"/>
  <c r="E2827" i="1" a="1"/>
  <c r="E2827" i="1" s="1"/>
  <c r="E2828" i="1" a="1"/>
  <c r="E2828" i="1" s="1"/>
  <c r="E2829" i="1" a="1"/>
  <c r="E2829" i="1" s="1"/>
  <c r="E2830" i="1" a="1"/>
  <c r="E2830" i="1" s="1"/>
  <c r="E2831" i="1" a="1"/>
  <c r="E2831" i="1" s="1"/>
  <c r="E2832" i="1" a="1"/>
  <c r="E2832" i="1" s="1"/>
  <c r="E2833" i="1" a="1"/>
  <c r="E2833" i="1" s="1"/>
  <c r="E2834" i="1" a="1"/>
  <c r="E2834" i="1" s="1"/>
  <c r="E2835" i="1" a="1"/>
  <c r="E2835" i="1" s="1"/>
  <c r="E2836" i="1" a="1"/>
  <c r="E2836" i="1" s="1"/>
  <c r="E2837" i="1" a="1"/>
  <c r="E2837" i="1" s="1"/>
  <c r="E2838" i="1" a="1"/>
  <c r="E2838" i="1" s="1"/>
  <c r="E2839" i="1" a="1"/>
  <c r="E2839" i="1" s="1"/>
  <c r="E2840" i="1" a="1"/>
  <c r="E2840" i="1" s="1"/>
  <c r="E2841" i="1" a="1"/>
  <c r="E2841" i="1" s="1"/>
  <c r="E2842" i="1" a="1"/>
  <c r="E2842" i="1" s="1"/>
  <c r="E2843" i="1" a="1"/>
  <c r="E2843" i="1" s="1"/>
  <c r="E2844" i="1" a="1"/>
  <c r="E2844" i="1" s="1"/>
  <c r="E2845" i="1" a="1"/>
  <c r="E2845" i="1" s="1"/>
  <c r="E2846" i="1" a="1"/>
  <c r="E2846" i="1" s="1"/>
  <c r="E2847" i="1" a="1"/>
  <c r="E2847" i="1" s="1"/>
  <c r="E2848" i="1" a="1"/>
  <c r="E2848" i="1" s="1"/>
  <c r="E2849" i="1" a="1"/>
  <c r="E2849" i="1" s="1"/>
  <c r="E2850" i="1" a="1"/>
  <c r="E2850" i="1" s="1"/>
  <c r="E2851" i="1" a="1"/>
  <c r="E2851" i="1" s="1"/>
  <c r="E2852" i="1" a="1"/>
  <c r="E2852" i="1" s="1"/>
  <c r="E2853" i="1" a="1"/>
  <c r="E2853" i="1" s="1"/>
  <c r="E2854" i="1" a="1"/>
  <c r="E2854" i="1" s="1"/>
  <c r="E2855" i="1" a="1"/>
  <c r="E2855" i="1" s="1"/>
  <c r="E2856" i="1" a="1"/>
  <c r="E2856" i="1" s="1"/>
  <c r="E2857" i="1" a="1"/>
  <c r="E2857" i="1" s="1"/>
  <c r="E2858" i="1" a="1"/>
  <c r="E2858" i="1" s="1"/>
  <c r="E2859" i="1" a="1"/>
  <c r="E2859" i="1" s="1"/>
  <c r="E2860" i="1" a="1"/>
  <c r="E2860" i="1" s="1"/>
  <c r="E2861" i="1" a="1"/>
  <c r="E2861" i="1" s="1"/>
  <c r="E2862" i="1" a="1"/>
  <c r="E2862" i="1" s="1"/>
  <c r="E2863" i="1" a="1"/>
  <c r="E2863" i="1" s="1"/>
  <c r="E2864" i="1" a="1"/>
  <c r="E2864" i="1" s="1"/>
  <c r="E2865" i="1" a="1"/>
  <c r="E2865" i="1" s="1"/>
  <c r="E2866" i="1" a="1"/>
  <c r="E2866" i="1" s="1"/>
  <c r="E2867" i="1" a="1"/>
  <c r="E2867" i="1" s="1"/>
  <c r="E2868" i="1" a="1"/>
  <c r="E2868" i="1" s="1"/>
  <c r="E2869" i="1" a="1"/>
  <c r="E2869" i="1" s="1"/>
  <c r="E2870" i="1" a="1"/>
  <c r="E2870" i="1" s="1"/>
  <c r="E2871" i="1" a="1"/>
  <c r="E2871" i="1" s="1"/>
  <c r="E2872" i="1" a="1"/>
  <c r="E2872" i="1" s="1"/>
  <c r="E2873" i="1" a="1"/>
  <c r="E2873" i="1" s="1"/>
  <c r="E2874" i="1" a="1"/>
  <c r="E2874" i="1" s="1"/>
  <c r="E2875" i="1" a="1"/>
  <c r="E2875" i="1" s="1"/>
  <c r="E2876" i="1" a="1"/>
  <c r="E2876" i="1" s="1"/>
  <c r="E2877" i="1" a="1"/>
  <c r="E2877" i="1" s="1"/>
  <c r="E2878" i="1" a="1"/>
  <c r="E2878" i="1" s="1"/>
  <c r="E2879" i="1" a="1"/>
  <c r="E2879" i="1" s="1"/>
  <c r="E2880" i="1" a="1"/>
  <c r="E2880" i="1" s="1"/>
  <c r="E2881" i="1" a="1"/>
  <c r="E2881" i="1" s="1"/>
  <c r="E2882" i="1" a="1"/>
  <c r="E2882" i="1" s="1"/>
  <c r="E2883" i="1" a="1"/>
  <c r="E2883" i="1" s="1"/>
  <c r="E2884" i="1" a="1"/>
  <c r="E2884" i="1" s="1"/>
  <c r="E2885" i="1" a="1"/>
  <c r="E2885" i="1" s="1"/>
  <c r="E2886" i="1" a="1"/>
  <c r="E2886" i="1" s="1"/>
  <c r="E2887" i="1" a="1"/>
  <c r="E2887" i="1" s="1"/>
  <c r="E2888" i="1" a="1"/>
  <c r="E2888" i="1" s="1"/>
  <c r="E2889" i="1" a="1"/>
  <c r="E2889" i="1" s="1"/>
  <c r="E2890" i="1" a="1"/>
  <c r="E2890" i="1" s="1"/>
  <c r="E2891" i="1" a="1"/>
  <c r="E2891" i="1" s="1"/>
  <c r="E2892" i="1" a="1"/>
  <c r="E2892" i="1" s="1"/>
  <c r="E2893" i="1" a="1"/>
  <c r="E2893" i="1" s="1"/>
  <c r="E2894" i="1" a="1"/>
  <c r="E2894" i="1" s="1"/>
  <c r="E2895" i="1" a="1"/>
  <c r="E2895" i="1" s="1"/>
  <c r="E2896" i="1" a="1"/>
  <c r="E2896" i="1" s="1"/>
  <c r="E2897" i="1" a="1"/>
  <c r="E2897" i="1" s="1"/>
  <c r="E2898" i="1" a="1"/>
  <c r="E2898" i="1" s="1"/>
  <c r="E2899" i="1" a="1"/>
  <c r="E2899" i="1" s="1"/>
  <c r="E2900" i="1" a="1"/>
  <c r="E2900" i="1" s="1"/>
  <c r="E2901" i="1" a="1"/>
  <c r="E2901" i="1" s="1"/>
  <c r="E2902" i="1" a="1"/>
  <c r="E2902" i="1" s="1"/>
  <c r="E2903" i="1" a="1"/>
  <c r="E2903" i="1" s="1"/>
  <c r="E2904" i="1" a="1"/>
  <c r="E2904" i="1" s="1"/>
  <c r="E2905" i="1" a="1"/>
  <c r="E2905" i="1" s="1"/>
  <c r="E2906" i="1" a="1"/>
  <c r="E2906" i="1" s="1"/>
  <c r="E2907" i="1" a="1"/>
  <c r="E2907" i="1" s="1"/>
  <c r="E2908" i="1" a="1"/>
  <c r="E2908" i="1" s="1"/>
  <c r="E2909" i="1" a="1"/>
  <c r="E2909" i="1" s="1"/>
  <c r="E2910" i="1" a="1"/>
  <c r="E2910" i="1" s="1"/>
  <c r="E2911" i="1" a="1"/>
  <c r="E2911" i="1" s="1"/>
  <c r="E2912" i="1" a="1"/>
  <c r="E2912" i="1" s="1"/>
  <c r="E2913" i="1" a="1"/>
  <c r="E2913" i="1" s="1"/>
  <c r="E2914" i="1" a="1"/>
  <c r="E2914" i="1" s="1"/>
  <c r="E2915" i="1" a="1"/>
  <c r="E2915" i="1" s="1"/>
  <c r="E2916" i="1" a="1"/>
  <c r="E2916" i="1" s="1"/>
  <c r="E2917" i="1" a="1"/>
  <c r="E2917" i="1" s="1"/>
  <c r="E2918" i="1" a="1"/>
  <c r="E2918" i="1" s="1"/>
  <c r="E2919" i="1" a="1"/>
  <c r="E2919" i="1" s="1"/>
  <c r="E2920" i="1" a="1"/>
  <c r="E2920" i="1" s="1"/>
  <c r="E2921" i="1" a="1"/>
  <c r="E2921" i="1" s="1"/>
  <c r="E2922" i="1" a="1"/>
  <c r="E2922" i="1" s="1"/>
  <c r="E2923" i="1" a="1"/>
  <c r="E2923" i="1" s="1"/>
  <c r="E2924" i="1" a="1"/>
  <c r="E2924" i="1" s="1"/>
  <c r="E2925" i="1" a="1"/>
  <c r="E2925" i="1" s="1"/>
  <c r="E2926" i="1" a="1"/>
  <c r="E2926" i="1" s="1"/>
  <c r="E2927" i="1" a="1"/>
  <c r="E2927" i="1" s="1"/>
  <c r="E2928" i="1" a="1"/>
  <c r="E2928" i="1" s="1"/>
  <c r="E2929" i="1" a="1"/>
  <c r="E2929" i="1" s="1"/>
  <c r="E2930" i="1" a="1"/>
  <c r="E2930" i="1" s="1"/>
  <c r="E2931" i="1" a="1"/>
  <c r="E2931" i="1" s="1"/>
  <c r="E2932" i="1" a="1"/>
  <c r="E2932" i="1" s="1"/>
  <c r="E2933" i="1" a="1"/>
  <c r="E2933" i="1" s="1"/>
  <c r="E2934" i="1" a="1"/>
  <c r="E2934" i="1" s="1"/>
  <c r="E2935" i="1" a="1"/>
  <c r="E2935" i="1" s="1"/>
  <c r="E2936" i="1" a="1"/>
  <c r="E2936" i="1" s="1"/>
  <c r="E2937" i="1" a="1"/>
  <c r="E2937" i="1" s="1"/>
  <c r="E2938" i="1" a="1"/>
  <c r="E2938" i="1" s="1"/>
  <c r="E2939" i="1" a="1"/>
  <c r="E2939" i="1" s="1"/>
  <c r="E2940" i="1" a="1"/>
  <c r="E2940" i="1" s="1"/>
  <c r="E2941" i="1" a="1"/>
  <c r="E2941" i="1" s="1"/>
  <c r="E2942" i="1" a="1"/>
  <c r="E2942" i="1" s="1"/>
  <c r="E2943" i="1" a="1"/>
  <c r="E2943" i="1" s="1"/>
  <c r="E2944" i="1" a="1"/>
  <c r="E2944" i="1" s="1"/>
  <c r="E2945" i="1" a="1"/>
  <c r="E2945" i="1" s="1"/>
  <c r="E2946" i="1" a="1"/>
  <c r="E2946" i="1" s="1"/>
  <c r="E2947" i="1" a="1"/>
  <c r="E2947" i="1" s="1"/>
  <c r="E2948" i="1" a="1"/>
  <c r="E2948" i="1" s="1"/>
  <c r="E2949" i="1" a="1"/>
  <c r="E2949" i="1" s="1"/>
  <c r="E2950" i="1" a="1"/>
  <c r="E2950" i="1" s="1"/>
  <c r="E2951" i="1" a="1"/>
  <c r="E2951" i="1" s="1"/>
  <c r="E2952" i="1" a="1"/>
  <c r="E2952" i="1" s="1"/>
  <c r="E2953" i="1" a="1"/>
  <c r="E2953" i="1" s="1"/>
  <c r="E2954" i="1" a="1"/>
  <c r="E2954" i="1" s="1"/>
  <c r="E2955" i="1" a="1"/>
  <c r="E2955" i="1" s="1"/>
  <c r="E2956" i="1" a="1"/>
  <c r="E2956" i="1" s="1"/>
  <c r="E2957" i="1" a="1"/>
  <c r="E2957" i="1" s="1"/>
  <c r="E2958" i="1" a="1"/>
  <c r="E2958" i="1" s="1"/>
  <c r="E2959" i="1" a="1"/>
  <c r="E2959" i="1" s="1"/>
  <c r="E2960" i="1" a="1"/>
  <c r="E2960" i="1" s="1"/>
  <c r="E2961" i="1" a="1"/>
  <c r="E2961" i="1" s="1"/>
  <c r="E2962" i="1" a="1"/>
  <c r="E2962" i="1" s="1"/>
  <c r="E2963" i="1" a="1"/>
  <c r="E2963" i="1" s="1"/>
  <c r="E2964" i="1" a="1"/>
  <c r="E2964" i="1" s="1"/>
  <c r="E2965" i="1" a="1"/>
  <c r="E2965" i="1" s="1"/>
  <c r="E2966" i="1" a="1"/>
  <c r="E2966" i="1" s="1"/>
  <c r="E2967" i="1" a="1"/>
  <c r="E2967" i="1" s="1"/>
  <c r="E2968" i="1" a="1"/>
  <c r="E2968" i="1" s="1"/>
  <c r="E2969" i="1" a="1"/>
  <c r="E2969" i="1" s="1"/>
  <c r="E2970" i="1" a="1"/>
  <c r="E2970" i="1" s="1"/>
  <c r="E2971" i="1" a="1"/>
  <c r="E2971" i="1" s="1"/>
  <c r="E2972" i="1" a="1"/>
  <c r="E2972" i="1" s="1"/>
  <c r="E2973" i="1" a="1"/>
  <c r="E2973" i="1" s="1"/>
  <c r="E2974" i="1" a="1"/>
  <c r="E2974" i="1" s="1"/>
  <c r="E2975" i="1" a="1"/>
  <c r="E2975" i="1" s="1"/>
  <c r="E2976" i="1" a="1"/>
  <c r="E2976" i="1" s="1"/>
  <c r="E2977" i="1" a="1"/>
  <c r="E2977" i="1" s="1"/>
  <c r="E2978" i="1" a="1"/>
  <c r="E2978" i="1" s="1"/>
  <c r="E2979" i="1" a="1"/>
  <c r="E2979" i="1" s="1"/>
  <c r="E2980" i="1" a="1"/>
  <c r="E2980" i="1" s="1"/>
  <c r="E2981" i="1" a="1"/>
  <c r="E2981" i="1" s="1"/>
  <c r="E2982" i="1" a="1"/>
  <c r="E2982" i="1" s="1"/>
  <c r="E2983" i="1" a="1"/>
  <c r="E2983" i="1" s="1"/>
  <c r="E2984" i="1" a="1"/>
  <c r="E2984" i="1" s="1"/>
  <c r="E2985" i="1" a="1"/>
  <c r="E2985" i="1" s="1"/>
  <c r="E2986" i="1" a="1"/>
  <c r="E2986" i="1" s="1"/>
  <c r="E2987" i="1" a="1"/>
  <c r="E2987" i="1" s="1"/>
  <c r="E2988" i="1" a="1"/>
  <c r="E2988" i="1" s="1"/>
  <c r="E2989" i="1" a="1"/>
  <c r="E2989" i="1" s="1"/>
  <c r="E2990" i="1" a="1"/>
  <c r="E2990" i="1" s="1"/>
  <c r="E2991" i="1" a="1"/>
  <c r="E2991" i="1" s="1"/>
  <c r="E2992" i="1" a="1"/>
  <c r="E2992" i="1" s="1"/>
  <c r="E2993" i="1" a="1"/>
  <c r="E2993" i="1" s="1"/>
  <c r="E2994" i="1" a="1"/>
  <c r="E2994" i="1" s="1"/>
  <c r="E2995" i="1" a="1"/>
  <c r="E2995" i="1" s="1"/>
  <c r="E2996" i="1" a="1"/>
  <c r="E2996" i="1" s="1"/>
  <c r="E2997" i="1" a="1"/>
  <c r="E2997" i="1" s="1"/>
  <c r="E2998" i="1" a="1"/>
  <c r="E2998" i="1" s="1"/>
  <c r="E2999" i="1" a="1"/>
  <c r="E2999" i="1" s="1"/>
  <c r="E3000" i="1" a="1"/>
  <c r="E3000" i="1" s="1"/>
  <c r="E3001" i="1" a="1"/>
  <c r="E3001" i="1" s="1"/>
  <c r="E3002" i="1" a="1"/>
  <c r="E3002" i="1" s="1"/>
  <c r="E3003" i="1" a="1"/>
  <c r="E3003" i="1" s="1"/>
  <c r="E3004" i="1" a="1"/>
  <c r="E3004" i="1" s="1"/>
  <c r="E3005" i="1" a="1"/>
  <c r="E3005" i="1" s="1"/>
  <c r="E3006" i="1" a="1"/>
  <c r="E3006" i="1" s="1"/>
  <c r="E3007" i="1" a="1"/>
  <c r="E3007" i="1" s="1"/>
  <c r="E3008" i="1" a="1"/>
  <c r="E3008" i="1" s="1"/>
  <c r="E3009" i="1" a="1"/>
  <c r="E3009" i="1" s="1"/>
  <c r="E3010" i="1" a="1"/>
  <c r="E3010" i="1" s="1"/>
  <c r="E3011" i="1" a="1"/>
  <c r="E3011" i="1" s="1"/>
  <c r="E3012" i="1" a="1"/>
  <c r="E3012" i="1" s="1"/>
  <c r="E3013" i="1" a="1"/>
  <c r="E3013" i="1" s="1"/>
  <c r="E3014" i="1" a="1"/>
  <c r="E3014" i="1" s="1"/>
  <c r="E3015" i="1" a="1"/>
  <c r="E3015" i="1" s="1"/>
  <c r="E3016" i="1" a="1"/>
  <c r="E3016" i="1" s="1"/>
  <c r="E3017" i="1" a="1"/>
  <c r="E3017" i="1" s="1"/>
  <c r="E3018" i="1" a="1"/>
  <c r="E3018" i="1" s="1"/>
  <c r="E3019" i="1" a="1"/>
  <c r="E3019" i="1" s="1"/>
  <c r="E3020" i="1" a="1"/>
  <c r="E3020" i="1" s="1"/>
  <c r="E3021" i="1" a="1"/>
  <c r="E3021" i="1" s="1"/>
  <c r="E3022" i="1" a="1"/>
  <c r="E3022" i="1" s="1"/>
  <c r="E3023" i="1" a="1"/>
  <c r="E3023" i="1" s="1"/>
  <c r="E3024" i="1" a="1"/>
  <c r="E3024" i="1" s="1"/>
  <c r="E3025" i="1" a="1"/>
  <c r="E3025" i="1" s="1"/>
  <c r="E3026" i="1" a="1"/>
  <c r="E3026" i="1" s="1"/>
  <c r="E3027" i="1" a="1"/>
  <c r="E3027" i="1" s="1"/>
  <c r="E3028" i="1" a="1"/>
  <c r="E3028" i="1" s="1"/>
  <c r="E3029" i="1" a="1"/>
  <c r="E3029" i="1" s="1"/>
  <c r="E3030" i="1" a="1"/>
  <c r="E3030" i="1" s="1"/>
  <c r="E3031" i="1" a="1"/>
  <c r="E3031" i="1" s="1"/>
  <c r="E3032" i="1" a="1"/>
  <c r="E3032" i="1" s="1"/>
  <c r="E3033" i="1" a="1"/>
  <c r="E3033" i="1" s="1"/>
  <c r="E3034" i="1" a="1"/>
  <c r="E3034" i="1" s="1"/>
  <c r="E3035" i="1" a="1"/>
  <c r="E3035" i="1" s="1"/>
  <c r="E3036" i="1" a="1"/>
  <c r="E3036" i="1" s="1"/>
  <c r="E3037" i="1" a="1"/>
  <c r="E3037" i="1" s="1"/>
  <c r="E3038" i="1" a="1"/>
  <c r="E3038" i="1" s="1"/>
  <c r="E3039" i="1" a="1"/>
  <c r="E3039" i="1" s="1"/>
  <c r="E3040" i="1" a="1"/>
  <c r="E3040" i="1" s="1"/>
  <c r="E3041" i="1" a="1"/>
  <c r="E3041" i="1" s="1"/>
  <c r="E3042" i="1" a="1"/>
  <c r="E3042" i="1" s="1"/>
  <c r="E3043" i="1" a="1"/>
  <c r="E3043" i="1" s="1"/>
  <c r="E3044" i="1" a="1"/>
  <c r="E3044" i="1" s="1"/>
  <c r="E3045" i="1" a="1"/>
  <c r="E3045" i="1" s="1"/>
  <c r="E3046" i="1" a="1"/>
  <c r="E3046" i="1" s="1"/>
  <c r="E3047" i="1" a="1"/>
  <c r="E3047" i="1" s="1"/>
  <c r="E3048" i="1" a="1"/>
  <c r="E3048" i="1" s="1"/>
  <c r="E3049" i="1" a="1"/>
  <c r="E3049" i="1" s="1"/>
  <c r="E3050" i="1" a="1"/>
  <c r="E3050" i="1" s="1"/>
  <c r="E3051" i="1" a="1"/>
  <c r="E3051" i="1" s="1"/>
  <c r="E3052" i="1" a="1"/>
  <c r="E3052" i="1" s="1"/>
  <c r="E3053" i="1" a="1"/>
  <c r="E3053" i="1" s="1"/>
  <c r="E3054" i="1" a="1"/>
  <c r="E3054" i="1" s="1"/>
  <c r="E3055" i="1" a="1"/>
  <c r="E3055" i="1" s="1"/>
  <c r="E3056" i="1" a="1"/>
  <c r="E3056" i="1" s="1"/>
  <c r="E3057" i="1" a="1"/>
  <c r="E3057" i="1" s="1"/>
  <c r="E3058" i="1" a="1"/>
  <c r="E3058" i="1" s="1"/>
  <c r="E3059" i="1" a="1"/>
  <c r="E3059" i="1" s="1"/>
  <c r="E3060" i="1" a="1"/>
  <c r="E3060" i="1" s="1"/>
  <c r="E3061" i="1" a="1"/>
  <c r="E3061" i="1" s="1"/>
  <c r="E3062" i="1" a="1"/>
  <c r="E3062" i="1" s="1"/>
  <c r="E3063" i="1" a="1"/>
  <c r="E3063" i="1" s="1"/>
  <c r="E3064" i="1" a="1"/>
  <c r="E3064" i="1" s="1"/>
  <c r="E3065" i="1" a="1"/>
  <c r="E3065" i="1" s="1"/>
  <c r="E3066" i="1" a="1"/>
  <c r="E3066" i="1" s="1"/>
  <c r="E3067" i="1" a="1"/>
  <c r="E3067" i="1" s="1"/>
  <c r="E3068" i="1" a="1"/>
  <c r="E3068" i="1" s="1"/>
  <c r="E3069" i="1" a="1"/>
  <c r="E3069" i="1" s="1"/>
  <c r="E3070" i="1" a="1"/>
  <c r="E3070" i="1" s="1"/>
  <c r="E3071" i="1" a="1"/>
  <c r="E3071" i="1" s="1"/>
  <c r="E3072" i="1" a="1"/>
  <c r="E3072" i="1" s="1"/>
  <c r="E3073" i="1" a="1"/>
  <c r="E3073" i="1" s="1"/>
  <c r="E3074" i="1" a="1"/>
  <c r="E3074" i="1" s="1"/>
  <c r="E3075" i="1" a="1"/>
  <c r="E3075" i="1" s="1"/>
  <c r="E3076" i="1" a="1"/>
  <c r="E3076" i="1" s="1"/>
  <c r="E3077" i="1" a="1"/>
  <c r="E3077" i="1" s="1"/>
  <c r="E3078" i="1" a="1"/>
  <c r="E3078" i="1" s="1"/>
  <c r="E3079" i="1" a="1"/>
  <c r="E3079" i="1" s="1"/>
  <c r="E3080" i="1" a="1"/>
  <c r="E3080" i="1" s="1"/>
  <c r="E3081" i="1" a="1"/>
  <c r="E3081" i="1" s="1"/>
  <c r="E3082" i="1" a="1"/>
  <c r="E3082" i="1" s="1"/>
  <c r="E3083" i="1" a="1"/>
  <c r="E3083" i="1" s="1"/>
  <c r="E3084" i="1" a="1"/>
  <c r="E3084" i="1" s="1"/>
  <c r="E3085" i="1" a="1"/>
  <c r="E3085" i="1" s="1"/>
  <c r="E3086" i="1" a="1"/>
  <c r="E3086" i="1" s="1"/>
  <c r="E3087" i="1" a="1"/>
  <c r="E3087" i="1" s="1"/>
  <c r="E3088" i="1" a="1"/>
  <c r="E3088" i="1" s="1"/>
  <c r="E3089" i="1" a="1"/>
  <c r="E3089" i="1" s="1"/>
  <c r="E3090" i="1" a="1"/>
  <c r="E3090" i="1" s="1"/>
  <c r="E3091" i="1" a="1"/>
  <c r="E3091" i="1" s="1"/>
  <c r="E3092" i="1" a="1"/>
  <c r="E3092" i="1" s="1"/>
  <c r="E3093" i="1" a="1"/>
  <c r="E3093" i="1" s="1"/>
  <c r="E3094" i="1" a="1"/>
  <c r="E3094" i="1" s="1"/>
  <c r="E3095" i="1" a="1"/>
  <c r="E3095" i="1" s="1"/>
  <c r="E3096" i="1" a="1"/>
  <c r="E3096" i="1" s="1"/>
  <c r="E3097" i="1" a="1"/>
  <c r="E3097" i="1" s="1"/>
  <c r="E3098" i="1" a="1"/>
  <c r="E3098" i="1" s="1"/>
  <c r="E3099" i="1" a="1"/>
  <c r="E3099" i="1" s="1"/>
  <c r="E3100" i="1" a="1"/>
  <c r="E3100" i="1" s="1"/>
  <c r="E3101" i="1" a="1"/>
  <c r="E3101" i="1" s="1"/>
  <c r="E3102" i="1" a="1"/>
  <c r="E3102" i="1" s="1"/>
  <c r="E3103" i="1" a="1"/>
  <c r="E3103" i="1" s="1"/>
  <c r="E3104" i="1" a="1"/>
  <c r="E3104" i="1" s="1"/>
  <c r="E3105" i="1" a="1"/>
  <c r="E3105" i="1" s="1"/>
  <c r="E3106" i="1" a="1"/>
  <c r="E3106" i="1" s="1"/>
  <c r="E3107" i="1" a="1"/>
  <c r="E3107" i="1" s="1"/>
  <c r="E3108" i="1" a="1"/>
  <c r="E3108" i="1" s="1"/>
  <c r="E3109" i="1" a="1"/>
  <c r="E3109" i="1" s="1"/>
  <c r="E3110" i="1" a="1"/>
  <c r="E3110" i="1" s="1"/>
  <c r="E3111" i="1" a="1"/>
  <c r="E3111" i="1" s="1"/>
  <c r="E3112" i="1" a="1"/>
  <c r="E3112" i="1" s="1"/>
  <c r="E3113" i="1" a="1"/>
  <c r="E3113" i="1" s="1"/>
  <c r="E3114" i="1" a="1"/>
  <c r="E3114" i="1" s="1"/>
  <c r="E3115" i="1" a="1"/>
  <c r="E3115" i="1" s="1"/>
  <c r="E3116" i="1" a="1"/>
  <c r="E3116" i="1" s="1"/>
  <c r="E3117" i="1" a="1"/>
  <c r="E3117" i="1" s="1"/>
  <c r="E3118" i="1" a="1"/>
  <c r="E3118" i="1" s="1"/>
  <c r="E3119" i="1" a="1"/>
  <c r="E3119" i="1" s="1"/>
  <c r="E3120" i="1" a="1"/>
  <c r="E3120" i="1" s="1"/>
  <c r="E3121" i="1" a="1"/>
  <c r="E3121" i="1" s="1"/>
  <c r="E3122" i="1" a="1"/>
  <c r="E3122" i="1" s="1"/>
  <c r="E3123" i="1" a="1"/>
  <c r="E3123" i="1" s="1"/>
  <c r="E3124" i="1" a="1"/>
  <c r="E3124" i="1" s="1"/>
  <c r="E3125" i="1" a="1"/>
  <c r="E3125" i="1" s="1"/>
  <c r="E3126" i="1" a="1"/>
  <c r="E3126" i="1" s="1"/>
  <c r="E3127" i="1" a="1"/>
  <c r="E3127" i="1" s="1"/>
  <c r="E3128" i="1" a="1"/>
  <c r="E3128" i="1" s="1"/>
  <c r="E3129" i="1" a="1"/>
  <c r="E3129" i="1" s="1"/>
  <c r="E3130" i="1" a="1"/>
  <c r="E3130" i="1" s="1"/>
  <c r="E3131" i="1" a="1"/>
  <c r="E3131" i="1" s="1"/>
  <c r="E3132" i="1" a="1"/>
  <c r="E3132" i="1" s="1"/>
  <c r="E3133" i="1" a="1"/>
  <c r="E3133" i="1" s="1"/>
  <c r="E3134" i="1" a="1"/>
  <c r="E3134" i="1" s="1"/>
  <c r="E3135" i="1" a="1"/>
  <c r="E3135" i="1" s="1"/>
  <c r="E3136" i="1" a="1"/>
  <c r="E3136" i="1" s="1"/>
  <c r="E3137" i="1" a="1"/>
  <c r="E3137" i="1" s="1"/>
  <c r="E3138" i="1" a="1"/>
  <c r="E3138" i="1" s="1"/>
  <c r="E3139" i="1" a="1"/>
  <c r="E3139" i="1" s="1"/>
  <c r="E3140" i="1" a="1"/>
  <c r="E3140" i="1" s="1"/>
  <c r="E3141" i="1" a="1"/>
  <c r="E3141" i="1" s="1"/>
  <c r="E3142" i="1" a="1"/>
  <c r="E3142" i="1" s="1"/>
  <c r="E3143" i="1" a="1"/>
  <c r="E3143" i="1" s="1"/>
  <c r="E3144" i="1" a="1"/>
  <c r="E3144" i="1" s="1"/>
  <c r="E3145" i="1" a="1"/>
  <c r="E3145" i="1" s="1"/>
  <c r="E3146" i="1" a="1"/>
  <c r="E3146" i="1" s="1"/>
  <c r="E3147" i="1" a="1"/>
  <c r="E3147" i="1" s="1"/>
  <c r="E3148" i="1" a="1"/>
  <c r="E3148" i="1" s="1"/>
  <c r="E3149" i="1" a="1"/>
  <c r="E3149" i="1" s="1"/>
  <c r="E3150" i="1" a="1"/>
  <c r="E3150" i="1" s="1"/>
  <c r="E3151" i="1" a="1"/>
  <c r="E3151" i="1" s="1"/>
  <c r="E3152" i="1" a="1"/>
  <c r="E3152" i="1" s="1"/>
  <c r="E3153" i="1" a="1"/>
  <c r="E3153" i="1" s="1"/>
  <c r="E3154" i="1" a="1"/>
  <c r="E3154" i="1" s="1"/>
  <c r="E3155" i="1" a="1"/>
  <c r="E3155" i="1" s="1"/>
  <c r="E3156" i="1" a="1"/>
  <c r="E3156" i="1" s="1"/>
  <c r="E3157" i="1" a="1"/>
  <c r="E3157" i="1" s="1"/>
  <c r="E3158" i="1" a="1"/>
  <c r="E3158" i="1" s="1"/>
  <c r="E3159" i="1" a="1"/>
  <c r="E3159" i="1" s="1"/>
  <c r="E3160" i="1" a="1"/>
  <c r="E3160" i="1" s="1"/>
  <c r="E3161" i="1" a="1"/>
  <c r="E3161" i="1" s="1"/>
  <c r="E3162" i="1" a="1"/>
  <c r="E3162" i="1" s="1"/>
  <c r="E3163" i="1" a="1"/>
  <c r="E3163" i="1" s="1"/>
  <c r="E3164" i="1" a="1"/>
  <c r="E3164" i="1" s="1"/>
  <c r="E3165" i="1" a="1"/>
  <c r="E3165" i="1" s="1"/>
  <c r="E3166" i="1" a="1"/>
  <c r="E3166" i="1" s="1"/>
  <c r="E3167" i="1" a="1"/>
  <c r="E3167" i="1" s="1"/>
  <c r="E3168" i="1" a="1"/>
  <c r="E3168" i="1" s="1"/>
  <c r="E3169" i="1" a="1"/>
  <c r="E3169" i="1" s="1"/>
  <c r="E3170" i="1" a="1"/>
  <c r="E3170" i="1" s="1"/>
  <c r="E3171" i="1" a="1"/>
  <c r="E3171" i="1" s="1"/>
  <c r="E3172" i="1" a="1"/>
  <c r="E3172" i="1" s="1"/>
  <c r="E3173" i="1" a="1"/>
  <c r="E3173" i="1" s="1"/>
  <c r="E3174" i="1" a="1"/>
  <c r="E3174" i="1" s="1"/>
  <c r="E3175" i="1" a="1"/>
  <c r="E3175" i="1" s="1"/>
  <c r="E3176" i="1" a="1"/>
  <c r="E3176" i="1" s="1"/>
  <c r="E3177" i="1" a="1"/>
  <c r="E3177" i="1" s="1"/>
  <c r="E3178" i="1" a="1"/>
  <c r="E3178" i="1" s="1"/>
  <c r="E3179" i="1" a="1"/>
  <c r="E3179" i="1" s="1"/>
  <c r="E3180" i="1" a="1"/>
  <c r="E3180" i="1" s="1"/>
  <c r="E3181" i="1" a="1"/>
  <c r="E3181" i="1" s="1"/>
  <c r="E3182" i="1" a="1"/>
  <c r="E3182" i="1" s="1"/>
  <c r="E3183" i="1" a="1"/>
  <c r="E3183" i="1" s="1"/>
  <c r="E3184" i="1" a="1"/>
  <c r="E3184" i="1" s="1"/>
  <c r="E3185" i="1" a="1"/>
  <c r="E3185" i="1" s="1"/>
  <c r="E3186" i="1" a="1"/>
  <c r="E3186" i="1" s="1"/>
  <c r="E3187" i="1" a="1"/>
  <c r="E3187" i="1" s="1"/>
  <c r="E3188" i="1" a="1"/>
  <c r="E3188" i="1" s="1"/>
  <c r="E3189" i="1" a="1"/>
  <c r="E3189" i="1" s="1"/>
  <c r="E3190" i="1" a="1"/>
  <c r="E3190" i="1" s="1"/>
  <c r="E3191" i="1" a="1"/>
  <c r="E3191" i="1" s="1"/>
  <c r="E3192" i="1" a="1"/>
  <c r="E3192" i="1" s="1"/>
  <c r="E3193" i="1" a="1"/>
  <c r="E3193" i="1" s="1"/>
  <c r="E3194" i="1" a="1"/>
  <c r="E3194" i="1" s="1"/>
  <c r="E3195" i="1" a="1"/>
  <c r="E3195" i="1" s="1"/>
  <c r="E3196" i="1" a="1"/>
  <c r="E3196" i="1" s="1"/>
  <c r="E3197" i="1" a="1"/>
  <c r="E3197" i="1" s="1"/>
  <c r="E3198" i="1" a="1"/>
  <c r="E3198" i="1" s="1"/>
  <c r="E3199" i="1" a="1"/>
  <c r="E3199" i="1" s="1"/>
  <c r="E3200" i="1" a="1"/>
  <c r="E3200" i="1" s="1"/>
  <c r="E3201" i="1" a="1"/>
  <c r="E3201" i="1" s="1"/>
  <c r="E3202" i="1" a="1"/>
  <c r="E3202" i="1" s="1"/>
  <c r="E3203" i="1" a="1"/>
  <c r="E3203" i="1" s="1"/>
  <c r="E3204" i="1" a="1"/>
  <c r="E3204" i="1" s="1"/>
  <c r="E3205" i="1" a="1"/>
  <c r="E3205" i="1" s="1"/>
  <c r="E3206" i="1" a="1"/>
  <c r="E3206" i="1" s="1"/>
  <c r="E3207" i="1" a="1"/>
  <c r="E3207" i="1" s="1"/>
  <c r="E3208" i="1" a="1"/>
  <c r="E3208" i="1" s="1"/>
  <c r="E3209" i="1" a="1"/>
  <c r="E3209" i="1" s="1"/>
  <c r="E3210" i="1" a="1"/>
  <c r="E3210" i="1" s="1"/>
  <c r="E3211" i="1" a="1"/>
  <c r="E3211" i="1" s="1"/>
  <c r="E3212" i="1" a="1"/>
  <c r="E3212" i="1" s="1"/>
  <c r="E3213" i="1" a="1"/>
  <c r="E3213" i="1" s="1"/>
  <c r="E3214" i="1" a="1"/>
  <c r="E3214" i="1" s="1"/>
  <c r="E3215" i="1" a="1"/>
  <c r="E3215" i="1" s="1"/>
  <c r="E3216" i="1" a="1"/>
  <c r="E3216" i="1" s="1"/>
  <c r="E3217" i="1" a="1"/>
  <c r="E3217" i="1" s="1"/>
  <c r="E3218" i="1" a="1"/>
  <c r="E3218" i="1" s="1"/>
  <c r="E3219" i="1" a="1"/>
  <c r="E3219" i="1" s="1"/>
  <c r="E3220" i="1" a="1"/>
  <c r="E3220" i="1" s="1"/>
  <c r="E3221" i="1" a="1"/>
  <c r="E3221" i="1" s="1"/>
  <c r="E3222" i="1" a="1"/>
  <c r="E3222" i="1" s="1"/>
  <c r="E3223" i="1" a="1"/>
  <c r="E3223" i="1" s="1"/>
  <c r="E3224" i="1" a="1"/>
  <c r="E3224" i="1" s="1"/>
  <c r="E3225" i="1" a="1"/>
  <c r="E3225" i="1" s="1"/>
  <c r="E3226" i="1" a="1"/>
  <c r="E3226" i="1" s="1"/>
  <c r="E3227" i="1" a="1"/>
  <c r="E3227" i="1" s="1"/>
  <c r="E3228" i="1" a="1"/>
  <c r="E3228" i="1" s="1"/>
  <c r="E3229" i="1" a="1"/>
  <c r="E3229" i="1" s="1"/>
  <c r="E3230" i="1" a="1"/>
  <c r="E3230" i="1" s="1"/>
  <c r="E3231" i="1" a="1"/>
  <c r="E3231" i="1" s="1"/>
  <c r="E3232" i="1" a="1"/>
  <c r="E3232" i="1" s="1"/>
  <c r="E3233" i="1" a="1"/>
  <c r="E3233" i="1" s="1"/>
  <c r="E3234" i="1" a="1"/>
  <c r="E3234" i="1" s="1"/>
  <c r="E3235" i="1" a="1"/>
  <c r="E3235" i="1" s="1"/>
  <c r="E3236" i="1" a="1"/>
  <c r="E3236" i="1" s="1"/>
  <c r="E3237" i="1" a="1"/>
  <c r="E3237" i="1" s="1"/>
  <c r="E3238" i="1" a="1"/>
  <c r="E3238" i="1" s="1"/>
  <c r="E3239" i="1" a="1"/>
  <c r="E3239" i="1" s="1"/>
  <c r="E3240" i="1" a="1"/>
  <c r="E3240" i="1" s="1"/>
  <c r="E3241" i="1" a="1"/>
  <c r="E3241" i="1" s="1"/>
  <c r="E3242" i="1" a="1"/>
  <c r="E3242" i="1" s="1"/>
  <c r="E3243" i="1" a="1"/>
  <c r="E3243" i="1" s="1"/>
  <c r="E3244" i="1" a="1"/>
  <c r="E3244" i="1" s="1"/>
  <c r="E3245" i="1" a="1"/>
  <c r="E3245" i="1" s="1"/>
  <c r="E3246" i="1" a="1"/>
  <c r="E3246" i="1" s="1"/>
  <c r="E3247" i="1" a="1"/>
  <c r="E3247" i="1" s="1"/>
  <c r="E3248" i="1" a="1"/>
  <c r="E3248" i="1" s="1"/>
  <c r="E3249" i="1" a="1"/>
  <c r="E3249" i="1" s="1"/>
  <c r="E3250" i="1" a="1"/>
  <c r="E3250" i="1" s="1"/>
  <c r="E3251" i="1" a="1"/>
  <c r="E3251" i="1" s="1"/>
  <c r="E3252" i="1" a="1"/>
  <c r="E3252" i="1" s="1"/>
  <c r="E3253" i="1" a="1"/>
  <c r="E3253" i="1" s="1"/>
  <c r="E3254" i="1" a="1"/>
  <c r="E3254" i="1" s="1"/>
  <c r="E3255" i="1" a="1"/>
  <c r="E3255" i="1" s="1"/>
  <c r="E3256" i="1" a="1"/>
  <c r="E3256" i="1" s="1"/>
  <c r="E3257" i="1" a="1"/>
  <c r="E3257" i="1" s="1"/>
  <c r="E3258" i="1" a="1"/>
  <c r="E3258" i="1" s="1"/>
  <c r="E3259" i="1" a="1"/>
  <c r="E3259" i="1" s="1"/>
  <c r="E3260" i="1" a="1"/>
  <c r="E3260" i="1" s="1"/>
  <c r="E3261" i="1" a="1"/>
  <c r="E3261" i="1" s="1"/>
  <c r="E3262" i="1" a="1"/>
  <c r="E3262" i="1" s="1"/>
  <c r="E3263" i="1" a="1"/>
  <c r="E3263" i="1" s="1"/>
  <c r="E3264" i="1" a="1"/>
  <c r="E3264" i="1" s="1"/>
  <c r="E3265" i="1" a="1"/>
  <c r="E3265" i="1" s="1"/>
  <c r="E3266" i="1" a="1"/>
  <c r="E3266" i="1" s="1"/>
  <c r="E3267" i="1" a="1"/>
  <c r="E3267" i="1" s="1"/>
  <c r="E3268" i="1" a="1"/>
  <c r="E3268" i="1" s="1"/>
  <c r="E3269" i="1" a="1"/>
  <c r="E3269" i="1" s="1"/>
  <c r="E3270" i="1" a="1"/>
  <c r="E3270" i="1" s="1"/>
  <c r="E3271" i="1" a="1"/>
  <c r="E3271" i="1" s="1"/>
  <c r="E3272" i="1" a="1"/>
  <c r="E3272" i="1" s="1"/>
  <c r="E3273" i="1" a="1"/>
  <c r="E3273" i="1" s="1"/>
  <c r="E3274" i="1" a="1"/>
  <c r="E3274" i="1" s="1"/>
  <c r="E3275" i="1" a="1"/>
  <c r="E3275" i="1" s="1"/>
  <c r="E3276" i="1" a="1"/>
  <c r="E3276" i="1" s="1"/>
  <c r="E3277" i="1" a="1"/>
  <c r="E3277" i="1" s="1"/>
  <c r="E3278" i="1" a="1"/>
  <c r="E3278" i="1" s="1"/>
  <c r="E3279" i="1" a="1"/>
  <c r="E3279" i="1" s="1"/>
  <c r="E3280" i="1" a="1"/>
  <c r="E3280" i="1" s="1"/>
  <c r="E3281" i="1" a="1"/>
  <c r="E3281" i="1" s="1"/>
  <c r="E3282" i="1" a="1"/>
  <c r="E3282" i="1" s="1"/>
  <c r="E3283" i="1" a="1"/>
  <c r="E3283" i="1" s="1"/>
  <c r="E3284" i="1" a="1"/>
  <c r="E3284" i="1" s="1"/>
  <c r="E3285" i="1" a="1"/>
  <c r="E3285" i="1" s="1"/>
  <c r="E3286" i="1" a="1"/>
  <c r="E3286" i="1" s="1"/>
  <c r="E3287" i="1" a="1"/>
  <c r="E3287" i="1" s="1"/>
  <c r="E3288" i="1" a="1"/>
  <c r="E3288" i="1" s="1"/>
  <c r="E3289" i="1" a="1"/>
  <c r="E3289" i="1" s="1"/>
  <c r="E3290" i="1" a="1"/>
  <c r="E3290" i="1" s="1"/>
  <c r="E3291" i="1" a="1"/>
  <c r="E3291" i="1" s="1"/>
  <c r="E3292" i="1" a="1"/>
  <c r="E3292" i="1" s="1"/>
  <c r="E3293" i="1" a="1"/>
  <c r="E3293" i="1" s="1"/>
  <c r="E3294" i="1" a="1"/>
  <c r="E3294" i="1" s="1"/>
  <c r="E3295" i="1" a="1"/>
  <c r="E3295" i="1" s="1"/>
  <c r="E3296" i="1" a="1"/>
  <c r="E3296" i="1" s="1"/>
  <c r="E3297" i="1" a="1"/>
  <c r="E3297" i="1" s="1"/>
  <c r="E3298" i="1" a="1"/>
  <c r="E3298" i="1" s="1"/>
  <c r="E3299" i="1" a="1"/>
  <c r="E3299" i="1" s="1"/>
  <c r="E3300" i="1" a="1"/>
  <c r="E3300" i="1" s="1"/>
  <c r="E3301" i="1" a="1"/>
  <c r="E3301" i="1" s="1"/>
  <c r="E3302" i="1" a="1"/>
  <c r="E3302" i="1" s="1"/>
  <c r="E3303" i="1" a="1"/>
  <c r="E3303" i="1" s="1"/>
  <c r="E3304" i="1" a="1"/>
  <c r="E3304" i="1" s="1"/>
  <c r="E3305" i="1" a="1"/>
  <c r="E3305" i="1" s="1"/>
  <c r="E3306" i="1" a="1"/>
  <c r="E3306" i="1" s="1"/>
  <c r="E3307" i="1" a="1"/>
  <c r="E3307" i="1" s="1"/>
  <c r="E3308" i="1" a="1"/>
  <c r="E3308" i="1" s="1"/>
  <c r="E3309" i="1" a="1"/>
  <c r="E3309" i="1" s="1"/>
  <c r="E3310" i="1" a="1"/>
  <c r="E3310" i="1" s="1"/>
  <c r="E3311" i="1" a="1"/>
  <c r="E3311" i="1" s="1"/>
  <c r="E3312" i="1" a="1"/>
  <c r="E3312" i="1" s="1"/>
  <c r="E3313" i="1" a="1"/>
  <c r="E3313" i="1" s="1"/>
  <c r="E3314" i="1" a="1"/>
  <c r="E3314" i="1" s="1"/>
  <c r="E3315" i="1" a="1"/>
  <c r="E3315" i="1" s="1"/>
  <c r="E3316" i="1" a="1"/>
  <c r="E3316" i="1" s="1"/>
  <c r="E3317" i="1" a="1"/>
  <c r="E3317" i="1" s="1"/>
  <c r="E3318" i="1" a="1"/>
  <c r="E3318" i="1" s="1"/>
  <c r="E3319" i="1" a="1"/>
  <c r="E3319" i="1" s="1"/>
  <c r="E3320" i="1" a="1"/>
  <c r="E3320" i="1" s="1"/>
  <c r="E3321" i="1" a="1"/>
  <c r="E3321" i="1" s="1"/>
  <c r="E3322" i="1" a="1"/>
  <c r="E3322" i="1" s="1"/>
  <c r="E3323" i="1" a="1"/>
  <c r="E3323" i="1" s="1"/>
  <c r="E3324" i="1" a="1"/>
  <c r="E3324" i="1" s="1"/>
  <c r="E3325" i="1" a="1"/>
  <c r="E3325" i="1" s="1"/>
  <c r="E3326" i="1" a="1"/>
  <c r="E3326" i="1" s="1"/>
  <c r="E3327" i="1" a="1"/>
  <c r="E3327" i="1" s="1"/>
  <c r="E3328" i="1" a="1"/>
  <c r="E3328" i="1" s="1"/>
  <c r="E3329" i="1" a="1"/>
  <c r="E3329" i="1" s="1"/>
  <c r="E3330" i="1" a="1"/>
  <c r="E3330" i="1" s="1"/>
  <c r="E3331" i="1" a="1"/>
  <c r="E3331" i="1" s="1"/>
  <c r="E3332" i="1" a="1"/>
  <c r="E3332" i="1" s="1"/>
  <c r="E3333" i="1" a="1"/>
  <c r="E3333" i="1" s="1"/>
  <c r="E3334" i="1" a="1"/>
  <c r="E3334" i="1" s="1"/>
  <c r="E3335" i="1" a="1"/>
  <c r="E3335" i="1" s="1"/>
  <c r="E3336" i="1" a="1"/>
  <c r="E3336" i="1" s="1"/>
  <c r="E3337" i="1" a="1"/>
  <c r="E3337" i="1" s="1"/>
  <c r="E3338" i="1" a="1"/>
  <c r="E3338" i="1" s="1"/>
  <c r="E3339" i="1" a="1"/>
  <c r="E3339" i="1" s="1"/>
  <c r="E3340" i="1" a="1"/>
  <c r="E3340" i="1" s="1"/>
  <c r="E3341" i="1" a="1"/>
  <c r="E3341" i="1" s="1"/>
  <c r="E3342" i="1" a="1"/>
  <c r="E3342" i="1" s="1"/>
  <c r="E3343" i="1" a="1"/>
  <c r="E3343" i="1" s="1"/>
  <c r="E3344" i="1" a="1"/>
  <c r="E3344" i="1" s="1"/>
  <c r="E3345" i="1" a="1"/>
  <c r="E3345" i="1" s="1"/>
  <c r="E3346" i="1" a="1"/>
  <c r="E3346" i="1" s="1"/>
  <c r="E3347" i="1" a="1"/>
  <c r="E3347" i="1" s="1"/>
  <c r="E3348" i="1" a="1"/>
  <c r="E3348" i="1" s="1"/>
  <c r="E3349" i="1" a="1"/>
  <c r="E3349" i="1" s="1"/>
  <c r="E3350" i="1" a="1"/>
  <c r="E3350" i="1" s="1"/>
  <c r="E3351" i="1" a="1"/>
  <c r="E3351" i="1" s="1"/>
  <c r="E3352" i="1" a="1"/>
  <c r="E3352" i="1" s="1"/>
  <c r="E3353" i="1" a="1"/>
  <c r="E3353" i="1" s="1"/>
  <c r="E3354" i="1" a="1"/>
  <c r="E3354" i="1" s="1"/>
  <c r="E3355" i="1" a="1"/>
  <c r="E3355" i="1" s="1"/>
  <c r="E3356" i="1" a="1"/>
  <c r="E3356" i="1" s="1"/>
  <c r="E3357" i="1" a="1"/>
  <c r="E3357" i="1" s="1"/>
  <c r="E3358" i="1" a="1"/>
  <c r="E3358" i="1" s="1"/>
  <c r="E3359" i="1" a="1"/>
  <c r="E3359" i="1" s="1"/>
  <c r="E3360" i="1" a="1"/>
  <c r="E3360" i="1" s="1"/>
  <c r="E3361" i="1" a="1"/>
  <c r="E3361" i="1" s="1"/>
  <c r="E3362" i="1" a="1"/>
  <c r="E3362" i="1" s="1"/>
  <c r="E3363" i="1" a="1"/>
  <c r="E3363" i="1" s="1"/>
  <c r="E3364" i="1" a="1"/>
  <c r="E3364" i="1" s="1"/>
  <c r="E3365" i="1" a="1"/>
  <c r="E3365" i="1" s="1"/>
  <c r="E3366" i="1" a="1"/>
  <c r="E3366" i="1" s="1"/>
  <c r="E3367" i="1" a="1"/>
  <c r="E3367" i="1" s="1"/>
  <c r="E3368" i="1" a="1"/>
  <c r="E3368" i="1" s="1"/>
  <c r="E3369" i="1" a="1"/>
  <c r="E3369" i="1" s="1"/>
  <c r="E3370" i="1" a="1"/>
  <c r="E3370" i="1" s="1"/>
  <c r="E3371" i="1" a="1"/>
  <c r="E3371" i="1" s="1"/>
  <c r="E3372" i="1" a="1"/>
  <c r="E3372" i="1" s="1"/>
  <c r="E3373" i="1" a="1"/>
  <c r="E3373" i="1" s="1"/>
  <c r="E3374" i="1" a="1"/>
  <c r="E3374" i="1" s="1"/>
  <c r="E3375" i="1" a="1"/>
  <c r="E3375" i="1" s="1"/>
  <c r="E3376" i="1" a="1"/>
  <c r="E3376" i="1" s="1"/>
  <c r="E3377" i="1" a="1"/>
  <c r="E3377" i="1" s="1"/>
  <c r="E3378" i="1" a="1"/>
  <c r="E3378" i="1" s="1"/>
  <c r="E3379" i="1" a="1"/>
  <c r="E3379" i="1" s="1"/>
  <c r="E3380" i="1" a="1"/>
  <c r="E3380" i="1" s="1"/>
  <c r="E3381" i="1" a="1"/>
  <c r="E3381" i="1" s="1"/>
  <c r="E3382" i="1" a="1"/>
  <c r="E3382" i="1" s="1"/>
  <c r="E3383" i="1" a="1"/>
  <c r="E3383" i="1" s="1"/>
  <c r="E3384" i="1" a="1"/>
  <c r="E3384" i="1" s="1"/>
  <c r="E3385" i="1" a="1"/>
  <c r="E3385" i="1" s="1"/>
  <c r="E3386" i="1" a="1"/>
  <c r="E3386" i="1" s="1"/>
  <c r="E3387" i="1" a="1"/>
  <c r="E3387" i="1" s="1"/>
  <c r="E3388" i="1" a="1"/>
  <c r="E3388" i="1" s="1"/>
  <c r="E3389" i="1" a="1"/>
  <c r="E3389" i="1" s="1"/>
  <c r="E3390" i="1" a="1"/>
  <c r="E3390" i="1" s="1"/>
  <c r="E3391" i="1" a="1"/>
  <c r="E3391" i="1" s="1"/>
  <c r="E3392" i="1" a="1"/>
  <c r="E3392" i="1" s="1"/>
  <c r="E3393" i="1" a="1"/>
  <c r="E3393" i="1" s="1"/>
  <c r="E3394" i="1" a="1"/>
  <c r="E3394" i="1" s="1"/>
  <c r="E3395" i="1" a="1"/>
  <c r="E3395" i="1" s="1"/>
  <c r="E3396" i="1" a="1"/>
  <c r="E3396" i="1" s="1"/>
  <c r="E3397" i="1" a="1"/>
  <c r="E3397" i="1" s="1"/>
  <c r="E3398" i="1" a="1"/>
  <c r="E3398" i="1" s="1"/>
  <c r="E3399" i="1" a="1"/>
  <c r="E3399" i="1" s="1"/>
  <c r="E3400" i="1" a="1"/>
  <c r="E3400" i="1" s="1"/>
  <c r="E3401" i="1" a="1"/>
  <c r="E3401" i="1" s="1"/>
  <c r="E3402" i="1" a="1"/>
  <c r="E3402" i="1" s="1"/>
  <c r="E3403" i="1" a="1"/>
  <c r="E3403" i="1" s="1"/>
  <c r="E3404" i="1" a="1"/>
  <c r="E3404" i="1" s="1"/>
  <c r="E3405" i="1" a="1"/>
  <c r="E3405" i="1" s="1"/>
  <c r="E3406" i="1" a="1"/>
  <c r="E3406" i="1" s="1"/>
  <c r="E3407" i="1" a="1"/>
  <c r="E3407" i="1" s="1"/>
  <c r="E3408" i="1" a="1"/>
  <c r="E3408" i="1" s="1"/>
  <c r="E3409" i="1" a="1"/>
  <c r="E3409" i="1" s="1"/>
  <c r="E3410" i="1" a="1"/>
  <c r="E3410" i="1" s="1"/>
  <c r="E3411" i="1" a="1"/>
  <c r="E3411" i="1" s="1"/>
  <c r="E3412" i="1" a="1"/>
  <c r="E3412" i="1" s="1"/>
  <c r="E3413" i="1" a="1"/>
  <c r="E3413" i="1" s="1"/>
  <c r="E3414" i="1" a="1"/>
  <c r="E3414" i="1" s="1"/>
  <c r="E3415" i="1" a="1"/>
  <c r="E3415" i="1" s="1"/>
  <c r="E3416" i="1" a="1"/>
  <c r="E3416" i="1" s="1"/>
  <c r="E3417" i="1" a="1"/>
  <c r="E3417" i="1" s="1"/>
  <c r="E3418" i="1" a="1"/>
  <c r="E3418" i="1" s="1"/>
  <c r="E3419" i="1" a="1"/>
  <c r="E3419" i="1" s="1"/>
  <c r="E3420" i="1" a="1"/>
  <c r="E3420" i="1" s="1"/>
  <c r="E3421" i="1" a="1"/>
  <c r="E3421" i="1" s="1"/>
  <c r="E3422" i="1" a="1"/>
  <c r="E3422" i="1" s="1"/>
  <c r="E3423" i="1" a="1"/>
  <c r="E3423" i="1" s="1"/>
  <c r="E3424" i="1" a="1"/>
  <c r="E3424" i="1" s="1"/>
  <c r="E3425" i="1" a="1"/>
  <c r="E3425" i="1" s="1"/>
  <c r="E3426" i="1" a="1"/>
  <c r="E3426" i="1" s="1"/>
  <c r="E3427" i="1" a="1"/>
  <c r="E3427" i="1" s="1"/>
  <c r="E3428" i="1" a="1"/>
  <c r="E3428" i="1" s="1"/>
  <c r="E3429" i="1" a="1"/>
  <c r="E3429" i="1" s="1"/>
  <c r="E3430" i="1" a="1"/>
  <c r="E3430" i="1" s="1"/>
  <c r="E3431" i="1" a="1"/>
  <c r="E3431" i="1" s="1"/>
  <c r="E3432" i="1" a="1"/>
  <c r="E3432" i="1" s="1"/>
  <c r="E3433" i="1" a="1"/>
  <c r="E3433" i="1" s="1"/>
  <c r="E3434" i="1" a="1"/>
  <c r="E3434" i="1" s="1"/>
  <c r="E3435" i="1" a="1"/>
  <c r="E3435" i="1" s="1"/>
  <c r="E3436" i="1" a="1"/>
  <c r="E3436" i="1" s="1"/>
  <c r="E3437" i="1" a="1"/>
  <c r="E3437" i="1" s="1"/>
  <c r="E3438" i="1" a="1"/>
  <c r="E3438" i="1" s="1"/>
  <c r="E3439" i="1" a="1"/>
  <c r="E3439" i="1" s="1"/>
  <c r="E3440" i="1" a="1"/>
  <c r="E3440" i="1" s="1"/>
  <c r="E3441" i="1" a="1"/>
  <c r="E3441" i="1" s="1"/>
  <c r="E3442" i="1" a="1"/>
  <c r="E3442" i="1" s="1"/>
  <c r="E3443" i="1" a="1"/>
  <c r="E3443" i="1" s="1"/>
  <c r="E3444" i="1" a="1"/>
  <c r="E3444" i="1" s="1"/>
  <c r="E3445" i="1" a="1"/>
  <c r="E3445" i="1" s="1"/>
  <c r="E3446" i="1" a="1"/>
  <c r="E3446" i="1" s="1"/>
  <c r="E3447" i="1" a="1"/>
  <c r="E3447" i="1" s="1"/>
  <c r="E3448" i="1" a="1"/>
  <c r="E3448" i="1" s="1"/>
  <c r="E3449" i="1" a="1"/>
  <c r="E3449" i="1" s="1"/>
  <c r="E3450" i="1" a="1"/>
  <c r="E3450" i="1" s="1"/>
  <c r="E3451" i="1" a="1"/>
  <c r="E3451" i="1" s="1"/>
  <c r="E3452" i="1" a="1"/>
  <c r="E3452" i="1" s="1"/>
  <c r="E3453" i="1" a="1"/>
  <c r="E3453" i="1" s="1"/>
  <c r="E3454" i="1" a="1"/>
  <c r="E3454" i="1" s="1"/>
  <c r="E3455" i="1" a="1"/>
  <c r="E3455" i="1" s="1"/>
  <c r="E3456" i="1" a="1"/>
  <c r="E3456" i="1" s="1"/>
  <c r="E3457" i="1" a="1"/>
  <c r="E3457" i="1" s="1"/>
  <c r="E3458" i="1" a="1"/>
  <c r="E3458" i="1" s="1"/>
  <c r="E3459" i="1" a="1"/>
  <c r="E3459" i="1" s="1"/>
  <c r="E3460" i="1" a="1"/>
  <c r="E3460" i="1" s="1"/>
  <c r="E3461" i="1" a="1"/>
  <c r="E3461" i="1" s="1"/>
  <c r="E3462" i="1" a="1"/>
  <c r="E3462" i="1" s="1"/>
  <c r="E3463" i="1" a="1"/>
  <c r="E3463" i="1" s="1"/>
  <c r="E3464" i="1" a="1"/>
  <c r="E3464" i="1" s="1"/>
  <c r="E3465" i="1" a="1"/>
  <c r="E3465" i="1" s="1"/>
  <c r="E3466" i="1" a="1"/>
  <c r="E3466" i="1" s="1"/>
  <c r="E3467" i="1" a="1"/>
  <c r="E3467" i="1" s="1"/>
  <c r="E3468" i="1" a="1"/>
  <c r="E3468" i="1" s="1"/>
  <c r="E3469" i="1" a="1"/>
  <c r="E3469" i="1" s="1"/>
  <c r="E3470" i="1" a="1"/>
  <c r="E3470" i="1" s="1"/>
  <c r="E3471" i="1" a="1"/>
  <c r="E3471" i="1" s="1"/>
  <c r="E3472" i="1" a="1"/>
  <c r="E3472" i="1" s="1"/>
  <c r="E3473" i="1" a="1"/>
  <c r="E3473" i="1" s="1"/>
  <c r="E3474" i="1" a="1"/>
  <c r="E3474" i="1" s="1"/>
  <c r="E3475" i="1" a="1"/>
  <c r="E3475" i="1" s="1"/>
  <c r="E3476" i="1" a="1"/>
  <c r="E3476" i="1" s="1"/>
  <c r="E3477" i="1" a="1"/>
  <c r="E3477" i="1" s="1"/>
  <c r="E3478" i="1" a="1"/>
  <c r="E3478" i="1" s="1"/>
  <c r="E3479" i="1" a="1"/>
  <c r="E3479" i="1" s="1"/>
  <c r="E3480" i="1" a="1"/>
  <c r="E3480" i="1" s="1"/>
  <c r="E3481" i="1" a="1"/>
  <c r="E3481" i="1" s="1"/>
  <c r="E3482" i="1" a="1"/>
  <c r="E3482" i="1" s="1"/>
  <c r="E3483" i="1" a="1"/>
  <c r="E3483" i="1" s="1"/>
  <c r="E3484" i="1" a="1"/>
  <c r="E3484" i="1" s="1"/>
  <c r="E3485" i="1" a="1"/>
  <c r="E3485" i="1" s="1"/>
  <c r="E3486" i="1" a="1"/>
  <c r="E3486" i="1" s="1"/>
  <c r="E3487" i="1" a="1"/>
  <c r="E3487" i="1" s="1"/>
  <c r="E3488" i="1" a="1"/>
  <c r="E3488" i="1" s="1"/>
  <c r="E3489" i="1" a="1"/>
  <c r="E3489" i="1" s="1"/>
  <c r="E3490" i="1" a="1"/>
  <c r="E3490" i="1" s="1"/>
  <c r="E3491" i="1" a="1"/>
  <c r="E3491" i="1" s="1"/>
  <c r="E3492" i="1" a="1"/>
  <c r="E3492" i="1" s="1"/>
  <c r="E3493" i="1" a="1"/>
  <c r="E3493" i="1" s="1"/>
  <c r="E3494" i="1" a="1"/>
  <c r="E3494" i="1" s="1"/>
  <c r="E3495" i="1" a="1"/>
  <c r="E3495" i="1" s="1"/>
  <c r="E3496" i="1" a="1"/>
  <c r="E3496" i="1" s="1"/>
  <c r="E3497" i="1" a="1"/>
  <c r="E3497" i="1" s="1"/>
  <c r="E3498" i="1" a="1"/>
  <c r="E3498" i="1" s="1"/>
  <c r="E3499" i="1" a="1"/>
  <c r="E3499" i="1" s="1"/>
  <c r="E3500" i="1" a="1"/>
  <c r="E3500" i="1" s="1"/>
  <c r="E3501" i="1" a="1"/>
  <c r="E3501" i="1" s="1"/>
  <c r="E3502" i="1" a="1"/>
  <c r="E3502" i="1" s="1"/>
  <c r="E3503" i="1" a="1"/>
  <c r="E3503" i="1" s="1"/>
  <c r="E3504" i="1" a="1"/>
  <c r="E3504" i="1" s="1"/>
  <c r="E3505" i="1" a="1"/>
  <c r="E3505" i="1" s="1"/>
  <c r="E3506" i="1" a="1"/>
  <c r="E3506" i="1" s="1"/>
  <c r="E3507" i="1" a="1"/>
  <c r="E3507" i="1" s="1"/>
  <c r="E3508" i="1" a="1"/>
  <c r="E3508" i="1" s="1"/>
  <c r="E3509" i="1" a="1"/>
  <c r="E3509" i="1" s="1"/>
  <c r="E3510" i="1" a="1"/>
  <c r="E3510" i="1" s="1"/>
  <c r="E3511" i="1" a="1"/>
  <c r="E3511" i="1" s="1"/>
  <c r="E3512" i="1" a="1"/>
  <c r="E3512" i="1" s="1"/>
  <c r="E3513" i="1" a="1"/>
  <c r="E3513" i="1" s="1"/>
  <c r="E3514" i="1" a="1"/>
  <c r="E3514" i="1" s="1"/>
  <c r="E3515" i="1" a="1"/>
  <c r="E3515" i="1" s="1"/>
  <c r="E3516" i="1" a="1"/>
  <c r="E3516" i="1" s="1"/>
  <c r="E3517" i="1" a="1"/>
  <c r="E3517" i="1" s="1"/>
  <c r="E3518" i="1" a="1"/>
  <c r="E3518" i="1" s="1"/>
  <c r="E3519" i="1" a="1"/>
  <c r="E3519" i="1" s="1"/>
  <c r="E3520" i="1" a="1"/>
  <c r="E3520" i="1" s="1"/>
  <c r="E3521" i="1" a="1"/>
  <c r="E3521" i="1" s="1"/>
  <c r="E3522" i="1" a="1"/>
  <c r="E3522" i="1" s="1"/>
  <c r="E3523" i="1" a="1"/>
  <c r="E3523" i="1" s="1"/>
  <c r="E3524" i="1" a="1"/>
  <c r="E3524" i="1" s="1"/>
  <c r="E3525" i="1" a="1"/>
  <c r="E3525" i="1" s="1"/>
  <c r="E3526" i="1" a="1"/>
  <c r="E3526" i="1" s="1"/>
  <c r="E3527" i="1" a="1"/>
  <c r="E3527" i="1" s="1"/>
  <c r="E3528" i="1" a="1"/>
  <c r="E3528" i="1" s="1"/>
  <c r="E3529" i="1" a="1"/>
  <c r="E3529" i="1" s="1"/>
  <c r="E3530" i="1" a="1"/>
  <c r="E3530" i="1" s="1"/>
  <c r="E3531" i="1" a="1"/>
  <c r="E3531" i="1" s="1"/>
  <c r="E3532" i="1" a="1"/>
  <c r="E3532" i="1" s="1"/>
  <c r="E3533" i="1" a="1"/>
  <c r="E3533" i="1" s="1"/>
  <c r="E3534" i="1" a="1"/>
  <c r="E3534" i="1" s="1"/>
  <c r="E3535" i="1" a="1"/>
  <c r="E3535" i="1" s="1"/>
  <c r="E3536" i="1" a="1"/>
  <c r="E3536" i="1" s="1"/>
  <c r="E3537" i="1" a="1"/>
  <c r="E3537" i="1" s="1"/>
  <c r="E3538" i="1" a="1"/>
  <c r="E3538" i="1" s="1"/>
  <c r="E3539" i="1" a="1"/>
  <c r="E3539" i="1" s="1"/>
  <c r="E3540" i="1" a="1"/>
  <c r="E3540" i="1" s="1"/>
  <c r="E3541" i="1" a="1"/>
  <c r="E3541" i="1" s="1"/>
  <c r="E3542" i="1" a="1"/>
  <c r="E3542" i="1" s="1"/>
  <c r="E3543" i="1" a="1"/>
  <c r="E3543" i="1" s="1"/>
  <c r="E3544" i="1" a="1"/>
  <c r="E3544" i="1" s="1"/>
  <c r="E3545" i="1" a="1"/>
  <c r="E3545" i="1" s="1"/>
  <c r="E3546" i="1" a="1"/>
  <c r="E3546" i="1" s="1"/>
  <c r="E3547" i="1" a="1"/>
  <c r="E3547" i="1" s="1"/>
  <c r="E3548" i="1" a="1"/>
  <c r="E3548" i="1" s="1"/>
  <c r="E3549" i="1" a="1"/>
  <c r="E3549" i="1" s="1"/>
  <c r="E3550" i="1" a="1"/>
  <c r="E3550" i="1" s="1"/>
  <c r="E3551" i="1" a="1"/>
  <c r="E3551" i="1" s="1"/>
  <c r="E3552" i="1" a="1"/>
  <c r="E3552" i="1" s="1"/>
  <c r="E3553" i="1" a="1"/>
  <c r="E3553" i="1" s="1"/>
  <c r="E3554" i="1" a="1"/>
  <c r="E3554" i="1" s="1"/>
  <c r="E3555" i="1" a="1"/>
  <c r="E3555" i="1" s="1"/>
  <c r="E3556" i="1" a="1"/>
  <c r="E3556" i="1" s="1"/>
  <c r="E3557" i="1" a="1"/>
  <c r="E3557" i="1" s="1"/>
  <c r="E3558" i="1" a="1"/>
  <c r="E3558" i="1" s="1"/>
  <c r="E3559" i="1" a="1"/>
  <c r="E3559" i="1" s="1"/>
  <c r="E3560" i="1" a="1"/>
  <c r="E3560" i="1" s="1"/>
  <c r="E3561" i="1" a="1"/>
  <c r="E3561" i="1" s="1"/>
  <c r="E3562" i="1" a="1"/>
  <c r="E3562" i="1" s="1"/>
  <c r="E3563" i="1" a="1"/>
  <c r="E3563" i="1" s="1"/>
  <c r="E3564" i="1" a="1"/>
  <c r="E3564" i="1" s="1"/>
  <c r="E3565" i="1" a="1"/>
  <c r="E3565" i="1" s="1"/>
  <c r="E3566" i="1" a="1"/>
  <c r="E3566" i="1" s="1"/>
  <c r="E3567" i="1" a="1"/>
  <c r="E3567" i="1" s="1"/>
  <c r="E3568" i="1" a="1"/>
  <c r="E3568" i="1" s="1"/>
  <c r="E3569" i="1" a="1"/>
  <c r="E3569" i="1" s="1"/>
  <c r="E3570" i="1" a="1"/>
  <c r="E3570" i="1" s="1"/>
  <c r="E3571" i="1" a="1"/>
  <c r="E3571" i="1" s="1"/>
  <c r="E3572" i="1" a="1"/>
  <c r="E3572" i="1" s="1"/>
  <c r="E3573" i="1" a="1"/>
  <c r="E3573" i="1" s="1"/>
  <c r="E3574" i="1" a="1"/>
  <c r="E3574" i="1" s="1"/>
  <c r="E3575" i="1" a="1"/>
  <c r="E3575" i="1" s="1"/>
  <c r="E3576" i="1" a="1"/>
  <c r="E3576" i="1" s="1"/>
  <c r="E3577" i="1" a="1"/>
  <c r="E3577" i="1" s="1"/>
  <c r="E3578" i="1" a="1"/>
  <c r="E3578" i="1" s="1"/>
  <c r="E3579" i="1" a="1"/>
  <c r="E3579" i="1" s="1"/>
  <c r="E3580" i="1" a="1"/>
  <c r="E3580" i="1" s="1"/>
  <c r="E3581" i="1" a="1"/>
  <c r="E3581" i="1" s="1"/>
  <c r="E3582" i="1" a="1"/>
  <c r="E3582" i="1" s="1"/>
  <c r="E3583" i="1" a="1"/>
  <c r="E3583" i="1" s="1"/>
  <c r="E3584" i="1" a="1"/>
  <c r="E3584" i="1" s="1"/>
  <c r="E3585" i="1" a="1"/>
  <c r="E3585" i="1" s="1"/>
  <c r="E3586" i="1" a="1"/>
  <c r="E3586" i="1" s="1"/>
  <c r="E3587" i="1" a="1"/>
  <c r="E3587" i="1" s="1"/>
  <c r="E3588" i="1" a="1"/>
  <c r="E3588" i="1" s="1"/>
  <c r="E3589" i="1" a="1"/>
  <c r="E3589" i="1" s="1"/>
  <c r="E3590" i="1" a="1"/>
  <c r="E3590" i="1" s="1"/>
  <c r="E3591" i="1" a="1"/>
  <c r="E3591" i="1" s="1"/>
  <c r="E3592" i="1" a="1"/>
  <c r="E3592" i="1" s="1"/>
  <c r="E3593" i="1" a="1"/>
  <c r="E3593" i="1" s="1"/>
  <c r="E3594" i="1" a="1"/>
  <c r="E3594" i="1" s="1"/>
  <c r="E3595" i="1" a="1"/>
  <c r="E3595" i="1" s="1"/>
  <c r="E3596" i="1" a="1"/>
  <c r="E3596" i="1" s="1"/>
  <c r="E3597" i="1" a="1"/>
  <c r="E3597" i="1" s="1"/>
  <c r="E3598" i="1" a="1"/>
  <c r="E3598" i="1" s="1"/>
  <c r="E3599" i="1" a="1"/>
  <c r="E3599" i="1" s="1"/>
  <c r="E3600" i="1" a="1"/>
  <c r="E3600" i="1" s="1"/>
  <c r="E3601" i="1" a="1"/>
  <c r="E3601" i="1" s="1"/>
  <c r="E3602" i="1" a="1"/>
  <c r="E3602" i="1" s="1"/>
  <c r="E3603" i="1" a="1"/>
  <c r="E3603" i="1" s="1"/>
  <c r="E3604" i="1" a="1"/>
  <c r="E3604" i="1" s="1"/>
  <c r="E3605" i="1" a="1"/>
  <c r="E3605" i="1" s="1"/>
  <c r="E3606" i="1" a="1"/>
  <c r="E3606" i="1" s="1"/>
  <c r="E3607" i="1" a="1"/>
  <c r="E3607" i="1" s="1"/>
  <c r="E3608" i="1" a="1"/>
  <c r="E3608" i="1" s="1"/>
  <c r="E3609" i="1" a="1"/>
  <c r="E3609" i="1" s="1"/>
  <c r="E3610" i="1" a="1"/>
  <c r="E3610" i="1" s="1"/>
  <c r="E3611" i="1" a="1"/>
  <c r="E3611" i="1" s="1"/>
  <c r="E3612" i="1" a="1"/>
  <c r="E3612" i="1" s="1"/>
  <c r="E3613" i="1" a="1"/>
  <c r="E3613" i="1" s="1"/>
  <c r="E3614" i="1" a="1"/>
  <c r="E3614" i="1" s="1"/>
  <c r="E3615" i="1" a="1"/>
  <c r="E3615" i="1" s="1"/>
  <c r="E3616" i="1" a="1"/>
  <c r="E3616" i="1" s="1"/>
  <c r="E3617" i="1" a="1"/>
  <c r="E3617" i="1" s="1"/>
  <c r="E3618" i="1" a="1"/>
  <c r="E3618" i="1" s="1"/>
  <c r="E3619" i="1" a="1"/>
  <c r="E3619" i="1" s="1"/>
  <c r="E3620" i="1" a="1"/>
  <c r="E3620" i="1" s="1"/>
  <c r="E3621" i="1" a="1"/>
  <c r="E3621" i="1" s="1"/>
  <c r="E3622" i="1" a="1"/>
  <c r="E3622" i="1" s="1"/>
  <c r="E3623" i="1" a="1"/>
  <c r="E3623" i="1" s="1"/>
  <c r="E3624" i="1" a="1"/>
  <c r="E3624" i="1" s="1"/>
  <c r="E3625" i="1" a="1"/>
  <c r="E3625" i="1" s="1"/>
  <c r="E3626" i="1" a="1"/>
  <c r="E3626" i="1" s="1"/>
  <c r="E3627" i="1" a="1"/>
  <c r="E3627" i="1" s="1"/>
  <c r="E3628" i="1" a="1"/>
  <c r="E3628" i="1" s="1"/>
  <c r="E3629" i="1" a="1"/>
  <c r="E3629" i="1" s="1"/>
  <c r="E3630" i="1" a="1"/>
  <c r="E3630" i="1" s="1"/>
  <c r="E3631" i="1" a="1"/>
  <c r="E3631" i="1" s="1"/>
  <c r="E3632" i="1" a="1"/>
  <c r="E3632" i="1" s="1"/>
  <c r="E3633" i="1" a="1"/>
  <c r="E3633" i="1" s="1"/>
  <c r="E3634" i="1" a="1"/>
  <c r="E3634" i="1" s="1"/>
  <c r="E3635" i="1" a="1"/>
  <c r="E3635" i="1" s="1"/>
  <c r="E3636" i="1" a="1"/>
  <c r="E3636" i="1" s="1"/>
  <c r="E3637" i="1" a="1"/>
  <c r="E3637" i="1" s="1"/>
  <c r="E3638" i="1" a="1"/>
  <c r="E3638" i="1" s="1"/>
  <c r="E3639" i="1" a="1"/>
  <c r="E3639" i="1" s="1"/>
  <c r="E3640" i="1" a="1"/>
  <c r="E3640" i="1" s="1"/>
  <c r="E3641" i="1" a="1"/>
  <c r="E3641" i="1" s="1"/>
  <c r="E3642" i="1" a="1"/>
  <c r="E3642" i="1" s="1"/>
  <c r="E3643" i="1" a="1"/>
  <c r="E3643" i="1" s="1"/>
  <c r="E3644" i="1" a="1"/>
  <c r="E3644" i="1" s="1"/>
  <c r="E3645" i="1" a="1"/>
  <c r="E3645" i="1" s="1"/>
  <c r="E3646" i="1" a="1"/>
  <c r="E3646" i="1" s="1"/>
  <c r="E3647" i="1" a="1"/>
  <c r="E3647" i="1" s="1"/>
  <c r="E3648" i="1" a="1"/>
  <c r="E3648" i="1" s="1"/>
  <c r="E3649" i="1" a="1"/>
  <c r="E3649" i="1" s="1"/>
  <c r="E3650" i="1" a="1"/>
  <c r="E3650" i="1" s="1"/>
  <c r="E3651" i="1" a="1"/>
  <c r="E3651" i="1" s="1"/>
  <c r="E3652" i="1" a="1"/>
  <c r="E3652" i="1" s="1"/>
  <c r="E3653" i="1" a="1"/>
  <c r="E3653" i="1" s="1"/>
  <c r="E3654" i="1" a="1"/>
  <c r="E3654" i="1" s="1"/>
  <c r="E3655" i="1" a="1"/>
  <c r="E3655" i="1" s="1"/>
  <c r="E3656" i="1" a="1"/>
  <c r="E3656" i="1" s="1"/>
  <c r="E3657" i="1" a="1"/>
  <c r="E3657" i="1" s="1"/>
  <c r="E3658" i="1" a="1"/>
  <c r="E3658" i="1" s="1"/>
  <c r="E3659" i="1" a="1"/>
  <c r="E3659" i="1" s="1"/>
  <c r="E3660" i="1" a="1"/>
  <c r="E3660" i="1" s="1"/>
  <c r="E3661" i="1" a="1"/>
  <c r="E3661" i="1" s="1"/>
  <c r="E3662" i="1" a="1"/>
  <c r="E3662" i="1" s="1"/>
  <c r="E3663" i="1" a="1"/>
  <c r="E3663" i="1" s="1"/>
  <c r="E3664" i="1" a="1"/>
  <c r="E3664" i="1" s="1"/>
  <c r="E3665" i="1" a="1"/>
  <c r="E3665" i="1" s="1"/>
  <c r="E3666" i="1" a="1"/>
  <c r="E3666" i="1" s="1"/>
  <c r="E3667" i="1" a="1"/>
  <c r="E3667" i="1" s="1"/>
  <c r="E3668" i="1" a="1"/>
  <c r="E3668" i="1" s="1"/>
  <c r="E3669" i="1" a="1"/>
  <c r="E3669" i="1" s="1"/>
  <c r="E3670" i="1" a="1"/>
  <c r="E3670" i="1" s="1"/>
  <c r="E3671" i="1" a="1"/>
  <c r="E3671" i="1" s="1"/>
  <c r="E3672" i="1" a="1"/>
  <c r="E3672" i="1" s="1"/>
  <c r="E3673" i="1" a="1"/>
  <c r="E3673" i="1" s="1"/>
  <c r="E3674" i="1" a="1"/>
  <c r="E3674" i="1" s="1"/>
  <c r="E3675" i="1" a="1"/>
  <c r="E3675" i="1" s="1"/>
  <c r="E3676" i="1" a="1"/>
  <c r="E3676" i="1" s="1"/>
  <c r="E3677" i="1" a="1"/>
  <c r="E3677" i="1" s="1"/>
  <c r="E3678" i="1" a="1"/>
  <c r="E3678" i="1" s="1"/>
  <c r="E3679" i="1" a="1"/>
  <c r="E3679" i="1" s="1"/>
  <c r="E3680" i="1" a="1"/>
  <c r="E3680" i="1" s="1"/>
  <c r="E3681" i="1" a="1"/>
  <c r="E3681" i="1" s="1"/>
  <c r="E3682" i="1" a="1"/>
  <c r="E3682" i="1" s="1"/>
  <c r="E3683" i="1" a="1"/>
  <c r="E3683" i="1" s="1"/>
  <c r="E3684" i="1" a="1"/>
  <c r="E3684" i="1" s="1"/>
  <c r="E3685" i="1" a="1"/>
  <c r="E3685" i="1" s="1"/>
  <c r="E3686" i="1" a="1"/>
  <c r="E3686" i="1" s="1"/>
  <c r="E3687" i="1" a="1"/>
  <c r="E3687" i="1" s="1"/>
  <c r="E3688" i="1" a="1"/>
  <c r="E3688" i="1" s="1"/>
  <c r="E3689" i="1" a="1"/>
  <c r="E3689" i="1" s="1"/>
  <c r="E3690" i="1" a="1"/>
  <c r="E3690" i="1" s="1"/>
  <c r="E3691" i="1" a="1"/>
  <c r="E3691" i="1" s="1"/>
  <c r="E3692" i="1" a="1"/>
  <c r="E3692" i="1" s="1"/>
  <c r="E3693" i="1" a="1"/>
  <c r="E3693" i="1" s="1"/>
  <c r="E3694" i="1" a="1"/>
  <c r="E3694" i="1" s="1"/>
  <c r="E3695" i="1" a="1"/>
  <c r="E3695" i="1" s="1"/>
  <c r="E3696" i="1" a="1"/>
  <c r="E3696" i="1" s="1"/>
  <c r="E3697" i="1" a="1"/>
  <c r="E3697" i="1" s="1"/>
  <c r="E3698" i="1" a="1"/>
  <c r="E3698" i="1" s="1"/>
  <c r="E3699" i="1" a="1"/>
  <c r="E3699" i="1" s="1"/>
  <c r="E3700" i="1" a="1"/>
  <c r="E3700" i="1" s="1"/>
  <c r="E3701" i="1" a="1"/>
  <c r="E3701" i="1" s="1"/>
  <c r="E3702" i="1" a="1"/>
  <c r="E3702" i="1" s="1"/>
  <c r="E3703" i="1" a="1"/>
  <c r="E3703" i="1" s="1"/>
  <c r="E3704" i="1" a="1"/>
  <c r="E3704" i="1" s="1"/>
  <c r="E3705" i="1" a="1"/>
  <c r="E3705" i="1" s="1"/>
  <c r="E3706" i="1" a="1"/>
  <c r="E3706" i="1" s="1"/>
  <c r="E3707" i="1" a="1"/>
  <c r="E3707" i="1" s="1"/>
  <c r="E3708" i="1" a="1"/>
  <c r="E3708" i="1" s="1"/>
  <c r="E3709" i="1" a="1"/>
  <c r="E3709" i="1" s="1"/>
  <c r="E3710" i="1" a="1"/>
  <c r="E3710" i="1" s="1"/>
  <c r="E3711" i="1" a="1"/>
  <c r="E3711" i="1" s="1"/>
  <c r="E3712" i="1" a="1"/>
  <c r="E3712" i="1" s="1"/>
  <c r="E3713" i="1" a="1"/>
  <c r="E3713" i="1" s="1"/>
  <c r="E3714" i="1" a="1"/>
  <c r="E3714" i="1" s="1"/>
  <c r="E3715" i="1" a="1"/>
  <c r="E3715" i="1" s="1"/>
  <c r="E3716" i="1" a="1"/>
  <c r="E3716" i="1" s="1"/>
  <c r="E3717" i="1" a="1"/>
  <c r="E3717" i="1" s="1"/>
  <c r="E3718" i="1" a="1"/>
  <c r="E3718" i="1" s="1"/>
  <c r="E3719" i="1" a="1"/>
  <c r="E3719" i="1" s="1"/>
  <c r="E3720" i="1" a="1"/>
  <c r="E3720" i="1" s="1"/>
  <c r="E3721" i="1" a="1"/>
  <c r="E3721" i="1" s="1"/>
  <c r="E3722" i="1" a="1"/>
  <c r="E3722" i="1" s="1"/>
  <c r="E3723" i="1" a="1"/>
  <c r="E3723" i="1" s="1"/>
  <c r="E3724" i="1" a="1"/>
  <c r="E3724" i="1" s="1"/>
  <c r="E3725" i="1" a="1"/>
  <c r="E3725" i="1" s="1"/>
  <c r="E3726" i="1" a="1"/>
  <c r="E3726" i="1" s="1"/>
  <c r="E3727" i="1" a="1"/>
  <c r="E3727" i="1" s="1"/>
  <c r="E3728" i="1" a="1"/>
  <c r="E3728" i="1" s="1"/>
  <c r="E3729" i="1" a="1"/>
  <c r="E3729" i="1" s="1"/>
  <c r="E3730" i="1" a="1"/>
  <c r="E3730" i="1" s="1"/>
  <c r="E3731" i="1" a="1"/>
  <c r="E3731" i="1" s="1"/>
  <c r="E3732" i="1" a="1"/>
  <c r="E3732" i="1" s="1"/>
  <c r="E3733" i="1" a="1"/>
  <c r="E3733" i="1" s="1"/>
  <c r="E3734" i="1" a="1"/>
  <c r="E3734" i="1" s="1"/>
  <c r="E3735" i="1" a="1"/>
  <c r="E3735" i="1" s="1"/>
  <c r="E3736" i="1" a="1"/>
  <c r="E3736" i="1" s="1"/>
  <c r="E3737" i="1" a="1"/>
  <c r="E3737" i="1" s="1"/>
  <c r="E3738" i="1" a="1"/>
  <c r="E3738" i="1" s="1"/>
  <c r="E3739" i="1" a="1"/>
  <c r="E3739" i="1" s="1"/>
  <c r="E3740" i="1" a="1"/>
  <c r="E3740" i="1" s="1"/>
  <c r="E3741" i="1" a="1"/>
  <c r="E3741" i="1" s="1"/>
  <c r="E3742" i="1" a="1"/>
  <c r="E3742" i="1" s="1"/>
  <c r="E3743" i="1" a="1"/>
  <c r="E3743" i="1" s="1"/>
  <c r="E3744" i="1" a="1"/>
  <c r="E3744" i="1" s="1"/>
  <c r="E3745" i="1" a="1"/>
  <c r="E3745" i="1" s="1"/>
  <c r="E3746" i="1" a="1"/>
  <c r="E3746" i="1" s="1"/>
  <c r="E3747" i="1" a="1"/>
  <c r="E3747" i="1" s="1"/>
  <c r="E3748" i="1" a="1"/>
  <c r="E3748" i="1" s="1"/>
  <c r="E3749" i="1" a="1"/>
  <c r="E3749" i="1" s="1"/>
  <c r="E3750" i="1" a="1"/>
  <c r="E3750" i="1" s="1"/>
  <c r="E3751" i="1" a="1"/>
  <c r="E3751" i="1" s="1"/>
  <c r="E3752" i="1" a="1"/>
  <c r="E3752" i="1" s="1"/>
  <c r="E3753" i="1" a="1"/>
  <c r="E3753" i="1" s="1"/>
  <c r="E3754" i="1" a="1"/>
  <c r="E3754" i="1" s="1"/>
  <c r="E3755" i="1" a="1"/>
  <c r="E3755" i="1" s="1"/>
  <c r="E3756" i="1" a="1"/>
  <c r="E3756" i="1" s="1"/>
  <c r="E3757" i="1" a="1"/>
  <c r="E3757" i="1" s="1"/>
  <c r="E3758" i="1" a="1"/>
  <c r="E3758" i="1" s="1"/>
  <c r="E3759" i="1" a="1"/>
  <c r="E3759" i="1" s="1"/>
  <c r="E3760" i="1" a="1"/>
  <c r="E3760" i="1" s="1"/>
  <c r="E3761" i="1" a="1"/>
  <c r="E3761" i="1" s="1"/>
  <c r="E3762" i="1" a="1"/>
  <c r="E3762" i="1" s="1"/>
  <c r="E3763" i="1" a="1"/>
  <c r="E3763" i="1" s="1"/>
  <c r="E3764" i="1" a="1"/>
  <c r="E3764" i="1" s="1"/>
  <c r="E3765" i="1" a="1"/>
  <c r="E3765" i="1" s="1"/>
  <c r="E3766" i="1" a="1"/>
  <c r="E3766" i="1" s="1"/>
  <c r="E3767" i="1" a="1"/>
  <c r="E3767" i="1" s="1"/>
  <c r="E3768" i="1" a="1"/>
  <c r="E3768" i="1" s="1"/>
  <c r="E3769" i="1" a="1"/>
  <c r="E3769" i="1" s="1"/>
  <c r="E3770" i="1" a="1"/>
  <c r="E3770" i="1" s="1"/>
  <c r="E3771" i="1" a="1"/>
  <c r="E3771" i="1" s="1"/>
  <c r="E3772" i="1" a="1"/>
  <c r="E3772" i="1" s="1"/>
  <c r="E3773" i="1" a="1"/>
  <c r="E3773" i="1" s="1"/>
  <c r="E3774" i="1" a="1"/>
  <c r="E3774" i="1" s="1"/>
  <c r="E3775" i="1" a="1"/>
  <c r="E3775" i="1" s="1"/>
  <c r="E3776" i="1" a="1"/>
  <c r="E3776" i="1" s="1"/>
  <c r="E3777" i="1" a="1"/>
  <c r="E3777" i="1" s="1"/>
  <c r="E3778" i="1" a="1"/>
  <c r="E3778" i="1" s="1"/>
  <c r="E3779" i="1" a="1"/>
  <c r="E3779" i="1" s="1"/>
  <c r="E3780" i="1" a="1"/>
  <c r="E3780" i="1" s="1"/>
  <c r="E3781" i="1" a="1"/>
  <c r="E3781" i="1" s="1"/>
  <c r="E3782" i="1" a="1"/>
  <c r="E3782" i="1" s="1"/>
  <c r="E3783" i="1" a="1"/>
  <c r="E3783" i="1" s="1"/>
  <c r="E3784" i="1" a="1"/>
  <c r="E3784" i="1" s="1"/>
  <c r="E3785" i="1" a="1"/>
  <c r="E3785" i="1" s="1"/>
  <c r="E3786" i="1" a="1"/>
  <c r="E3786" i="1" s="1"/>
  <c r="E3787" i="1" a="1"/>
  <c r="E3787" i="1" s="1"/>
  <c r="E3788" i="1" a="1"/>
  <c r="E3788" i="1" s="1"/>
  <c r="E3789" i="1" a="1"/>
  <c r="E3789" i="1" s="1"/>
  <c r="E3790" i="1" a="1"/>
  <c r="E3790" i="1" s="1"/>
  <c r="E3791" i="1" a="1"/>
  <c r="E3791" i="1" s="1"/>
  <c r="E3792" i="1" a="1"/>
  <c r="E3792" i="1" s="1"/>
  <c r="E3793" i="1" a="1"/>
  <c r="E3793" i="1" s="1"/>
  <c r="E3794" i="1" a="1"/>
  <c r="E3794" i="1" s="1"/>
  <c r="E3795" i="1" a="1"/>
  <c r="E3795" i="1" s="1"/>
  <c r="E3796" i="1" a="1"/>
  <c r="E3796" i="1" s="1"/>
  <c r="E3797" i="1" a="1"/>
  <c r="E3797" i="1" s="1"/>
  <c r="E3798" i="1" a="1"/>
  <c r="E3798" i="1" s="1"/>
  <c r="E3799" i="1" a="1"/>
  <c r="E3799" i="1" s="1"/>
  <c r="E3800" i="1" a="1"/>
  <c r="E3800" i="1" s="1"/>
  <c r="E3801" i="1" a="1"/>
  <c r="E3801" i="1" s="1"/>
  <c r="E3802" i="1" a="1"/>
  <c r="E3802" i="1" s="1"/>
  <c r="E3803" i="1" a="1"/>
  <c r="E3803" i="1" s="1"/>
  <c r="E3804" i="1" a="1"/>
  <c r="E3804" i="1" s="1"/>
  <c r="E3805" i="1" a="1"/>
  <c r="E3805" i="1" s="1"/>
  <c r="E3806" i="1" a="1"/>
  <c r="E3806" i="1" s="1"/>
  <c r="E3807" i="1" a="1"/>
  <c r="E3807" i="1" s="1"/>
  <c r="E3808" i="1" a="1"/>
  <c r="E3808" i="1" s="1"/>
  <c r="E3809" i="1" a="1"/>
  <c r="E3809" i="1" s="1"/>
  <c r="E3810" i="1" a="1"/>
  <c r="E3810" i="1" s="1"/>
  <c r="E3811" i="1" a="1"/>
  <c r="E3811" i="1" s="1"/>
  <c r="E3812" i="1" a="1"/>
  <c r="E3812" i="1" s="1"/>
  <c r="E3813" i="1" a="1"/>
  <c r="E3813" i="1" s="1"/>
  <c r="E3814" i="1" a="1"/>
  <c r="E3814" i="1" s="1"/>
  <c r="E3815" i="1" a="1"/>
  <c r="E3815" i="1" s="1"/>
  <c r="E3816" i="1" a="1"/>
  <c r="E3816" i="1" s="1"/>
  <c r="E3817" i="1" a="1"/>
  <c r="E3817" i="1" s="1"/>
  <c r="E3818" i="1" a="1"/>
  <c r="E3818" i="1" s="1"/>
  <c r="E3819" i="1" a="1"/>
  <c r="E3819" i="1" s="1"/>
  <c r="E3820" i="1" a="1"/>
  <c r="E3820" i="1" s="1"/>
  <c r="E3821" i="1" a="1"/>
  <c r="E3821" i="1" s="1"/>
  <c r="E3822" i="1" a="1"/>
  <c r="E3822" i="1" s="1"/>
  <c r="E3823" i="1" a="1"/>
  <c r="E3823" i="1" s="1"/>
  <c r="E3824" i="1" a="1"/>
  <c r="E3824" i="1" s="1"/>
  <c r="E3825" i="1" a="1"/>
  <c r="E3825" i="1" s="1"/>
  <c r="E3826" i="1" a="1"/>
  <c r="E3826" i="1" s="1"/>
  <c r="E3827" i="1" a="1"/>
  <c r="E3827" i="1" s="1"/>
  <c r="E3828" i="1" a="1"/>
  <c r="E3828" i="1" s="1"/>
  <c r="E3829" i="1" a="1"/>
  <c r="E3829" i="1" s="1"/>
  <c r="E3830" i="1" a="1"/>
  <c r="E3830" i="1" s="1"/>
  <c r="E3831" i="1" a="1"/>
  <c r="E3831" i="1" s="1"/>
  <c r="E3832" i="1" a="1"/>
  <c r="E3832" i="1" s="1"/>
  <c r="E3833" i="1" a="1"/>
  <c r="E3833" i="1" s="1"/>
  <c r="E3834" i="1" a="1"/>
  <c r="E3834" i="1" s="1"/>
  <c r="E3835" i="1" a="1"/>
  <c r="E3835" i="1" s="1"/>
  <c r="E3836" i="1" a="1"/>
  <c r="E3836" i="1" s="1"/>
  <c r="E3837" i="1" a="1"/>
  <c r="E3837" i="1" s="1"/>
  <c r="E3838" i="1" a="1"/>
  <c r="E3838" i="1" s="1"/>
  <c r="E3839" i="1" a="1"/>
  <c r="E3839" i="1" s="1"/>
  <c r="E3840" i="1" a="1"/>
  <c r="E3840" i="1" s="1"/>
  <c r="E3841" i="1" a="1"/>
  <c r="E3841" i="1" s="1"/>
  <c r="E3842" i="1" a="1"/>
  <c r="E3842" i="1" s="1"/>
  <c r="E3843" i="1" a="1"/>
  <c r="E3843" i="1" s="1"/>
  <c r="E3844" i="1" a="1"/>
  <c r="E3844" i="1" s="1"/>
  <c r="E3845" i="1" a="1"/>
  <c r="E3845" i="1" s="1"/>
  <c r="E3846" i="1" a="1"/>
  <c r="E3846" i="1" s="1"/>
  <c r="E3847" i="1" a="1"/>
  <c r="E3847" i="1" s="1"/>
  <c r="E3848" i="1" a="1"/>
  <c r="E3848" i="1" s="1"/>
  <c r="E3849" i="1" a="1"/>
  <c r="E3849" i="1" s="1"/>
  <c r="E3850" i="1" a="1"/>
  <c r="E3850" i="1" s="1"/>
  <c r="E3851" i="1" a="1"/>
  <c r="E3851" i="1" s="1"/>
  <c r="E3852" i="1" a="1"/>
  <c r="E3852" i="1" s="1"/>
  <c r="E3853" i="1" a="1"/>
  <c r="E3853" i="1" s="1"/>
  <c r="E3854" i="1" a="1"/>
  <c r="E3854" i="1" s="1"/>
  <c r="E3855" i="1" a="1"/>
  <c r="E3855" i="1" s="1"/>
  <c r="E3856" i="1" a="1"/>
  <c r="E3856" i="1" s="1"/>
  <c r="E3857" i="1" a="1"/>
  <c r="E3857" i="1" s="1"/>
  <c r="E3858" i="1" a="1"/>
  <c r="E3858" i="1" s="1"/>
  <c r="E3859" i="1" a="1"/>
  <c r="E3859" i="1" s="1"/>
  <c r="E3860" i="1" a="1"/>
  <c r="E3860" i="1" s="1"/>
  <c r="E3861" i="1" a="1"/>
  <c r="E3861" i="1" s="1"/>
  <c r="E3862" i="1" a="1"/>
  <c r="E3862" i="1" s="1"/>
  <c r="E3863" i="1" a="1"/>
  <c r="E3863" i="1" s="1"/>
  <c r="E3864" i="1" a="1"/>
  <c r="E3864" i="1" s="1"/>
  <c r="E3865" i="1" a="1"/>
  <c r="E3865" i="1" s="1"/>
  <c r="E3866" i="1" a="1"/>
  <c r="E3866" i="1" s="1"/>
  <c r="E3867" i="1" a="1"/>
  <c r="E3867" i="1" s="1"/>
  <c r="E3868" i="1" a="1"/>
  <c r="E3868" i="1" s="1"/>
  <c r="E3869" i="1" a="1"/>
  <c r="E3869" i="1" s="1"/>
  <c r="E3870" i="1" a="1"/>
  <c r="E3870" i="1" s="1"/>
  <c r="E3871" i="1" a="1"/>
  <c r="E3871" i="1" s="1"/>
  <c r="E3872" i="1" a="1"/>
  <c r="E3872" i="1" s="1"/>
  <c r="E3873" i="1" a="1"/>
  <c r="E3873" i="1" s="1"/>
  <c r="E3874" i="1" a="1"/>
  <c r="E3874" i="1" s="1"/>
  <c r="E3875" i="1" a="1"/>
  <c r="E3875" i="1" s="1"/>
  <c r="E3876" i="1" a="1"/>
  <c r="E3876" i="1" s="1"/>
  <c r="E3877" i="1" a="1"/>
  <c r="E3877" i="1" s="1"/>
  <c r="E3878" i="1" a="1"/>
  <c r="E3878" i="1" s="1"/>
  <c r="E3879" i="1" a="1"/>
  <c r="E3879" i="1" s="1"/>
  <c r="E3880" i="1" a="1"/>
  <c r="E3880" i="1" s="1"/>
  <c r="E3881" i="1" a="1"/>
  <c r="E3881" i="1" s="1"/>
  <c r="E3882" i="1" a="1"/>
  <c r="E3882" i="1" s="1"/>
  <c r="E3883" i="1" a="1"/>
  <c r="E3883" i="1" s="1"/>
  <c r="E3884" i="1" a="1"/>
  <c r="E3884" i="1" s="1"/>
  <c r="E3885" i="1" a="1"/>
  <c r="E3885" i="1" s="1"/>
  <c r="E3886" i="1" a="1"/>
  <c r="E3886" i="1" s="1"/>
  <c r="E3887" i="1" a="1"/>
  <c r="E3887" i="1" s="1"/>
  <c r="E3888" i="1" a="1"/>
  <c r="E3888" i="1" s="1"/>
  <c r="E3889" i="1" a="1"/>
  <c r="E3889" i="1" s="1"/>
  <c r="E3890" i="1" a="1"/>
  <c r="E3890" i="1" s="1"/>
  <c r="E3891" i="1" a="1"/>
  <c r="E3891" i="1" s="1"/>
  <c r="E3892" i="1" a="1"/>
  <c r="E3892" i="1" s="1"/>
  <c r="E3893" i="1" a="1"/>
  <c r="E3893" i="1" s="1"/>
  <c r="E3894" i="1" a="1"/>
  <c r="E3894" i="1" s="1"/>
  <c r="E3895" i="1" a="1"/>
  <c r="E3895" i="1" s="1"/>
  <c r="E3896" i="1" a="1"/>
  <c r="E3896" i="1" s="1"/>
  <c r="E3897" i="1" a="1"/>
  <c r="E3897" i="1" s="1"/>
  <c r="E3898" i="1" a="1"/>
  <c r="E3898" i="1" s="1"/>
  <c r="E3899" i="1" a="1"/>
  <c r="E3899" i="1" s="1"/>
  <c r="E3900" i="1" a="1"/>
  <c r="E3900" i="1" s="1"/>
  <c r="E3901" i="1" a="1"/>
  <c r="E3901" i="1" s="1"/>
  <c r="E3902" i="1" a="1"/>
  <c r="E3902" i="1" s="1"/>
  <c r="E3903" i="1" a="1"/>
  <c r="E3903" i="1" s="1"/>
  <c r="E3904" i="1" a="1"/>
  <c r="E3904" i="1" s="1"/>
  <c r="E3905" i="1" a="1"/>
  <c r="E3905" i="1" s="1"/>
  <c r="E3906" i="1" a="1"/>
  <c r="E3906" i="1" s="1"/>
  <c r="E3907" i="1" a="1"/>
  <c r="E3907" i="1" s="1"/>
  <c r="E3908" i="1" a="1"/>
  <c r="E3908" i="1" s="1"/>
  <c r="E3909" i="1" a="1"/>
  <c r="E3909" i="1" s="1"/>
  <c r="E3910" i="1" a="1"/>
  <c r="E3910" i="1" s="1"/>
  <c r="E3911" i="1" a="1"/>
  <c r="E3911" i="1" s="1"/>
  <c r="E3912" i="1" a="1"/>
  <c r="E3912" i="1" s="1"/>
  <c r="E3913" i="1" a="1"/>
  <c r="E3913" i="1" s="1"/>
  <c r="E3914" i="1" a="1"/>
  <c r="E3914" i="1" s="1"/>
  <c r="E3915" i="1" a="1"/>
  <c r="E3915" i="1" s="1"/>
  <c r="E3916" i="1" a="1"/>
  <c r="E3916" i="1" s="1"/>
  <c r="E3917" i="1" a="1"/>
  <c r="E3917" i="1" s="1"/>
  <c r="E3918" i="1" a="1"/>
  <c r="E3918" i="1" s="1"/>
  <c r="E3919" i="1" a="1"/>
  <c r="E3919" i="1" s="1"/>
  <c r="E3920" i="1" a="1"/>
  <c r="E3920" i="1" s="1"/>
  <c r="E3921" i="1" a="1"/>
  <c r="E3921" i="1" s="1"/>
  <c r="E3922" i="1" a="1"/>
  <c r="E3922" i="1" s="1"/>
  <c r="E3923" i="1" a="1"/>
  <c r="E3923" i="1" s="1"/>
  <c r="E3924" i="1" a="1"/>
  <c r="E3924" i="1" s="1"/>
  <c r="E3925" i="1" a="1"/>
  <c r="E3925" i="1" s="1"/>
  <c r="E3926" i="1" a="1"/>
  <c r="E3926" i="1" s="1"/>
  <c r="E3927" i="1" a="1"/>
  <c r="E3927" i="1" s="1"/>
  <c r="E3928" i="1" a="1"/>
  <c r="E3928" i="1" s="1"/>
  <c r="E3929" i="1" a="1"/>
  <c r="E3929" i="1" s="1"/>
  <c r="E3930" i="1" a="1"/>
  <c r="E3930" i="1" s="1"/>
  <c r="E3931" i="1" a="1"/>
  <c r="E3931" i="1" s="1"/>
  <c r="E3932" i="1" a="1"/>
  <c r="E3932" i="1" s="1"/>
  <c r="E3933" i="1" a="1"/>
  <c r="E3933" i="1" s="1"/>
  <c r="E3934" i="1" a="1"/>
  <c r="E3934" i="1" s="1"/>
  <c r="E3935" i="1" a="1"/>
  <c r="E3935" i="1" s="1"/>
  <c r="E3936" i="1" a="1"/>
  <c r="E3936" i="1" s="1"/>
  <c r="E3937" i="1" a="1"/>
  <c r="E3937" i="1" s="1"/>
  <c r="E3938" i="1" a="1"/>
  <c r="E3938" i="1" s="1"/>
  <c r="E3939" i="1" a="1"/>
  <c r="E3939" i="1" s="1"/>
  <c r="E3940" i="1" a="1"/>
  <c r="E3940" i="1" s="1"/>
  <c r="E3941" i="1" a="1"/>
  <c r="E3941" i="1" s="1"/>
  <c r="E3942" i="1" a="1"/>
  <c r="E3942" i="1" s="1"/>
  <c r="E3943" i="1" a="1"/>
  <c r="E3943" i="1" s="1"/>
  <c r="E3944" i="1" a="1"/>
  <c r="E3944" i="1" s="1"/>
  <c r="E3945" i="1" a="1"/>
  <c r="E3945" i="1" s="1"/>
  <c r="E3946" i="1" a="1"/>
  <c r="E3946" i="1" s="1"/>
  <c r="E3947" i="1" a="1"/>
  <c r="E3947" i="1" s="1"/>
  <c r="E3948" i="1" a="1"/>
  <c r="E3948" i="1" s="1"/>
  <c r="E3949" i="1" a="1"/>
  <c r="E3949" i="1" s="1"/>
  <c r="E3950" i="1" a="1"/>
  <c r="E3950" i="1" s="1"/>
  <c r="E3951" i="1" a="1"/>
  <c r="E3951" i="1" s="1"/>
  <c r="E3952" i="1" a="1"/>
  <c r="E3952" i="1" s="1"/>
  <c r="E3953" i="1" a="1"/>
  <c r="E3953" i="1" s="1"/>
  <c r="E3954" i="1" a="1"/>
  <c r="E3954" i="1" s="1"/>
  <c r="E3955" i="1" a="1"/>
  <c r="E3955" i="1" s="1"/>
  <c r="E3956" i="1" a="1"/>
  <c r="E3956" i="1" s="1"/>
  <c r="E3957" i="1" a="1"/>
  <c r="E3957" i="1" s="1"/>
  <c r="E3958" i="1" a="1"/>
  <c r="E3958" i="1" s="1"/>
  <c r="E3959" i="1" a="1"/>
  <c r="E3959" i="1" s="1"/>
  <c r="E3960" i="1" a="1"/>
  <c r="E3960" i="1" s="1"/>
  <c r="E3961" i="1" a="1"/>
  <c r="E3961" i="1" s="1"/>
  <c r="E3962" i="1" a="1"/>
  <c r="E3962" i="1" s="1"/>
  <c r="E3963" i="1" a="1"/>
  <c r="E3963" i="1" s="1"/>
  <c r="E3964" i="1" a="1"/>
  <c r="E3964" i="1" s="1"/>
  <c r="E3965" i="1" a="1"/>
  <c r="E3965" i="1" s="1"/>
  <c r="E3966" i="1" a="1"/>
  <c r="E3966" i="1" s="1"/>
  <c r="E3967" i="1" a="1"/>
  <c r="E3967" i="1" s="1"/>
  <c r="E3968" i="1" a="1"/>
  <c r="E3968" i="1" s="1"/>
  <c r="E3969" i="1" a="1"/>
  <c r="E3969" i="1" s="1"/>
  <c r="E3970" i="1" a="1"/>
  <c r="E3970" i="1" s="1"/>
  <c r="E3971" i="1" a="1"/>
  <c r="E3971" i="1" s="1"/>
  <c r="E3972" i="1" a="1"/>
  <c r="E3972" i="1" s="1"/>
  <c r="E3973" i="1" a="1"/>
  <c r="E3973" i="1" s="1"/>
  <c r="E3974" i="1" a="1"/>
  <c r="E3974" i="1" s="1"/>
  <c r="E3975" i="1" a="1"/>
  <c r="E3975" i="1" s="1"/>
  <c r="E3976" i="1" a="1"/>
  <c r="E3976" i="1" s="1"/>
  <c r="E3977" i="1" a="1"/>
  <c r="E3977" i="1" s="1"/>
  <c r="E3978" i="1" a="1"/>
  <c r="E3978" i="1" s="1"/>
  <c r="E3979" i="1" a="1"/>
  <c r="E3979" i="1" s="1"/>
  <c r="E3980" i="1" a="1"/>
  <c r="E3980" i="1" s="1"/>
  <c r="E3981" i="1" a="1"/>
  <c r="E3981" i="1" s="1"/>
  <c r="E3982" i="1" a="1"/>
  <c r="E3982" i="1" s="1"/>
  <c r="E3983" i="1" a="1"/>
  <c r="E3983" i="1" s="1"/>
  <c r="E3984" i="1" a="1"/>
  <c r="E3984" i="1" s="1"/>
  <c r="E3985" i="1" a="1"/>
  <c r="E3985" i="1" s="1"/>
  <c r="E3986" i="1" a="1"/>
  <c r="E3986" i="1" s="1"/>
  <c r="E3987" i="1" a="1"/>
  <c r="E3987" i="1" s="1"/>
  <c r="E3988" i="1" a="1"/>
  <c r="E3988" i="1" s="1"/>
  <c r="E3989" i="1" a="1"/>
  <c r="E3989" i="1" s="1"/>
  <c r="E3990" i="1" a="1"/>
  <c r="E3990" i="1" s="1"/>
  <c r="E3991" i="1" a="1"/>
  <c r="E3991" i="1" s="1"/>
  <c r="E3992" i="1" a="1"/>
  <c r="E3992" i="1" s="1"/>
  <c r="E3993" i="1" a="1"/>
  <c r="E3993" i="1" s="1"/>
  <c r="E3994" i="1" a="1"/>
  <c r="E3994" i="1" s="1"/>
  <c r="E3995" i="1" a="1"/>
  <c r="E3995" i="1" s="1"/>
  <c r="E3996" i="1" a="1"/>
  <c r="E3996" i="1" s="1"/>
  <c r="E3997" i="1" a="1"/>
  <c r="E3997" i="1" s="1"/>
  <c r="E3998" i="1" a="1"/>
  <c r="E3998" i="1" s="1"/>
  <c r="E3999" i="1" a="1"/>
  <c r="E3999" i="1" s="1"/>
  <c r="E4000" i="1" a="1"/>
  <c r="E4000" i="1" s="1"/>
  <c r="E4001" i="1" a="1"/>
  <c r="E4001" i="1" s="1"/>
  <c r="E4002" i="1" a="1"/>
  <c r="E4002" i="1" s="1"/>
  <c r="E4003" i="1" a="1"/>
  <c r="E4003" i="1" s="1"/>
  <c r="E4004" i="1" a="1"/>
  <c r="E4004" i="1" s="1"/>
  <c r="E4005" i="1" a="1"/>
  <c r="E4005" i="1" s="1"/>
  <c r="E4006" i="1" a="1"/>
  <c r="E4006" i="1" s="1"/>
  <c r="E4007" i="1" a="1"/>
  <c r="E4007" i="1" s="1"/>
  <c r="E4008" i="1" a="1"/>
  <c r="E4008" i="1" s="1"/>
  <c r="E4009" i="1" a="1"/>
  <c r="E4009" i="1" s="1"/>
  <c r="E4010" i="1" a="1"/>
  <c r="E4010" i="1" s="1"/>
  <c r="E4011" i="1" a="1"/>
  <c r="E4011" i="1" s="1"/>
  <c r="E4012" i="1" a="1"/>
  <c r="E4012" i="1" s="1"/>
  <c r="E4013" i="1" a="1"/>
  <c r="E4013" i="1" s="1"/>
  <c r="E4014" i="1" a="1"/>
  <c r="E4014" i="1" s="1"/>
  <c r="E4015" i="1" a="1"/>
  <c r="E4015" i="1" s="1"/>
  <c r="E4016" i="1" a="1"/>
  <c r="E4016" i="1" s="1"/>
  <c r="E4017" i="1" a="1"/>
  <c r="E4017" i="1" s="1"/>
  <c r="E4018" i="1" a="1"/>
  <c r="E4018" i="1" s="1"/>
  <c r="E4019" i="1" a="1"/>
  <c r="E4019" i="1" s="1"/>
  <c r="E4020" i="1" a="1"/>
  <c r="E4020" i="1" s="1"/>
  <c r="E4021" i="1" a="1"/>
  <c r="E4021" i="1" s="1"/>
  <c r="E4022" i="1" a="1"/>
  <c r="E4022" i="1" s="1"/>
  <c r="E4023" i="1" a="1"/>
  <c r="E4023" i="1" s="1"/>
  <c r="E4024" i="1" a="1"/>
  <c r="E4024" i="1" s="1"/>
  <c r="E4025" i="1" a="1"/>
  <c r="E4025" i="1" s="1"/>
  <c r="E4026" i="1" a="1"/>
  <c r="E4026" i="1" s="1"/>
  <c r="E4027" i="1" a="1"/>
  <c r="E4027" i="1" s="1"/>
  <c r="E4028" i="1" a="1"/>
  <c r="E4028" i="1" s="1"/>
  <c r="E4029" i="1" a="1"/>
  <c r="E4029" i="1" s="1"/>
  <c r="E4030" i="1" a="1"/>
  <c r="E4030" i="1" s="1"/>
  <c r="E4031" i="1" a="1"/>
  <c r="E4031" i="1" s="1"/>
  <c r="E4032" i="1" a="1"/>
  <c r="E4032" i="1" s="1"/>
  <c r="E4033" i="1" a="1"/>
  <c r="E4033" i="1" s="1"/>
  <c r="E4034" i="1" a="1"/>
  <c r="E4034" i="1" s="1"/>
  <c r="E4035" i="1" a="1"/>
  <c r="E4035" i="1" s="1"/>
  <c r="E4036" i="1" a="1"/>
  <c r="E4036" i="1" s="1"/>
  <c r="E4037" i="1" a="1"/>
  <c r="E4037" i="1" s="1"/>
  <c r="E4038" i="1" a="1"/>
  <c r="E4038" i="1" s="1"/>
  <c r="E4039" i="1" a="1"/>
  <c r="E4039" i="1" s="1"/>
  <c r="E4040" i="1" a="1"/>
  <c r="E4040" i="1" s="1"/>
  <c r="E4041" i="1" a="1"/>
  <c r="E4041" i="1" s="1"/>
  <c r="E4042" i="1" a="1"/>
  <c r="E4042" i="1" s="1"/>
  <c r="E4043" i="1" a="1"/>
  <c r="E4043" i="1" s="1"/>
  <c r="E4044" i="1" a="1"/>
  <c r="E4044" i="1" s="1"/>
  <c r="E4045" i="1" a="1"/>
  <c r="E4045" i="1" s="1"/>
  <c r="E4046" i="1" a="1"/>
  <c r="E4046" i="1" s="1"/>
  <c r="E4047" i="1" a="1"/>
  <c r="E4047" i="1" s="1"/>
  <c r="E4048" i="1" a="1"/>
  <c r="E4048" i="1" s="1"/>
  <c r="E4049" i="1" a="1"/>
  <c r="E4049" i="1" s="1"/>
  <c r="E4050" i="1" a="1"/>
  <c r="E4050" i="1" s="1"/>
  <c r="E4051" i="1" a="1"/>
  <c r="E4051" i="1" s="1"/>
  <c r="E4052" i="1" a="1"/>
  <c r="E4052" i="1" s="1"/>
  <c r="E4053" i="1" a="1"/>
  <c r="E4053" i="1" s="1"/>
  <c r="E4054" i="1" a="1"/>
  <c r="E4054" i="1" s="1"/>
  <c r="E4055" i="1" a="1"/>
  <c r="E4055" i="1" s="1"/>
  <c r="E4056" i="1" a="1"/>
  <c r="E4056" i="1" s="1"/>
  <c r="E4057" i="1" a="1"/>
  <c r="E4057" i="1" s="1"/>
  <c r="E4058" i="1" a="1"/>
  <c r="E4058" i="1" s="1"/>
  <c r="E4059" i="1" a="1"/>
  <c r="E4059" i="1" s="1"/>
  <c r="E4060" i="1" a="1"/>
  <c r="E4060" i="1" s="1"/>
  <c r="E4061" i="1" a="1"/>
  <c r="E4061" i="1" s="1"/>
  <c r="E4062" i="1" a="1"/>
  <c r="E4062" i="1" s="1"/>
  <c r="E4063" i="1" a="1"/>
  <c r="E4063" i="1" s="1"/>
  <c r="E4064" i="1" a="1"/>
  <c r="E4064" i="1" s="1"/>
  <c r="E4065" i="1" a="1"/>
  <c r="E4065" i="1" s="1"/>
  <c r="E4066" i="1" a="1"/>
  <c r="E4066" i="1" s="1"/>
  <c r="E4067" i="1" a="1"/>
  <c r="E4067" i="1" s="1"/>
  <c r="E4068" i="1" a="1"/>
  <c r="E4068" i="1" s="1"/>
  <c r="E4069" i="1" a="1"/>
  <c r="E4069" i="1" s="1"/>
  <c r="E4070" i="1" a="1"/>
  <c r="E4070" i="1" s="1"/>
  <c r="E4071" i="1" a="1"/>
  <c r="E4071" i="1" s="1"/>
  <c r="E4072" i="1" a="1"/>
  <c r="E4072" i="1" s="1"/>
  <c r="E4073" i="1" a="1"/>
  <c r="E4073" i="1" s="1"/>
  <c r="E4074" i="1" a="1"/>
  <c r="E4074" i="1" s="1"/>
  <c r="E4075" i="1" a="1"/>
  <c r="E4075" i="1" s="1"/>
  <c r="E4076" i="1" a="1"/>
  <c r="E4076" i="1" s="1"/>
  <c r="E4077" i="1" a="1"/>
  <c r="E4077" i="1" s="1"/>
  <c r="E4078" i="1" a="1"/>
  <c r="E4078" i="1" s="1"/>
  <c r="E4079" i="1" a="1"/>
  <c r="E4079" i="1" s="1"/>
  <c r="E4080" i="1" a="1"/>
  <c r="E4080" i="1" s="1"/>
  <c r="E4081" i="1" a="1"/>
  <c r="E4081" i="1" s="1"/>
  <c r="E4082" i="1" a="1"/>
  <c r="E4082" i="1" s="1"/>
  <c r="E4083" i="1" a="1"/>
  <c r="E4083" i="1" s="1"/>
  <c r="E4084" i="1" a="1"/>
  <c r="E4084" i="1" s="1"/>
  <c r="E4085" i="1" a="1"/>
  <c r="E4085" i="1" s="1"/>
  <c r="E4086" i="1" a="1"/>
  <c r="E4086" i="1" s="1"/>
  <c r="E4087" i="1" a="1"/>
  <c r="E4087" i="1" s="1"/>
  <c r="E4088" i="1" a="1"/>
  <c r="E4088" i="1" s="1"/>
  <c r="E4089" i="1" a="1"/>
  <c r="E4089" i="1" s="1"/>
  <c r="E4090" i="1" a="1"/>
  <c r="E4090" i="1" s="1"/>
  <c r="E4091" i="1" a="1"/>
  <c r="E4091" i="1" s="1"/>
  <c r="E4092" i="1" a="1"/>
  <c r="E4092" i="1" s="1"/>
  <c r="E4093" i="1" a="1"/>
  <c r="E4093" i="1" s="1"/>
  <c r="E4094" i="1" a="1"/>
  <c r="E4094" i="1" s="1"/>
  <c r="E4095" i="1" a="1"/>
  <c r="E4095" i="1" s="1"/>
  <c r="E4096" i="1" a="1"/>
  <c r="E4096" i="1" s="1"/>
  <c r="E4097" i="1" a="1"/>
  <c r="E4097" i="1" s="1"/>
  <c r="E4098" i="1" a="1"/>
  <c r="E4098" i="1" s="1"/>
  <c r="E4099" i="1" a="1"/>
  <c r="E4099" i="1" s="1"/>
  <c r="E4100" i="1" a="1"/>
  <c r="E4100" i="1" s="1"/>
  <c r="E4101" i="1" a="1"/>
  <c r="E4101" i="1" s="1"/>
  <c r="E4102" i="1" a="1"/>
  <c r="E4102" i="1" s="1"/>
  <c r="E4103" i="1" a="1"/>
  <c r="E4103" i="1" s="1"/>
  <c r="E4104" i="1" a="1"/>
  <c r="E4104" i="1" s="1"/>
  <c r="E4105" i="1" a="1"/>
  <c r="E4105" i="1" s="1"/>
  <c r="E4106" i="1" a="1"/>
  <c r="E4106" i="1" s="1"/>
  <c r="E4107" i="1" a="1"/>
  <c r="E4107" i="1" s="1"/>
  <c r="E4108" i="1" a="1"/>
  <c r="E4108" i="1" s="1"/>
  <c r="E4109" i="1" a="1"/>
  <c r="E4109" i="1" s="1"/>
  <c r="E4110" i="1" a="1"/>
  <c r="E4110" i="1" s="1"/>
  <c r="E4111" i="1" a="1"/>
  <c r="E4111" i="1" s="1"/>
  <c r="E4112" i="1" a="1"/>
  <c r="E4112" i="1" s="1"/>
  <c r="E4113" i="1" a="1"/>
  <c r="E4113" i="1" s="1"/>
  <c r="E4114" i="1" a="1"/>
  <c r="E4114" i="1" s="1"/>
  <c r="E4115" i="1" a="1"/>
  <c r="E4115" i="1" s="1"/>
  <c r="E4116" i="1" a="1"/>
  <c r="E4116" i="1" s="1"/>
  <c r="E4117" i="1" a="1"/>
  <c r="E4117" i="1" s="1"/>
  <c r="E4118" i="1" a="1"/>
  <c r="E4118" i="1" s="1"/>
  <c r="E4119" i="1" a="1"/>
  <c r="E4119" i="1" s="1"/>
  <c r="E4120" i="1" a="1"/>
  <c r="E4120" i="1" s="1"/>
  <c r="E4121" i="1" a="1"/>
  <c r="E4121" i="1" s="1"/>
  <c r="E4122" i="1" a="1"/>
  <c r="E4122" i="1" s="1"/>
  <c r="E4123" i="1" a="1"/>
  <c r="E4123" i="1" s="1"/>
  <c r="E4124" i="1" a="1"/>
  <c r="E4124" i="1" s="1"/>
  <c r="E4125" i="1" a="1"/>
  <c r="E4125" i="1" s="1"/>
  <c r="E4126" i="1" a="1"/>
  <c r="E4126" i="1" s="1"/>
  <c r="E4127" i="1" a="1"/>
  <c r="E4127" i="1" s="1"/>
  <c r="E4128" i="1" a="1"/>
  <c r="E4128" i="1" s="1"/>
  <c r="E4129" i="1" a="1"/>
  <c r="E4129" i="1" s="1"/>
  <c r="E4130" i="1" a="1"/>
  <c r="E4130" i="1" s="1"/>
  <c r="E4131" i="1" a="1"/>
  <c r="E4131" i="1" s="1"/>
  <c r="E4132" i="1" a="1"/>
  <c r="E4132" i="1" s="1"/>
  <c r="E4133" i="1" a="1"/>
  <c r="E4133" i="1" s="1"/>
  <c r="E4134" i="1" a="1"/>
  <c r="E4134" i="1" s="1"/>
  <c r="E4135" i="1" a="1"/>
  <c r="E4135" i="1" s="1"/>
  <c r="E4136" i="1" a="1"/>
  <c r="E4136" i="1" s="1"/>
  <c r="E4137" i="1" a="1"/>
  <c r="E4137" i="1" s="1"/>
  <c r="E4138" i="1" a="1"/>
  <c r="E4138" i="1" s="1"/>
  <c r="E4139" i="1" a="1"/>
  <c r="E4139" i="1" s="1"/>
  <c r="E4140" i="1" a="1"/>
  <c r="E4140" i="1" s="1"/>
  <c r="E4141" i="1" a="1"/>
  <c r="E4141" i="1" s="1"/>
  <c r="E4142" i="1" a="1"/>
  <c r="E4142" i="1" s="1"/>
  <c r="E4143" i="1" a="1"/>
  <c r="E4143" i="1" s="1"/>
  <c r="E4144" i="1" a="1"/>
  <c r="E4144" i="1" s="1"/>
  <c r="E4145" i="1" a="1"/>
  <c r="E4145" i="1" s="1"/>
  <c r="E4146" i="1" a="1"/>
  <c r="E4146" i="1" s="1"/>
  <c r="E4147" i="1" a="1"/>
  <c r="E4147" i="1" s="1"/>
  <c r="E4148" i="1" a="1"/>
  <c r="E4148" i="1" s="1"/>
  <c r="E4149" i="1" a="1"/>
  <c r="E4149" i="1" s="1"/>
  <c r="E4150" i="1" a="1"/>
  <c r="E4150" i="1" s="1"/>
  <c r="E4151" i="1" a="1"/>
  <c r="E4151" i="1" s="1"/>
  <c r="E4152" i="1" a="1"/>
  <c r="E4152" i="1" s="1"/>
  <c r="E4153" i="1" a="1"/>
  <c r="E4153" i="1" s="1"/>
  <c r="E4154" i="1" a="1"/>
  <c r="E4154" i="1" s="1"/>
  <c r="E4155" i="1" a="1"/>
  <c r="E4155" i="1" s="1"/>
  <c r="E4156" i="1" a="1"/>
  <c r="E4156" i="1" s="1"/>
  <c r="E4157" i="1" a="1"/>
  <c r="E4157" i="1" s="1"/>
  <c r="E4158" i="1" a="1"/>
  <c r="E4158" i="1" s="1"/>
  <c r="E4159" i="1" a="1"/>
  <c r="E4159" i="1" s="1"/>
  <c r="E4160" i="1" a="1"/>
  <c r="E4160" i="1" s="1"/>
  <c r="E4161" i="1" a="1"/>
  <c r="E4161" i="1" s="1"/>
  <c r="E4162" i="1" a="1"/>
  <c r="E4162" i="1" s="1"/>
  <c r="E4163" i="1" a="1"/>
  <c r="E4163" i="1" s="1"/>
  <c r="E4164" i="1" a="1"/>
  <c r="E4164" i="1" s="1"/>
  <c r="E4165" i="1" a="1"/>
  <c r="E4165" i="1" s="1"/>
  <c r="E4166" i="1" a="1"/>
  <c r="E4166" i="1" s="1"/>
  <c r="E4167" i="1" a="1"/>
  <c r="E4167" i="1" s="1"/>
  <c r="E4168" i="1" a="1"/>
  <c r="E4168" i="1" s="1"/>
  <c r="E4169" i="1" a="1"/>
  <c r="E4169" i="1" s="1"/>
  <c r="E4170" i="1" a="1"/>
  <c r="E4170" i="1" s="1"/>
  <c r="E4171" i="1" a="1"/>
  <c r="E4171" i="1" s="1"/>
  <c r="E4172" i="1" a="1"/>
  <c r="E4172" i="1" s="1"/>
  <c r="E4173" i="1" a="1"/>
  <c r="E4173" i="1" s="1"/>
  <c r="E4174" i="1" a="1"/>
  <c r="E4174" i="1" s="1"/>
  <c r="E4175" i="1" a="1"/>
  <c r="E4175" i="1" s="1"/>
  <c r="E4176" i="1" a="1"/>
  <c r="E4176" i="1" s="1"/>
  <c r="E4177" i="1" a="1"/>
  <c r="E4177" i="1" s="1"/>
  <c r="E4178" i="1" a="1"/>
  <c r="E4178" i="1" s="1"/>
  <c r="E4179" i="1" a="1"/>
  <c r="E4179" i="1" s="1"/>
  <c r="E4180" i="1" a="1"/>
  <c r="E4180" i="1" s="1"/>
  <c r="E4181" i="1" a="1"/>
  <c r="E4181" i="1" s="1"/>
  <c r="E4182" i="1" a="1"/>
  <c r="E4182" i="1" s="1"/>
  <c r="E4183" i="1" a="1"/>
  <c r="E4183" i="1" s="1"/>
  <c r="E4184" i="1" a="1"/>
  <c r="E4184" i="1" s="1"/>
  <c r="E4185" i="1" a="1"/>
  <c r="E4185" i="1" s="1"/>
  <c r="E4186" i="1" a="1"/>
  <c r="E4186" i="1" s="1"/>
  <c r="E4187" i="1" a="1"/>
  <c r="E4187" i="1" s="1"/>
  <c r="E4188" i="1" a="1"/>
  <c r="E4188" i="1" s="1"/>
  <c r="E4189" i="1" a="1"/>
  <c r="E4189" i="1" s="1"/>
  <c r="E4190" i="1" a="1"/>
  <c r="E4190" i="1" s="1"/>
  <c r="E4191" i="1" a="1"/>
  <c r="E4191" i="1" s="1"/>
  <c r="E4192" i="1" a="1"/>
  <c r="E4192" i="1" s="1"/>
  <c r="E4193" i="1" a="1"/>
  <c r="E4193" i="1" s="1"/>
  <c r="E4194" i="1" a="1"/>
  <c r="E4194" i="1" s="1"/>
  <c r="E4195" i="1" a="1"/>
  <c r="E4195" i="1" s="1"/>
  <c r="E4196" i="1" a="1"/>
  <c r="E4196" i="1" s="1"/>
  <c r="E4197" i="1" a="1"/>
  <c r="E4197" i="1" s="1"/>
  <c r="E4198" i="1" a="1"/>
  <c r="E4198" i="1" s="1"/>
  <c r="E4199" i="1" a="1"/>
  <c r="E4199" i="1" s="1"/>
  <c r="E4200" i="1" a="1"/>
  <c r="E4200" i="1" s="1"/>
  <c r="E4201" i="1" a="1"/>
  <c r="E4201" i="1" s="1"/>
  <c r="E4202" i="1" a="1"/>
  <c r="E4202" i="1" s="1"/>
  <c r="E4203" i="1" a="1"/>
  <c r="E4203" i="1" s="1"/>
  <c r="E4204" i="1" a="1"/>
  <c r="E4204" i="1" s="1"/>
  <c r="E4205" i="1" a="1"/>
  <c r="E4205" i="1" s="1"/>
  <c r="E4206" i="1" a="1"/>
  <c r="E4206" i="1" s="1"/>
  <c r="E4207" i="1" a="1"/>
  <c r="E4207" i="1" s="1"/>
  <c r="E4208" i="1" a="1"/>
  <c r="E4208" i="1" s="1"/>
  <c r="E4209" i="1" a="1"/>
  <c r="E4209" i="1" s="1"/>
  <c r="E4210" i="1" a="1"/>
  <c r="E4210" i="1" s="1"/>
  <c r="E4211" i="1" a="1"/>
  <c r="E4211" i="1" s="1"/>
  <c r="E4212" i="1" a="1"/>
  <c r="E4212" i="1" s="1"/>
  <c r="E4213" i="1" a="1"/>
  <c r="E4213" i="1" s="1"/>
  <c r="E4214" i="1" a="1"/>
  <c r="E4214" i="1" s="1"/>
  <c r="E4215" i="1" a="1"/>
  <c r="E4215" i="1" s="1"/>
  <c r="E4216" i="1" a="1"/>
  <c r="E4216" i="1" s="1"/>
  <c r="E4217" i="1" a="1"/>
  <c r="E4217" i="1" s="1"/>
  <c r="E4218" i="1" a="1"/>
  <c r="E4218" i="1" s="1"/>
  <c r="E4219" i="1" a="1"/>
  <c r="E4219" i="1" s="1"/>
  <c r="E4220" i="1" a="1"/>
  <c r="E4220" i="1" s="1"/>
  <c r="E4221" i="1" a="1"/>
  <c r="E4221" i="1" s="1"/>
  <c r="E4222" i="1" a="1"/>
  <c r="E4222" i="1" s="1"/>
  <c r="E4223" i="1" a="1"/>
  <c r="E4223" i="1" s="1"/>
  <c r="E4224" i="1" a="1"/>
  <c r="E4224" i="1" s="1"/>
  <c r="E4225" i="1" a="1"/>
  <c r="E4225" i="1" s="1"/>
  <c r="E4226" i="1" a="1"/>
  <c r="E4226" i="1" s="1"/>
  <c r="E4227" i="1" a="1"/>
  <c r="E4227" i="1" s="1"/>
  <c r="E4228" i="1" a="1"/>
  <c r="E4228" i="1" s="1"/>
  <c r="E4229" i="1" a="1"/>
  <c r="E4229" i="1" s="1"/>
  <c r="E4230" i="1" a="1"/>
  <c r="E4230" i="1" s="1"/>
  <c r="E4231" i="1" a="1"/>
  <c r="E4231" i="1" s="1"/>
  <c r="E4232" i="1" a="1"/>
  <c r="E4232" i="1" s="1"/>
  <c r="E4233" i="1" a="1"/>
  <c r="E4233" i="1" s="1"/>
  <c r="E4234" i="1" a="1"/>
  <c r="E4234" i="1" s="1"/>
  <c r="E4235" i="1" a="1"/>
  <c r="E4235" i="1" s="1"/>
  <c r="E4236" i="1" a="1"/>
  <c r="E4236" i="1" s="1"/>
  <c r="E4237" i="1" a="1"/>
  <c r="E4237" i="1" s="1"/>
  <c r="E4238" i="1" a="1"/>
  <c r="E4238" i="1" s="1"/>
  <c r="E4239" i="1" a="1"/>
  <c r="E4239" i="1" s="1"/>
  <c r="E4240" i="1" a="1"/>
  <c r="E4240" i="1" s="1"/>
  <c r="E4241" i="1" a="1"/>
  <c r="E4241" i="1" s="1"/>
  <c r="E4242" i="1" a="1"/>
  <c r="E4242" i="1" s="1"/>
  <c r="E4243" i="1" a="1"/>
  <c r="E4243" i="1" s="1"/>
  <c r="E4244" i="1" a="1"/>
  <c r="E4244" i="1" s="1"/>
  <c r="E4245" i="1" a="1"/>
  <c r="E4245" i="1" s="1"/>
  <c r="E4246" i="1" a="1"/>
  <c r="E4246" i="1" s="1"/>
  <c r="E4247" i="1" a="1"/>
  <c r="E4247" i="1" s="1"/>
  <c r="E4248" i="1" a="1"/>
  <c r="E4248" i="1" s="1"/>
  <c r="E4249" i="1" a="1"/>
  <c r="E4249" i="1" s="1"/>
  <c r="E4250" i="1" a="1"/>
  <c r="E4250" i="1" s="1"/>
  <c r="E4251" i="1" a="1"/>
  <c r="E4251" i="1" s="1"/>
  <c r="E4252" i="1" a="1"/>
  <c r="E4252" i="1" s="1"/>
  <c r="E4253" i="1" a="1"/>
  <c r="E4253" i="1" s="1"/>
  <c r="E4254" i="1" a="1"/>
  <c r="E4254" i="1" s="1"/>
  <c r="E4255" i="1" a="1"/>
  <c r="E4255" i="1" s="1"/>
  <c r="E4256" i="1" a="1"/>
  <c r="E4256" i="1" s="1"/>
  <c r="E4257" i="1" a="1"/>
  <c r="E4257" i="1" s="1"/>
  <c r="E4258" i="1" a="1"/>
  <c r="E4258" i="1" s="1"/>
  <c r="E4259" i="1" a="1"/>
  <c r="E4259" i="1" s="1"/>
  <c r="E4260" i="1" a="1"/>
  <c r="E4260" i="1" s="1"/>
  <c r="E4261" i="1" a="1"/>
  <c r="E4261" i="1" s="1"/>
  <c r="E4262" i="1" a="1"/>
  <c r="E4262" i="1" s="1"/>
  <c r="E4263" i="1" a="1"/>
  <c r="E4263" i="1" s="1"/>
  <c r="E4264" i="1" a="1"/>
  <c r="E4264" i="1" s="1"/>
  <c r="E4265" i="1" a="1"/>
  <c r="E4265" i="1" s="1"/>
  <c r="E4266" i="1" a="1"/>
  <c r="E4266" i="1" s="1"/>
  <c r="E4267" i="1" a="1"/>
  <c r="E4267" i="1" s="1"/>
  <c r="E4268" i="1" a="1"/>
  <c r="E4268" i="1" s="1"/>
  <c r="E4269" i="1" a="1"/>
  <c r="E4269" i="1" s="1"/>
  <c r="E4270" i="1" a="1"/>
  <c r="E4270" i="1" s="1"/>
  <c r="E4271" i="1" a="1"/>
  <c r="E4271" i="1" s="1"/>
  <c r="E4272" i="1" a="1"/>
  <c r="E4272" i="1" s="1"/>
  <c r="E4273" i="1" a="1"/>
  <c r="E4273" i="1" s="1"/>
  <c r="E4274" i="1" a="1"/>
  <c r="E4274" i="1" s="1"/>
  <c r="E4275" i="1" a="1"/>
  <c r="E4275" i="1" s="1"/>
  <c r="E4276" i="1" a="1"/>
  <c r="E4276" i="1" s="1"/>
  <c r="E4277" i="1" a="1"/>
  <c r="E4277" i="1" s="1"/>
  <c r="E4278" i="1" a="1"/>
  <c r="E4278" i="1" s="1"/>
  <c r="E4279" i="1" a="1"/>
  <c r="E4279" i="1" s="1"/>
  <c r="E4280" i="1" a="1"/>
  <c r="E4280" i="1" s="1"/>
  <c r="E4281" i="1" a="1"/>
  <c r="E4281" i="1" s="1"/>
  <c r="E4282" i="1" a="1"/>
  <c r="E4282" i="1" s="1"/>
  <c r="E4283" i="1" a="1"/>
  <c r="E4283" i="1" s="1"/>
  <c r="E4284" i="1" a="1"/>
  <c r="E4284" i="1" s="1"/>
  <c r="E4285" i="1" a="1"/>
  <c r="E4285" i="1" s="1"/>
  <c r="E4286" i="1" a="1"/>
  <c r="E4286" i="1" s="1"/>
  <c r="E4287" i="1" a="1"/>
  <c r="E4287" i="1" s="1"/>
  <c r="E4288" i="1" a="1"/>
  <c r="E4288" i="1" s="1"/>
  <c r="E4289" i="1" a="1"/>
  <c r="E4289" i="1" s="1"/>
  <c r="E4290" i="1" a="1"/>
  <c r="E4290" i="1" s="1"/>
  <c r="E4291" i="1" a="1"/>
  <c r="E4291" i="1" s="1"/>
  <c r="E4292" i="1" a="1"/>
  <c r="E4292" i="1" s="1"/>
  <c r="E4293" i="1" a="1"/>
  <c r="E4293" i="1" s="1"/>
  <c r="E4294" i="1" a="1"/>
  <c r="E4294" i="1" s="1"/>
  <c r="E4295" i="1" a="1"/>
  <c r="E4295" i="1" s="1"/>
  <c r="E4296" i="1" a="1"/>
  <c r="E4296" i="1" s="1"/>
  <c r="E4297" i="1" a="1"/>
  <c r="E4297" i="1" s="1"/>
  <c r="E4298" i="1" a="1"/>
  <c r="E4298" i="1" s="1"/>
  <c r="E4299" i="1" a="1"/>
  <c r="E4299" i="1" s="1"/>
  <c r="E4300" i="1" a="1"/>
  <c r="E4300" i="1" s="1"/>
  <c r="E4301" i="1" a="1"/>
  <c r="E4301" i="1" s="1"/>
  <c r="E4302" i="1" a="1"/>
  <c r="E4302" i="1" s="1"/>
  <c r="E4303" i="1" a="1"/>
  <c r="E4303" i="1" s="1"/>
  <c r="E4304" i="1" a="1"/>
  <c r="E4304" i="1" s="1"/>
  <c r="E4305" i="1" a="1"/>
  <c r="E4305" i="1" s="1"/>
  <c r="E4306" i="1" a="1"/>
  <c r="E4306" i="1" s="1"/>
  <c r="E4307" i="1" a="1"/>
  <c r="E4307" i="1" s="1"/>
  <c r="E4308" i="1" a="1"/>
  <c r="E4308" i="1" s="1"/>
  <c r="E4309" i="1" a="1"/>
  <c r="E4309" i="1" s="1"/>
  <c r="E4310" i="1" a="1"/>
  <c r="E4310" i="1" s="1"/>
  <c r="E4311" i="1" a="1"/>
  <c r="E4311" i="1" s="1"/>
  <c r="E4312" i="1" a="1"/>
  <c r="E4312" i="1" s="1"/>
  <c r="E4313" i="1" a="1"/>
  <c r="E4313" i="1" s="1"/>
  <c r="E4314" i="1" a="1"/>
  <c r="E4314" i="1" s="1"/>
  <c r="E4315" i="1" a="1"/>
  <c r="E4315" i="1" s="1"/>
  <c r="E4316" i="1" a="1"/>
  <c r="E4316" i="1" s="1"/>
  <c r="E4317" i="1" a="1"/>
  <c r="E4317" i="1" s="1"/>
  <c r="E4318" i="1" a="1"/>
  <c r="E4318" i="1" s="1"/>
  <c r="E4319" i="1" a="1"/>
  <c r="E4319" i="1" s="1"/>
  <c r="E4320" i="1" a="1"/>
  <c r="E4320" i="1" s="1"/>
  <c r="E4321" i="1" a="1"/>
  <c r="E4321" i="1" s="1"/>
  <c r="E4322" i="1" a="1"/>
  <c r="E4322" i="1" s="1"/>
  <c r="E4323" i="1" a="1"/>
  <c r="E4323" i="1" s="1"/>
  <c r="E4324" i="1" a="1"/>
  <c r="E4324" i="1" s="1"/>
  <c r="E4325" i="1" a="1"/>
  <c r="E4325" i="1" s="1"/>
  <c r="E4326" i="1" a="1"/>
  <c r="E4326" i="1" s="1"/>
  <c r="E4327" i="1" a="1"/>
  <c r="E4327" i="1" s="1"/>
  <c r="E4328" i="1" a="1"/>
  <c r="E4328" i="1" s="1"/>
  <c r="E4329" i="1" a="1"/>
  <c r="E4329" i="1" s="1"/>
  <c r="E4330" i="1" a="1"/>
  <c r="E4330" i="1" s="1"/>
  <c r="E4331" i="1" a="1"/>
  <c r="E4331" i="1" s="1"/>
  <c r="E4332" i="1" a="1"/>
  <c r="E4332" i="1" s="1"/>
  <c r="E4333" i="1" a="1"/>
  <c r="E4333" i="1" s="1"/>
  <c r="E4334" i="1" a="1"/>
  <c r="E4334" i="1" s="1"/>
  <c r="E4335" i="1" a="1"/>
  <c r="E4335" i="1" s="1"/>
  <c r="E4336" i="1" a="1"/>
  <c r="E4336" i="1" s="1"/>
  <c r="E4337" i="1" a="1"/>
  <c r="E4337" i="1" s="1"/>
  <c r="E4338" i="1" a="1"/>
  <c r="E4338" i="1" s="1"/>
  <c r="E4339" i="1" a="1"/>
  <c r="E4339" i="1" s="1"/>
  <c r="E4340" i="1" a="1"/>
  <c r="E4340" i="1" s="1"/>
  <c r="E4341" i="1" a="1"/>
  <c r="E4341" i="1" s="1"/>
  <c r="E4342" i="1" a="1"/>
  <c r="E4342" i="1" s="1"/>
  <c r="E4343" i="1" a="1"/>
  <c r="E4343" i="1" s="1"/>
  <c r="E4344" i="1" a="1"/>
  <c r="E4344" i="1" s="1"/>
  <c r="E4345" i="1" a="1"/>
  <c r="E4345" i="1" s="1"/>
  <c r="E4346" i="1" a="1"/>
  <c r="E4346" i="1" s="1"/>
  <c r="E4347" i="1" a="1"/>
  <c r="E4347" i="1" s="1"/>
  <c r="E4348" i="1" a="1"/>
  <c r="E4348" i="1" s="1"/>
  <c r="E4349" i="1" a="1"/>
  <c r="E4349" i="1" s="1"/>
  <c r="E4350" i="1" a="1"/>
  <c r="E4350" i="1" s="1"/>
  <c r="E4351" i="1" a="1"/>
  <c r="E4351" i="1" s="1"/>
  <c r="E4352" i="1" a="1"/>
  <c r="E4352" i="1" s="1"/>
  <c r="E4353" i="1" a="1"/>
  <c r="E4353" i="1" s="1"/>
  <c r="E4354" i="1" a="1"/>
  <c r="E4354" i="1" s="1"/>
  <c r="E4355" i="1" a="1"/>
  <c r="E4355" i="1" s="1"/>
  <c r="E4356" i="1" a="1"/>
  <c r="E4356" i="1" s="1"/>
  <c r="E4357" i="1" a="1"/>
  <c r="E4357" i="1" s="1"/>
  <c r="E4358" i="1" a="1"/>
  <c r="E4358" i="1" s="1"/>
  <c r="E4359" i="1" a="1"/>
  <c r="E4359" i="1" s="1"/>
  <c r="E4360" i="1" a="1"/>
  <c r="E4360" i="1" s="1"/>
  <c r="E4361" i="1" a="1"/>
  <c r="E4361" i="1" s="1"/>
  <c r="E4362" i="1" a="1"/>
  <c r="E4362" i="1" s="1"/>
  <c r="E4363" i="1" a="1"/>
  <c r="E4363" i="1" s="1"/>
  <c r="E4364" i="1" a="1"/>
  <c r="E4364" i="1" s="1"/>
  <c r="E4365" i="1" a="1"/>
  <c r="E4365" i="1" s="1"/>
  <c r="E4366" i="1" a="1"/>
  <c r="E4366" i="1" s="1"/>
  <c r="E4367" i="1" a="1"/>
  <c r="E4367" i="1" s="1"/>
  <c r="E4368" i="1" a="1"/>
  <c r="E4368" i="1" s="1"/>
  <c r="E4369" i="1" a="1"/>
  <c r="E4369" i="1" s="1"/>
  <c r="E4370" i="1" a="1"/>
  <c r="E4370" i="1" s="1"/>
  <c r="E4371" i="1" a="1"/>
  <c r="E4371" i="1" s="1"/>
  <c r="E4372" i="1" a="1"/>
  <c r="E4372" i="1" s="1"/>
  <c r="E4373" i="1" a="1"/>
  <c r="E4373" i="1" s="1"/>
  <c r="E4374" i="1" a="1"/>
  <c r="E4374" i="1" s="1"/>
  <c r="E4375" i="1" a="1"/>
  <c r="E4375" i="1" s="1"/>
  <c r="E4376" i="1" a="1"/>
  <c r="E4376" i="1" s="1"/>
  <c r="E4377" i="1" a="1"/>
  <c r="E4377" i="1" s="1"/>
  <c r="E4378" i="1" a="1"/>
  <c r="E4378" i="1" s="1"/>
  <c r="E4379" i="1" a="1"/>
  <c r="E4379" i="1" s="1"/>
  <c r="E4380" i="1" a="1"/>
  <c r="E4380" i="1" s="1"/>
  <c r="E4381" i="1" a="1"/>
  <c r="E4381" i="1" s="1"/>
  <c r="E4382" i="1" a="1"/>
  <c r="E4382" i="1" s="1"/>
  <c r="E4383" i="1" a="1"/>
  <c r="E4383" i="1" s="1"/>
  <c r="E4384" i="1" a="1"/>
  <c r="E4384" i="1" s="1"/>
  <c r="E4385" i="1" a="1"/>
  <c r="E4385" i="1" s="1"/>
  <c r="E4386" i="1" a="1"/>
  <c r="E4386" i="1" s="1"/>
  <c r="E4387" i="1" a="1"/>
  <c r="E4387" i="1" s="1"/>
  <c r="E4388" i="1" a="1"/>
  <c r="E4388" i="1" s="1"/>
  <c r="E4389" i="1" a="1"/>
  <c r="E4389" i="1" s="1"/>
  <c r="E4390" i="1" a="1"/>
  <c r="E4390" i="1" s="1"/>
  <c r="E4391" i="1" a="1"/>
  <c r="E4391" i="1" s="1"/>
  <c r="E4392" i="1" a="1"/>
  <c r="E4392" i="1" s="1"/>
  <c r="E4393" i="1" a="1"/>
  <c r="E4393" i="1" s="1"/>
  <c r="E4394" i="1" a="1"/>
  <c r="E4394" i="1" s="1"/>
  <c r="E4395" i="1" a="1"/>
  <c r="E4395" i="1" s="1"/>
  <c r="E4396" i="1" a="1"/>
  <c r="E4396" i="1" s="1"/>
  <c r="E4397" i="1" a="1"/>
  <c r="E4397" i="1" s="1"/>
  <c r="E4398" i="1" a="1"/>
  <c r="E4398" i="1" s="1"/>
  <c r="E4399" i="1" a="1"/>
  <c r="E4399" i="1" s="1"/>
  <c r="E4400" i="1" a="1"/>
  <c r="E4400" i="1" s="1"/>
  <c r="E4401" i="1" a="1"/>
  <c r="E4401" i="1" s="1"/>
  <c r="E4402" i="1" a="1"/>
  <c r="E4402" i="1" s="1"/>
  <c r="E4403" i="1" a="1"/>
  <c r="E4403" i="1" s="1"/>
  <c r="E4404" i="1" a="1"/>
  <c r="E4404" i="1" s="1"/>
  <c r="E4405" i="1" a="1"/>
  <c r="E4405" i="1" s="1"/>
  <c r="E4406" i="1" a="1"/>
  <c r="E4406" i="1" s="1"/>
  <c r="E4407" i="1" a="1"/>
  <c r="E4407" i="1" s="1"/>
  <c r="E4408" i="1" a="1"/>
  <c r="E4408" i="1" s="1"/>
  <c r="E4409" i="1" a="1"/>
  <c r="E4409" i="1" s="1"/>
  <c r="E4410" i="1" a="1"/>
  <c r="E4410" i="1" s="1"/>
  <c r="E4411" i="1" a="1"/>
  <c r="E4411" i="1" s="1"/>
  <c r="E4412" i="1" a="1"/>
  <c r="E4412" i="1" s="1"/>
  <c r="E4413" i="1" a="1"/>
  <c r="E4413" i="1" s="1"/>
  <c r="E4414" i="1" a="1"/>
  <c r="E4414" i="1" s="1"/>
  <c r="E4415" i="1" a="1"/>
  <c r="E4415" i="1" s="1"/>
  <c r="E4416" i="1" a="1"/>
  <c r="E4416" i="1" s="1"/>
  <c r="E4417" i="1" a="1"/>
  <c r="E4417" i="1" s="1"/>
  <c r="E4418" i="1" a="1"/>
  <c r="E4418" i="1" s="1"/>
  <c r="E4419" i="1" a="1"/>
  <c r="E4419" i="1" s="1"/>
  <c r="E4420" i="1" a="1"/>
  <c r="E4420" i="1" s="1"/>
  <c r="E4421" i="1" a="1"/>
  <c r="E4421" i="1" s="1"/>
  <c r="E4422" i="1" a="1"/>
  <c r="E4422" i="1" s="1"/>
  <c r="E4423" i="1" a="1"/>
  <c r="E4423" i="1" s="1"/>
  <c r="E4424" i="1" a="1"/>
  <c r="E4424" i="1" s="1"/>
  <c r="E4425" i="1" a="1"/>
  <c r="E4425" i="1" s="1"/>
  <c r="E4426" i="1" a="1"/>
  <c r="E4426" i="1" s="1"/>
  <c r="E4427" i="1" a="1"/>
  <c r="E4427" i="1" s="1"/>
  <c r="E4428" i="1" a="1"/>
  <c r="E4428" i="1" s="1"/>
  <c r="E4429" i="1" a="1"/>
  <c r="E4429" i="1" s="1"/>
  <c r="E4430" i="1" a="1"/>
  <c r="E4430" i="1" s="1"/>
  <c r="E4431" i="1" a="1"/>
  <c r="E4431" i="1" s="1"/>
  <c r="E4432" i="1" a="1"/>
  <c r="E4432" i="1" s="1"/>
  <c r="E4433" i="1" a="1"/>
  <c r="E4433" i="1" s="1"/>
  <c r="E4434" i="1" a="1"/>
  <c r="E4434" i="1" s="1"/>
  <c r="E4435" i="1" a="1"/>
  <c r="E4435" i="1" s="1"/>
  <c r="E4436" i="1" a="1"/>
  <c r="E4436" i="1" s="1"/>
  <c r="E4437" i="1" a="1"/>
  <c r="E4437" i="1" s="1"/>
  <c r="E4438" i="1" a="1"/>
  <c r="E4438" i="1" s="1"/>
  <c r="E4439" i="1" a="1"/>
  <c r="E4439" i="1" s="1"/>
  <c r="E4440" i="1" a="1"/>
  <c r="E4440" i="1" s="1"/>
  <c r="E4441" i="1" a="1"/>
  <c r="E4441" i="1" s="1"/>
  <c r="E4442" i="1" a="1"/>
  <c r="E4442" i="1" s="1"/>
  <c r="E4443" i="1" a="1"/>
  <c r="E4443" i="1" s="1"/>
  <c r="E4444" i="1" a="1"/>
  <c r="E4444" i="1" s="1"/>
  <c r="E4445" i="1" a="1"/>
  <c r="E4445" i="1" s="1"/>
  <c r="E4446" i="1" a="1"/>
  <c r="E4446" i="1" s="1"/>
  <c r="E4447" i="1" a="1"/>
  <c r="E4447" i="1" s="1"/>
  <c r="E4448" i="1" a="1"/>
  <c r="E4448" i="1" s="1"/>
  <c r="E4449" i="1" a="1"/>
  <c r="E4449" i="1" s="1"/>
  <c r="E4450" i="1" a="1"/>
  <c r="E4450" i="1" s="1"/>
  <c r="E4451" i="1" a="1"/>
  <c r="E4451" i="1" s="1"/>
  <c r="E4452" i="1" a="1"/>
  <c r="E4452" i="1" s="1"/>
  <c r="E4453" i="1" a="1"/>
  <c r="E4453" i="1" s="1"/>
  <c r="E4454" i="1" a="1"/>
  <c r="E4454" i="1" s="1"/>
  <c r="E4455" i="1" a="1"/>
  <c r="E4455" i="1" s="1"/>
  <c r="E4456" i="1" a="1"/>
  <c r="E4456" i="1" s="1"/>
  <c r="E4457" i="1" a="1"/>
  <c r="E4457" i="1" s="1"/>
  <c r="E4458" i="1" a="1"/>
  <c r="E4458" i="1" s="1"/>
  <c r="E4459" i="1" a="1"/>
  <c r="E4459" i="1" s="1"/>
  <c r="E4460" i="1" a="1"/>
  <c r="E4460" i="1" s="1"/>
  <c r="E4461" i="1" a="1"/>
  <c r="E4461" i="1" s="1"/>
  <c r="E4462" i="1" a="1"/>
  <c r="E4462" i="1" s="1"/>
  <c r="E4463" i="1" a="1"/>
  <c r="E4463" i="1" s="1"/>
  <c r="E4464" i="1" a="1"/>
  <c r="E4464" i="1" s="1"/>
  <c r="E4465" i="1" a="1"/>
  <c r="E4465" i="1" s="1"/>
  <c r="E4466" i="1" a="1"/>
  <c r="E4466" i="1" s="1"/>
  <c r="E4467" i="1" a="1"/>
  <c r="E4467" i="1" s="1"/>
  <c r="E4468" i="1" a="1"/>
  <c r="E4468" i="1" s="1"/>
  <c r="E4469" i="1" a="1"/>
  <c r="E4469" i="1" s="1"/>
  <c r="E4470" i="1" a="1"/>
  <c r="E4470" i="1" s="1"/>
  <c r="E4471" i="1" a="1"/>
  <c r="E4471" i="1" s="1"/>
  <c r="E4472" i="1" a="1"/>
  <c r="E4472" i="1" s="1"/>
  <c r="E4473" i="1" a="1"/>
  <c r="E4473" i="1" s="1"/>
  <c r="E4474" i="1" a="1"/>
  <c r="E4474" i="1" s="1"/>
  <c r="E4475" i="1" a="1"/>
  <c r="E4475" i="1" s="1"/>
  <c r="E4476" i="1" a="1"/>
  <c r="E4476" i="1" s="1"/>
  <c r="E4477" i="1" a="1"/>
  <c r="E4477" i="1" s="1"/>
  <c r="E4478" i="1" a="1"/>
  <c r="E4478" i="1" s="1"/>
  <c r="E4479" i="1" a="1"/>
  <c r="E4479" i="1" s="1"/>
  <c r="E4480" i="1" a="1"/>
  <c r="E4480" i="1" s="1"/>
  <c r="E4481" i="1" a="1"/>
  <c r="E4481" i="1" s="1"/>
  <c r="E4482" i="1" a="1"/>
  <c r="E4482" i="1" s="1"/>
  <c r="E4483" i="1" a="1"/>
  <c r="E4483" i="1" s="1"/>
  <c r="E4484" i="1" a="1"/>
  <c r="E4484" i="1" s="1"/>
  <c r="E4485" i="1" a="1"/>
  <c r="E4485" i="1" s="1"/>
  <c r="E4486" i="1" a="1"/>
  <c r="E4486" i="1" s="1"/>
  <c r="E4487" i="1" a="1"/>
  <c r="E4487" i="1" s="1"/>
  <c r="E4488" i="1" a="1"/>
  <c r="E4488" i="1" s="1"/>
  <c r="E4489" i="1" a="1"/>
  <c r="E4489" i="1" s="1"/>
  <c r="E4490" i="1" a="1"/>
  <c r="E4490" i="1" s="1"/>
  <c r="E4491" i="1" a="1"/>
  <c r="E4491" i="1" s="1"/>
  <c r="E4492" i="1" a="1"/>
  <c r="E4492" i="1" s="1"/>
  <c r="E4493" i="1" a="1"/>
  <c r="E4493" i="1" s="1"/>
  <c r="E4494" i="1" a="1"/>
  <c r="E4494" i="1" s="1"/>
  <c r="E4495" i="1" a="1"/>
  <c r="E4495" i="1" s="1"/>
  <c r="E4496" i="1" a="1"/>
  <c r="E4496" i="1" s="1"/>
  <c r="E4497" i="1" a="1"/>
  <c r="E4497" i="1" s="1"/>
  <c r="E4498" i="1" a="1"/>
  <c r="E4498" i="1" s="1"/>
  <c r="E4499" i="1" a="1"/>
  <c r="E4499" i="1" s="1"/>
  <c r="E4500" i="1" a="1"/>
  <c r="E4500" i="1" s="1"/>
  <c r="E4501" i="1" a="1"/>
  <c r="E4501" i="1" s="1"/>
  <c r="E4502" i="1" a="1"/>
  <c r="E4502" i="1" s="1"/>
  <c r="E4503" i="1" a="1"/>
  <c r="E4503" i="1" s="1"/>
  <c r="E4504" i="1" a="1"/>
  <c r="E4504" i="1" s="1"/>
  <c r="E4505" i="1" a="1"/>
  <c r="E4505" i="1" s="1"/>
  <c r="E4506" i="1" a="1"/>
  <c r="E4506" i="1" s="1"/>
  <c r="E4507" i="1" a="1"/>
  <c r="E4507" i="1" s="1"/>
  <c r="E4508" i="1" a="1"/>
  <c r="E4508" i="1" s="1"/>
  <c r="E4509" i="1" a="1"/>
  <c r="E4509" i="1" s="1"/>
  <c r="E4510" i="1" a="1"/>
  <c r="E4510" i="1" s="1"/>
  <c r="E4511" i="1" a="1"/>
  <c r="E4511" i="1" s="1"/>
  <c r="E4512" i="1" a="1"/>
  <c r="E4512" i="1" s="1"/>
  <c r="E4513" i="1" a="1"/>
  <c r="E4513" i="1" s="1"/>
  <c r="E4514" i="1" a="1"/>
  <c r="E4514" i="1" s="1"/>
  <c r="E4515" i="1" a="1"/>
  <c r="E4515" i="1" s="1"/>
  <c r="E4516" i="1" a="1"/>
  <c r="E4516" i="1" s="1"/>
  <c r="E4517" i="1" a="1"/>
  <c r="E4517" i="1" s="1"/>
  <c r="E4518" i="1" a="1"/>
  <c r="E4518" i="1" s="1"/>
  <c r="E4519" i="1" a="1"/>
  <c r="E4519" i="1" s="1"/>
  <c r="E4520" i="1" a="1"/>
  <c r="E4520" i="1" s="1"/>
  <c r="E4521" i="1" a="1"/>
  <c r="E4521" i="1" s="1"/>
  <c r="E4522" i="1" a="1"/>
  <c r="E4522" i="1" s="1"/>
  <c r="E4523" i="1" a="1"/>
  <c r="E4523" i="1" s="1"/>
  <c r="E4524" i="1" a="1"/>
  <c r="E4524" i="1" s="1"/>
  <c r="E4525" i="1" a="1"/>
  <c r="E4525" i="1" s="1"/>
  <c r="E4526" i="1" a="1"/>
  <c r="E4526" i="1" s="1"/>
  <c r="E4527" i="1" a="1"/>
  <c r="E4527" i="1" s="1"/>
  <c r="E4528" i="1" a="1"/>
  <c r="E4528" i="1" s="1"/>
  <c r="E4529" i="1" a="1"/>
  <c r="E4529" i="1" s="1"/>
  <c r="E4530" i="1" a="1"/>
  <c r="E4530" i="1" s="1"/>
  <c r="E4531" i="1" a="1"/>
  <c r="E4531" i="1" s="1"/>
  <c r="E4532" i="1" a="1"/>
  <c r="E4532" i="1" s="1"/>
  <c r="E4533" i="1" a="1"/>
  <c r="E4533" i="1" s="1"/>
  <c r="E4534" i="1" a="1"/>
  <c r="E4534" i="1" s="1"/>
  <c r="E4535" i="1" a="1"/>
  <c r="E4535" i="1" s="1"/>
  <c r="E4536" i="1" a="1"/>
  <c r="E4536" i="1" s="1"/>
  <c r="E4537" i="1" a="1"/>
  <c r="E4537" i="1" s="1"/>
  <c r="E4538" i="1" a="1"/>
  <c r="E4538" i="1" s="1"/>
  <c r="E4539" i="1" a="1"/>
  <c r="E4539" i="1" s="1"/>
  <c r="E4540" i="1" a="1"/>
  <c r="E4540" i="1" s="1"/>
  <c r="E4541" i="1" a="1"/>
  <c r="E4541" i="1" s="1"/>
  <c r="E4542" i="1" a="1"/>
  <c r="E4542" i="1" s="1"/>
  <c r="E4543" i="1" a="1"/>
  <c r="E4543" i="1" s="1"/>
  <c r="E4544" i="1" a="1"/>
  <c r="E4544" i="1" s="1"/>
  <c r="E4545" i="1" a="1"/>
  <c r="E4545" i="1" s="1"/>
  <c r="E4546" i="1" a="1"/>
  <c r="E4546" i="1" s="1"/>
  <c r="E4547" i="1" a="1"/>
  <c r="E4547" i="1" s="1"/>
  <c r="E4548" i="1" a="1"/>
  <c r="E4548" i="1" s="1"/>
  <c r="E4549" i="1" a="1"/>
  <c r="E4549" i="1" s="1"/>
  <c r="E4550" i="1" a="1"/>
  <c r="E4550" i="1" s="1"/>
  <c r="E4551" i="1" a="1"/>
  <c r="E4551" i="1" s="1"/>
  <c r="E4552" i="1" a="1"/>
  <c r="E4552" i="1" s="1"/>
  <c r="E4553" i="1" a="1"/>
  <c r="E4553" i="1" s="1"/>
  <c r="E4554" i="1" a="1"/>
  <c r="E4554" i="1" s="1"/>
  <c r="E4555" i="1" a="1"/>
  <c r="E4555" i="1" s="1"/>
  <c r="E4556" i="1" a="1"/>
  <c r="E4556" i="1" s="1"/>
  <c r="E4557" i="1" a="1"/>
  <c r="E4557" i="1" s="1"/>
  <c r="E4558" i="1" a="1"/>
  <c r="E4558" i="1" s="1"/>
  <c r="E4559" i="1" a="1"/>
  <c r="E4559" i="1" s="1"/>
  <c r="E4560" i="1" a="1"/>
  <c r="E4560" i="1" s="1"/>
  <c r="E4561" i="1" a="1"/>
  <c r="E4561" i="1" s="1"/>
  <c r="E4562" i="1" a="1"/>
  <c r="E4562" i="1" s="1"/>
  <c r="E4563" i="1" a="1"/>
  <c r="E4563" i="1" s="1"/>
  <c r="E4564" i="1" a="1"/>
  <c r="E4564" i="1" s="1"/>
  <c r="E4565" i="1" a="1"/>
  <c r="E4565" i="1" s="1"/>
  <c r="E4566" i="1" a="1"/>
  <c r="E4566" i="1" s="1"/>
  <c r="E4567" i="1" a="1"/>
  <c r="E4567" i="1" s="1"/>
  <c r="E4568" i="1" a="1"/>
  <c r="E4568" i="1" s="1"/>
  <c r="E4569" i="1" a="1"/>
  <c r="E4569" i="1" s="1"/>
  <c r="E4570" i="1" a="1"/>
  <c r="E4570" i="1" s="1"/>
  <c r="E4571" i="1" a="1"/>
  <c r="E4571" i="1" s="1"/>
  <c r="E4572" i="1" a="1"/>
  <c r="E4572" i="1" s="1"/>
  <c r="E4573" i="1" a="1"/>
  <c r="E4573" i="1" s="1"/>
  <c r="E4574" i="1" a="1"/>
  <c r="E4574" i="1" s="1"/>
  <c r="E4575" i="1" a="1"/>
  <c r="E4575" i="1" s="1"/>
  <c r="E4576" i="1" a="1"/>
  <c r="E4576" i="1" s="1"/>
  <c r="E4577" i="1" a="1"/>
  <c r="E4577" i="1" s="1"/>
  <c r="E4578" i="1" a="1"/>
  <c r="E4578" i="1" s="1"/>
  <c r="E4579" i="1" a="1"/>
  <c r="E4579" i="1" s="1"/>
  <c r="E4580" i="1" a="1"/>
  <c r="E4580" i="1" s="1"/>
  <c r="E4581" i="1" a="1"/>
  <c r="E4581" i="1" s="1"/>
  <c r="E4582" i="1" a="1"/>
  <c r="E4582" i="1" s="1"/>
  <c r="E4583" i="1" a="1"/>
  <c r="E4583" i="1" s="1"/>
  <c r="E4584" i="1" a="1"/>
  <c r="E4584" i="1" s="1"/>
  <c r="E4585" i="1" a="1"/>
  <c r="E4585" i="1" s="1"/>
  <c r="E4586" i="1" a="1"/>
  <c r="E4586" i="1" s="1"/>
  <c r="E4587" i="1" a="1"/>
  <c r="E4587" i="1" s="1"/>
  <c r="E4588" i="1" a="1"/>
  <c r="E4588" i="1" s="1"/>
  <c r="E4589" i="1" a="1"/>
  <c r="E4589" i="1" s="1"/>
  <c r="E4590" i="1" a="1"/>
  <c r="E4590" i="1" s="1"/>
  <c r="E4591" i="1" a="1"/>
  <c r="E4591" i="1" s="1"/>
  <c r="E4592" i="1" a="1"/>
  <c r="E4592" i="1" s="1"/>
  <c r="E4593" i="1" a="1"/>
  <c r="E4593" i="1" s="1"/>
  <c r="E4594" i="1" a="1"/>
  <c r="E4594" i="1" s="1"/>
  <c r="E4595" i="1" a="1"/>
  <c r="E4595" i="1" s="1"/>
  <c r="E4596" i="1" a="1"/>
  <c r="E4596" i="1" s="1"/>
  <c r="E4597" i="1" a="1"/>
  <c r="E4597" i="1" s="1"/>
  <c r="E4598" i="1" a="1"/>
  <c r="E4598" i="1" s="1"/>
  <c r="E4599" i="1" a="1"/>
  <c r="E4599" i="1" s="1"/>
  <c r="E4600" i="1" a="1"/>
  <c r="E4600" i="1" s="1"/>
  <c r="E4601" i="1" a="1"/>
  <c r="E4601" i="1" s="1"/>
  <c r="E4602" i="1" a="1"/>
  <c r="E4602" i="1" s="1"/>
  <c r="E4603" i="1" a="1"/>
  <c r="E4603" i="1" s="1"/>
  <c r="E4604" i="1" a="1"/>
  <c r="E4604" i="1" s="1"/>
  <c r="E4605" i="1" a="1"/>
  <c r="E4605" i="1" s="1"/>
  <c r="E4606" i="1" a="1"/>
  <c r="E4606" i="1" s="1"/>
  <c r="E4607" i="1" a="1"/>
  <c r="E4607" i="1" s="1"/>
  <c r="E4608" i="1" a="1"/>
  <c r="E4608" i="1" s="1"/>
  <c r="E4609" i="1" a="1"/>
  <c r="E4609" i="1" s="1"/>
  <c r="E4610" i="1" a="1"/>
  <c r="E4610" i="1" s="1"/>
  <c r="E4611" i="1" a="1"/>
  <c r="E4611" i="1" s="1"/>
  <c r="E4612" i="1" a="1"/>
  <c r="E4612" i="1" s="1"/>
  <c r="E4613" i="1" a="1"/>
  <c r="E4613" i="1" s="1"/>
  <c r="E4614" i="1" a="1"/>
  <c r="E4614" i="1" s="1"/>
  <c r="E4615" i="1" a="1"/>
  <c r="E4615" i="1" s="1"/>
  <c r="E4616" i="1" a="1"/>
  <c r="E4616" i="1" s="1"/>
  <c r="E4617" i="1" a="1"/>
  <c r="E4617" i="1" s="1"/>
  <c r="E4618" i="1" a="1"/>
  <c r="E4618" i="1" s="1"/>
  <c r="E4619" i="1" a="1"/>
  <c r="E4619" i="1" s="1"/>
  <c r="E4620" i="1" a="1"/>
  <c r="E4620" i="1" s="1"/>
  <c r="E4621" i="1" a="1"/>
  <c r="E4621" i="1" s="1"/>
  <c r="E4622" i="1" a="1"/>
  <c r="E4622" i="1" s="1"/>
  <c r="E4623" i="1" a="1"/>
  <c r="E462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552426-A73C-4AF7-BDEA-721D8C5D3C9A}" keepAlive="1" name="Query - Product_Type" description="Connection to the 'Product_Type' query in the workbook." type="5" refreshedVersion="8" background="1" saveData="1">
    <dbPr connection="Provider=Microsoft.Mashup.OleDb.1;Data Source=$Workbook$;Location=Product_Type;Extended Properties=&quot;&quot;" command="SELECT * FROM [Product_Type]"/>
  </connection>
  <connection id="2" xr16:uid="{63901855-2F69-482D-B00B-A237C767ED4C}" keepAlive="1" name="Query - Women_Clothes" description="Connection to the 'Women_Clothes' query in the workbook." type="5" refreshedVersion="8" background="1" saveData="1">
    <dbPr connection="Provider=Microsoft.Mashup.OleDb.1;Data Source=$Workbook$;Location=Women_Clothes;Extended Properties=&quot;&quot;" command="SELECT * FROM [Women_Clothes]"/>
  </connection>
  <connection id="3" xr16:uid="{E07A8A95-6C01-4F4B-A84D-C30065876EB7}" name="us-shein-womens_clothing-4620" type="6" refreshedVersion="8" background="1" saveData="1">
    <textPr sourceFile="C:\Users\USER\OneDrive\Desktop\DSA content\Online_Datasets\excel_fashion_analysis\us-shein-womens_clothing-4620.csv" decimal="," thousands=" " tab="0" comma="1">
      <textFields count="8">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<sst xmlns="http://schemas.openxmlformats.org/spreadsheetml/2006/main" count="62483" uniqueCount="10548">
  <si>
    <t>SHEIN SXY Women's Solid Color Backless Tie Neck Sleeveless Sexy Jumpsuit Unitard</t>
  </si>
  <si>
    <t>$12.19</t>
  </si>
  <si>
    <t>Knitted Color-Block Striped Hollow Out Short-Sleeved Top And Shorts, Spring And Summer Two-Piece Set</t>
  </si>
  <si>
    <t>$16.59</t>
  </si>
  <si>
    <t>Hollow Out Knit Crop Sweater With Bell Sleeve</t>
  </si>
  <si>
    <t>$9.19</t>
  </si>
  <si>
    <t>SHEIN EZwear Women's Short Sleeve T-Shirt And Flared Leggings Tight-Fitting 2pcs Set</t>
  </si>
  <si>
    <t>$14.29</t>
  </si>
  <si>
    <t>SHEIN SXY Solid Color Zipper Half Front Fashionable Tank Top And Solid Color Pleated Skort Set, Academic Sexy And Playful Style</t>
  </si>
  <si>
    <t>$14.84</t>
  </si>
  <si>
    <t>Women's Workwear Jumpsuit With Bib And Brace</t>
  </si>
  <si>
    <t>$25.99</t>
  </si>
  <si>
    <t>SHEIN Maternity Vacation Casual Solid Color Side Split Tank Top And Shorts Set</t>
  </si>
  <si>
    <t>$14.89</t>
  </si>
  <si>
    <t>SHEIN SXY Women's Solid Color Short Sleeve Top And Shorts Set</t>
  </si>
  <si>
    <t>$11.59</t>
  </si>
  <si>
    <t>Summer Sexy Slim Fit Jumpsuit Unitard With Texture And Utility Pockets, Backless And Halter Neck Design</t>
  </si>
  <si>
    <t>$11.19</t>
  </si>
  <si>
    <t>SHEIN Unity Summer Casual Solid Color Short Sleeve Shirt</t>
  </si>
  <si>
    <t>$10.49</t>
  </si>
  <si>
    <t>Rave Y2K Street Vintage Stretch Overlap Waist Wrap Solid Asymmetrical Hem A-Line Skinny Mini Denim Skorts</t>
  </si>
  <si>
    <t>$18.19</t>
  </si>
  <si>
    <t>SHEIN Slayr Solid Button Front Vest Blazer &amp; Shorts</t>
  </si>
  <si>
    <t>$20.29</t>
  </si>
  <si>
    <t>SHEIN VCAY Women's Backless Sleeveless Dress With Tie Back Design For Summer</t>
  </si>
  <si>
    <t>$11.79</t>
  </si>
  <si>
    <t>SHEIN Slayr Asymmetrical Neck Ruffle Trimmed Lady's Skinny Jumpsuit</t>
  </si>
  <si>
    <t>$11.69</t>
  </si>
  <si>
    <t>SHEIN x Marika Sila Solid Cargo Trousers With Flap Pockets</t>
  </si>
  <si>
    <t>$16.13</t>
  </si>
  <si>
    <t>SHEIN Slayr Summer Elegant And Fashionable Texture V-Neck Ruffle Hem Halter Dress With Random Pattern</t>
  </si>
  <si>
    <t>$13.29</t>
  </si>
  <si>
    <t>SHEIN LUNE Women Solid Color Casual Daily Wear Spring Summer Shirt With Notched Neckline</t>
  </si>
  <si>
    <t>$7.39</t>
  </si>
  <si>
    <t>SHEIN Essnce Women's Summer Pocket Shirt Casual Romper</t>
  </si>
  <si>
    <t>$16.71</t>
  </si>
  <si>
    <t>SHEIN Swim Lushore Summer Beach Ladies' Coconut Tree Printed Halter Top And Solid Color Trunks Swimwear Set</t>
  </si>
  <si>
    <t>$12.39</t>
  </si>
  <si>
    <t>SHEIN EZwear Solid Color Straight Leg Denim Shorts With Diagonal Pockets, Mom Shorts</t>
  </si>
  <si>
    <t>$15.24</t>
  </si>
  <si>
    <t>SHEIN WYWH Holiday Halter Backless Slim Knitted Dress With Neck Tie</t>
  </si>
  <si>
    <t>$12.09</t>
  </si>
  <si>
    <t>Summer Casual Solid Color Pleated Side Split Tank Top</t>
  </si>
  <si>
    <t>$5.39</t>
  </si>
  <si>
    <t>SHEIN LUNE Ladies' Solid Color Top And Shorts Set, Perfect For Vacation/Leisure Time</t>
  </si>
  <si>
    <t>Summer Fashionable And Sexy Workwear Denim Skirt With Pockets</t>
  </si>
  <si>
    <t>$19.79</t>
  </si>
  <si>
    <t>SHEIN Slayr Fashionable Striped Print Round Neck Short Sleeve Top And Letter Print Shorts Casual 2pcs Summer Outfit</t>
  </si>
  <si>
    <t>$10.89</t>
  </si>
  <si>
    <t>SHEIN Slayr Women's Color Block Casual Simple Daily Sweatpants</t>
  </si>
  <si>
    <t>$11.49</t>
  </si>
  <si>
    <t>SHEIN MOD Floral Print Ruffle Trim Tie Backless Ruched Bust Layered Halter Summer Short Dress</t>
  </si>
  <si>
    <t>$15.69</t>
  </si>
  <si>
    <t>SHEIN EZwear Women I'm Literally Just A Girl Crop Top With Slogan Print And Slim Fit</t>
  </si>
  <si>
    <t>$4.54</t>
  </si>
  <si>
    <t>SHEIN Swim Summer Beach Women Vacation Color-Block Halter Strap Bikini Set With Separated Swimsuit</t>
  </si>
  <si>
    <t>$8.69</t>
  </si>
  <si>
    <t>2023 New Women's Colorblock One-Piece Swimsuit With Chiffon Cover-Up Skirt, Vintage European And American Swimwear Bathing Suit, Free Size</t>
  </si>
  <si>
    <t>$18.49</t>
  </si>
  <si>
    <t>SHEIN Lady Solid Color Lapel Single-Breasted Blazer And Pencil Skirt Suit Set</t>
  </si>
  <si>
    <t>$22.59</t>
  </si>
  <si>
    <t>SHEIN EZwear Summer  Outfits Solid Ruched Halter Top</t>
  </si>
  <si>
    <t>SHEIN LUNE Spring/Summer Leaf Printed Halter Neck Elastic Waist Romper</t>
  </si>
  <si>
    <t>$8.99</t>
  </si>
  <si>
    <t>SHEIN Frenchy Space Dye Drop Shoulder Duster Cardigan</t>
  </si>
  <si>
    <t>$19.59</t>
  </si>
  <si>
    <t>Women Casual Punk Round Neck Short Sleeve Lips Print Fashion Gothic Streetwear T-Shirt</t>
  </si>
  <si>
    <t>$7.19</t>
  </si>
  <si>
    <t>SHEIN PETITE Women\ Summer Casual Street Washed Ripped Frayed Denim Shorts</t>
  </si>
  <si>
    <t>$14.15</t>
  </si>
  <si>
    <t>SHEIN Slayr Casual Workwear Style Pocket Wide Leg Floral Gray Women's Trousers-C</t>
  </si>
  <si>
    <t>SHEIN BIZwear Solid Notch Neck Blazer</t>
  </si>
  <si>
    <t>$7.95</t>
  </si>
  <si>
    <t>SHEIN Essnce Striped Loose Fit Casual Dress With Notched Collar</t>
  </si>
  <si>
    <t>$3.55</t>
  </si>
  <si>
    <t>SHEIN EZwear 2pcs Solid Ribbed Knit Shrug Cardigan</t>
  </si>
  <si>
    <t>$23.29</t>
  </si>
  <si>
    <t>SHEIN LUNE Women Color Block Splice Sleeveless Tank Top</t>
  </si>
  <si>
    <t>$5.98</t>
  </si>
  <si>
    <t>SHEIN LUNE Polka Dot Print Key Hole Back Halter Neck Blouse</t>
  </si>
  <si>
    <t>$5.09</t>
  </si>
  <si>
    <t>SHEIN EZwear 3pcs Casual Short Sleeve Jumpsuits, Summer, For Women's Bodycon Rompers</t>
  </si>
  <si>
    <t>$15.89</t>
  </si>
  <si>
    <t>Quare-Neck Bow Accent Slim-Fit Crop Tank Top</t>
  </si>
  <si>
    <t>MUSERA Holiday Textured Linen Feel Tie Waist Trouser</t>
  </si>
  <si>
    <t>$14.81</t>
  </si>
  <si>
    <t>SHEIN LUNE Casual And Simple Women's Shirt With Round Neck And Button Design</t>
  </si>
  <si>
    <t>$6.79</t>
  </si>
  <si>
    <t>SHEIN Swim Vcay Summer Beach Women One-Piece Beachwear Swimsuit With Random Printed Pattern, Backless And Tie Straps</t>
  </si>
  <si>
    <t>SHEIN BASICS Contrast Trim Ribbed Knit Tank Top</t>
  </si>
  <si>
    <t>$3.80</t>
  </si>
  <si>
    <t>SHEIN Essnce Denim-Like Printed Strapless Top</t>
  </si>
  <si>
    <t>$3.59</t>
  </si>
  <si>
    <t>SHEIN MOD Ladies Solid Color Simple Style Bandeau Top With Strap Decoration</t>
  </si>
  <si>
    <t>$6.19</t>
  </si>
  <si>
    <t>SHEIN Essnce Solid Color Slim Fit Muscle Tank Top With Round Neck</t>
  </si>
  <si>
    <t>$5.69</t>
  </si>
  <si>
    <t>SHEIN EZwear Women's Sports Set, 3pcs, Including  Round-Neck Vest And Shorts</t>
  </si>
  <si>
    <t>$22.63</t>
  </si>
  <si>
    <t>SHEIN Slayr Floral Printed Sleeveless Round Neck Casual Top And Pocket Mini Shorts Set, Ideal For Summer Vacation</t>
  </si>
  <si>
    <t>$12.99</t>
  </si>
  <si>
    <t>SHEIN EZwear Ripped Raw Trim Denim Shorts</t>
  </si>
  <si>
    <t>$11.39</t>
  </si>
  <si>
    <t>SHEIN PrivÃ© Women's Push-Up Bra Cup Strap Top With Bowknot, Elastic Straight Pants, Holiday 2pcs Set</t>
  </si>
  <si>
    <t>$17.89</t>
  </si>
  <si>
    <t>SHEIN Slayr Women's Casual Asymmetric Waist Mid-Rise Denim Shorts</t>
  </si>
  <si>
    <t>$14.59</t>
  </si>
  <si>
    <t>SHEIN SXY Solid Color Square Neckline Fish Tail Hem Fashion Summer Cami Dress</t>
  </si>
  <si>
    <t>SHEIN LUNE Women Round Neck Pure Color Ruffled Casual Shirt</t>
  </si>
  <si>
    <t>$6.54</t>
  </si>
  <si>
    <t>SHEIN EZwear Women's Casual Solid Color Drawstring Waist Shorts</t>
  </si>
  <si>
    <t>$9.69</t>
  </si>
  <si>
    <t>2-Pack Women Soft Comfy Breathable Velour Velvet Shorts With Flexible Drawstring Fit - Essential Loungewear For Women, Offering Luxurious Comfort, Breathable Fabric, And Adjustable Drawstring For Personalized Fit</t>
  </si>
  <si>
    <t>$14.99</t>
  </si>
  <si>
    <t>Women Fashionable Casual Jumpsuit For Daily Wear And Versatile Matching</t>
  </si>
  <si>
    <t>$13.49</t>
  </si>
  <si>
    <t>SHEIN Slayr Summer Elegant Elastic Waist Yellow Pleated Large Hem Extra Long Wide Leg Pants Women's Trousers-C</t>
  </si>
  <si>
    <t>$12.06</t>
  </si>
  <si>
    <t>SHEIN Essnce Women Casual Striped Shirt And Shorts Two Piece Set For Spring And Summer</t>
  </si>
  <si>
    <t>$17.69</t>
  </si>
  <si>
    <t>Solid Ruched Backless Cami Unitard Romper</t>
  </si>
  <si>
    <t>$5.79</t>
  </si>
  <si>
    <t>SHEIN Essnce Women's Solid Color Slim Fit T-Shirt</t>
  </si>
  <si>
    <t>$4.12</t>
  </si>
  <si>
    <t>Strapless Fishbone Bustier, Water-Soluble Lace Patchwork A-Line Stacked Tulle Front Short Back Long Train Hem Bridal Gown For Women</t>
  </si>
  <si>
    <t>$38.29</t>
  </si>
  <si>
    <t>SHEIN EZwear Knitted Cute Vacation Leisure Women's Strapless Top</t>
  </si>
  <si>
    <t>SHEIN Clasi Keyhole Neck Puff Sleeve Blouse</t>
  </si>
  <si>
    <t>$4.30</t>
  </si>
  <si>
    <t>SHEIN ICON Drawstring Side Asymmetrical Hem Tube Asymmetrical Top</t>
  </si>
  <si>
    <t>SHEIN MOD Square Neck Ruched Summer Bodycon Crop Tank Top</t>
  </si>
  <si>
    <t>$6.69</t>
  </si>
  <si>
    <t>SHEIN Essnce 6pcs Casual &amp; Simple Slim Fit Women Tops, Suitable For Summer</t>
  </si>
  <si>
    <t>SHEIN EZwear Summer Solid Ruched Halter Top</t>
  </si>
  <si>
    <t>Summer Solid Color Pleated Square Neck Sleeveless Top</t>
  </si>
  <si>
    <t>$4.99</t>
  </si>
  <si>
    <t>SHEIN x Marika Sila SHEIN Frenchy Women's Single Breasted Vest And Loose Shorts Summer Outfit Old Money Style Linen  Two Piece Set Pants</t>
  </si>
  <si>
    <t>$21.89</t>
  </si>
  <si>
    <t>SHEIN Slayr Summer Women Casual Digital Printed Round Neck Short Sleeve T-Shirt And Leggings Set</t>
  </si>
  <si>
    <t>$15.29</t>
  </si>
  <si>
    <t>SHEIN EZwear 5pcs Solid Color Slim Fit Tank Tops,Baby Tees Woman, Summer</t>
  </si>
  <si>
    <t>$15.19</t>
  </si>
  <si>
    <t>SHEIN SXY Women's Summer Casual Solid Color Slim Fit Bodysuit With Spaghetti Straps</t>
  </si>
  <si>
    <t>$8.09</t>
  </si>
  <si>
    <t>SHEIN Frenchy Diamond Grid Beaded Decoration Long Sleeve Cardigan</t>
  </si>
  <si>
    <t>$9.05</t>
  </si>
  <si>
    <t>SHEIN Unity 2pcs/Set Sleeveless Top And Shorts With Stand Collar</t>
  </si>
  <si>
    <t>$16.89</t>
  </si>
  <si>
    <t>SHEIN Essnce Contrast Binding Cami Top</t>
  </si>
  <si>
    <t>$5.89</t>
  </si>
  <si>
    <t>SHEIN MOD Solid Color V-Neck Halter Knit Top For Music Festival</t>
  </si>
  <si>
    <t>$8.19</t>
  </si>
  <si>
    <t>SHEIN Slayr 2024 New Summer Simple Solid Color Wrap High Waist Flared Pants</t>
  </si>
  <si>
    <t>$8.89</t>
  </si>
  <si>
    <t>SHEIN ICON Ripped Raw Hem Denim Shorts, Mom Shorts</t>
  </si>
  <si>
    <t>$16.05</t>
  </si>
  <si>
    <t>SHEIN LUNE Women's Wide Leg Pants</t>
  </si>
  <si>
    <t>$10.99</t>
  </si>
  <si>
    <t>SHEIN Swim Women's Ditsy Floral Sexy Bikini Set For Beach Vacation, Two Pieces,Summer Beach</t>
  </si>
  <si>
    <t>SHEIN VCAY Women's Floral Applique Patchwork Round Neck Tank Top</t>
  </si>
  <si>
    <t>$5.99</t>
  </si>
  <si>
    <t>SHEIN Essnce Women's Summer Casual Solid Color Vest And Shorts Set</t>
  </si>
  <si>
    <t>Color-Block Striped Button Decorated Loose Summer Wide-Leg Pants</t>
  </si>
  <si>
    <t>$15.09</t>
  </si>
  <si>
    <t>SHEIN PrivÃ© Women Solid Color Jumpsuit With Belt For Casual Daily Wear</t>
  </si>
  <si>
    <t>$13.09</t>
  </si>
  <si>
    <t>High Waist Wide Leg Pants</t>
  </si>
  <si>
    <t>$21.29</t>
  </si>
  <si>
    <t>SHEIN WYWH WYWH  Women Vacation Twist Front Cutout Eyelet Embroidery  White Off Shoulder Top</t>
  </si>
  <si>
    <t>$10.09</t>
  </si>
  <si>
    <t>EMERY ROSE Women V-Neck Flower Print Short Sleeve Shirt With Scalloped Hem</t>
  </si>
  <si>
    <t>$5.59</t>
  </si>
  <si>
    <t>SHEIN Slayr Women's Simple Solid Color Short Sleeve Dress</t>
  </si>
  <si>
    <t>$13.89</t>
  </si>
  <si>
    <t>SHEIN EZwear Summer Going Out Tweaking In The Front Flap Pocket Drop Shoulder Crop White Shirt</t>
  </si>
  <si>
    <t>SHEIN Essnce Casual Basic Sleeveless Tank Tops Multi-Pack For Women, Summer, Slim Fit</t>
  </si>
  <si>
    <t>BZB Womens High Waisted Shorts Summer Casual Button Down Wide Leg Shorts With Pockets</t>
  </si>
  <si>
    <t>$23.99</t>
  </si>
  <si>
    <t>SHEIN EZwear 3pcs Casual Monochrome Crop Crop Top For Women's Summer Outfits</t>
  </si>
  <si>
    <t>In Sexy Women Tops</t>
  </si>
  <si>
    <t>New Fringed Women Clothing Summer Holiday Outfit Sleeveless Vest</t>
  </si>
  <si>
    <t>$10.15</t>
  </si>
  <si>
    <t>SHEIN MOD Easter Tops Cute Summer Tops Bow Pleater Tops Corset Top Vintage Sweet Ruffled Strap Denim Single Shoulder Top For Women, Blue</t>
  </si>
  <si>
    <t>$12.63</t>
  </si>
  <si>
    <t>SHEIN Slayr Casual  Belt Wide-Leg Pants With All-Over Letter Print Women's Jumpsuit-C</t>
  </si>
  <si>
    <t>Faux Stretch-Leather Black Pleated Strapless Top</t>
  </si>
  <si>
    <t>$4.59</t>
  </si>
  <si>
    <t>SHEIN Essnce High Waist Phone Pocket Skort</t>
  </si>
  <si>
    <t>SHEIN ICON Raw Hem Pleated Denim Skirt</t>
  </si>
  <si>
    <t>$16.19</t>
  </si>
  <si>
    <t>SHEIN LUNE Half Button Patched Pocket Tank Top</t>
  </si>
  <si>
    <t>$7.12</t>
  </si>
  <si>
    <t>SHEIN MOD Women's Floral Print Knotted Front Bandeau Boho Vintage Top</t>
  </si>
  <si>
    <t>$7.64</t>
  </si>
  <si>
    <t>SHEIN ICON Women Embroidered Bowknot Washed Denim Jeans</t>
  </si>
  <si>
    <t>$23.79</t>
  </si>
  <si>
    <t>SHEIN Slayr Summer Casual Vacation Colorful Flower All-Over Printed Wide-Leg Pants For Women</t>
  </si>
  <si>
    <t>$8.49</t>
  </si>
  <si>
    <t>Hanfu Horse-Face Skirt With Lotus Pond Moonlight Jacquard Pattern, Gorgeous Lady's Mid-Length Skirt</t>
  </si>
  <si>
    <t>$56.79</t>
  </si>
  <si>
    <t>SHEIN EZwear Women 3-Piece Solid Color Square Neck Unitards With Backless Design For Casual Wear</t>
  </si>
  <si>
    <t>$19.89</t>
  </si>
  <si>
    <t>SHEIN SXY Women's Solid Color Cropped Tank Top For Summer</t>
  </si>
  <si>
    <t>Women's Summer Casual Camouflage Multi-Pocket Cargo Shorts</t>
  </si>
  <si>
    <t>$19.29</t>
  </si>
  <si>
    <t>SHEIN LUNE Floral Print Notched-Neck Mini Flutter Sleeve Dress</t>
  </si>
  <si>
    <t>$12.79</t>
  </si>
  <si>
    <t>Women's Camouflage Patchwork Fashionable Cargo Shorts For Summer Streetwear</t>
  </si>
  <si>
    <t>SHEIN Slayr Solid Color Strapless Jumpsuit With Gathered Waist And Ankle Cuffs</t>
  </si>
  <si>
    <t>$14.39</t>
  </si>
  <si>
    <t>SHEIN EZwear Women's Contrast Lace Summer Casual Cami Top And Shorts</t>
  </si>
  <si>
    <t>SHEIN EZwear Women's Solid Color Casual Short Sleeve T-Shirt</t>
  </si>
  <si>
    <t>$16.49</t>
  </si>
  <si>
    <t>SHEIN MOD Floral Print Ruched Lettuce Trim Mesh Slim Fit Valentine Day Pink Cami Dress</t>
  </si>
  <si>
    <t>$17.59</t>
  </si>
  <si>
    <t>1 Beach Towel, 75CM * 150CM, Purple Half Skull Printed Outdoor Beach Towel, Beach Beach Towel, Beach Sun Protection Towel, Durable, Of Good Quality, Suitable For Both Men And Women, Age Friendly, Machine Washable</t>
  </si>
  <si>
    <t>$8.00</t>
  </si>
  <si>
    <t>SHEIN Slayr Women's Summer Solid Color Cropped Slim Fit Tank Top With Twist Front</t>
  </si>
  <si>
    <t>$4.29</t>
  </si>
  <si>
    <t>Women's Distressed Water Washed Denim Jacket, Suitable For Spring And Autumn</t>
  </si>
  <si>
    <t>SHEIN EZwear Summer Beach Floral Pattern Women's Casual Sexy Camisole Tight Strap Top, Suitable For Summer</t>
  </si>
  <si>
    <t>$3.95</t>
  </si>
  <si>
    <t>S391154 Summer New Multicolor Casual Set For Women, Loose Short Sleeve Top And Bottom Two Pieces, Fashionable And Versatile</t>
  </si>
  <si>
    <t>$13.99</t>
  </si>
  <si>
    <t>SHEIN Slayr Simple And Casual Basic Round Neck Short Sleeve Short Top Flared Cross Printed Cropped Pants Female Two Piece Set-H</t>
  </si>
  <si>
    <t>$14.09</t>
  </si>
  <si>
    <t>SHEIN WYWH Slim Fit Two Piece Clothes Set With Wrapping Top</t>
  </si>
  <si>
    <t>$12.49</t>
  </si>
  <si>
    <t>SHEIN WYWH Women's Off-Shoulder Knitted Top In Beige, Chest With Pleats And V-Shape, Tie-Up Neckline, Perfect For Vacation</t>
  </si>
  <si>
    <t>SHEIN Clasi Women Summer Irregular Printed Mid-Length Dress With Elastic Waist, Deep V-Neckline And Hip Package Design</t>
  </si>
  <si>
    <t>SHEIN EZwear Women Summer Slogan Bow Detail-Knot Print Round Neck Short Sleeve Casual T-Shirt</t>
  </si>
  <si>
    <t>$4.35</t>
  </si>
  <si>
    <t>SHEIN Swim Summer Beach Striped &amp; Printed Twist-Front Spaghetti Strap Bikini</t>
  </si>
  <si>
    <t>SHEIN LUNE Women's Summer Skin-Friendly Tie-Dye Spaghetti Strap Dress With Waist Belt And Side Slit</t>
  </si>
  <si>
    <t>$13.81</t>
  </si>
  <si>
    <t>SHEIN Slayr Women's Pure Color Stand Collar Hollow Out Sleeveless Tank Top For Summer</t>
  </si>
  <si>
    <t>$5.49</t>
  </si>
  <si>
    <t>SHEIN SXY Paperbag Waist Lettuce Trim Shorts</t>
  </si>
  <si>
    <t>$10.82</t>
  </si>
  <si>
    <t>SHEIN Frenchy Swiss Dot Contrast Guipure Lace Blouse</t>
  </si>
  <si>
    <t>SHEIN VCAY Paisley Print Off Shoulder Trumpet Sleeve Blouse</t>
  </si>
  <si>
    <t>SHEIN Swim Summer Beach Plant Print Halter Shorts Bikini</t>
  </si>
  <si>
    <t>$11.09</t>
  </si>
  <si>
    <t>SHEIN Slayr Resort Wear Women Sexy Loose Fit Tropical Plant Printed Top And Shorts Set 2 Piece Beach Outfit - K</t>
  </si>
  <si>
    <t>$11.67</t>
  </si>
  <si>
    <t>SHEIN Slayr Women'S Pleated Cami Top And Shorts Set</t>
  </si>
  <si>
    <t>SHEIN EZwear 2pcs Twist Detail Strapless Tops</t>
  </si>
  <si>
    <t>$9.29</t>
  </si>
  <si>
    <t>New Floral Bikini Sexy 3-Piece Swimsuit With Hip-Lifting Design For Women</t>
  </si>
  <si>
    <t>$6.99</t>
  </si>
  <si>
    <t>SHEIN EZwear Women Summer Y2K Style MARGARITA Cocktail Print Crop Top Baby Tee</t>
  </si>
  <si>
    <t>$4.25</t>
  </si>
  <si>
    <t>Women's Fashionable Stripe Off Shoulder Jumpsuit</t>
  </si>
  <si>
    <t>Chinese Style Woman's Exquisite Brocade Jacquard Long Skirt Based On Horse-Face Skirt With Improved Design</t>
  </si>
  <si>
    <t>$48.89</t>
  </si>
  <si>
    <t>SHEIN Swim Mod Women's Holiday Solid Color Round Neck Hollow Out Flare Sleeve Cover-Up Dress</t>
  </si>
  <si>
    <t>SHEIN LUNE Solid Ruffle Trim Blouse</t>
  </si>
  <si>
    <t>$6.39</t>
  </si>
  <si>
    <t>SHEIN Frenchy Solid Color Wrap Cross Front Blouse</t>
  </si>
  <si>
    <t>$3.85</t>
  </si>
  <si>
    <t>SHEIN Essnce Women's Solid Color Bell Bottom Pants</t>
  </si>
  <si>
    <t>SHEIN EZwear Women's Spider Web Pattern Zip Up Hoodie</t>
  </si>
  <si>
    <t>SHEIN Slayr Casual Lips Pattern Round Neck Slim Fit Short T-Shirt For Women, Summer</t>
  </si>
  <si>
    <t>$4.89</t>
  </si>
  <si>
    <t>SHEIN Swim Women's Solid Color Slim Fit Hollow Out Vacation Cover-Up Sleeveless Top</t>
  </si>
  <si>
    <t>$11.89</t>
  </si>
  <si>
    <t>SHEIN EZwear Women I'm Literally Just A Girl Short Slogan T-Shirt</t>
  </si>
  <si>
    <t>One 70*140cm (230g/Pc) Summer Style Large Checked Leopard Print Bath Towel For Showering, Swimming And Beach Beach Towel</t>
  </si>
  <si>
    <t>$8.20</t>
  </si>
  <si>
    <t>SHEIN BAE 3pcs Button Half Placket Slim Fit Tank Tops With Straps</t>
  </si>
  <si>
    <t>$13.69</t>
  </si>
  <si>
    <t>SHEIN VCAY Women Solid Color Textured Drawstring Halter Top And Swim Bottom Swimsuit Set Bathing Suit, For Summer, Beach, Honeymoon, Travel, Vacation, Swimming Pool</t>
  </si>
  <si>
    <t>SHEIN EZwear Striped &amp; Number Print Crop Tee</t>
  </si>
  <si>
    <t>Criss Cross Side Bikini Bottom For Summer</t>
  </si>
  <si>
    <t>$4.40</t>
  </si>
  <si>
    <t>SHEIN EZwear Elastic Waist Striped Shorts</t>
  </si>
  <si>
    <t>SHEIN EZwear 3pcs Solid Elastic Waist Track Shorts</t>
  </si>
  <si>
    <t>$23.36</t>
  </si>
  <si>
    <t>SHEIN EZwear 90s Inspired Stretch Jersey Wide Strap Top</t>
  </si>
  <si>
    <t>SHEIN LUNE Color Block Printed Patchwork Shirt With Notched Collar</t>
  </si>
  <si>
    <t>$4.39</t>
  </si>
  <si>
    <t>SHEIN Swim Summer Beach Color Block Two Piece Swimwear Set Carnival</t>
  </si>
  <si>
    <t>SHEIN Swim SXY Women's Summer Beach Rhinestone Star Pattern Halter Neck Tie Sexy Bikini</t>
  </si>
  <si>
    <t>$7.09</t>
  </si>
  <si>
    <t>SHEIN EZwear Notched Neck Rib Knit Unitard  Grey  Romper</t>
  </si>
  <si>
    <t>$9.49</t>
  </si>
  <si>
    <t>SHEIN ICON Women's Summer Cartoon Letter Printed Slim Fit Tank Top</t>
  </si>
  <si>
    <t>SHEIN EZwear Women's Letter Print Short Sleeve T-Shirt, Graphic Women Tee</t>
  </si>
  <si>
    <t>SHEIN EZwear 4pcs Women's Summer Casual Strapless Tops</t>
  </si>
  <si>
    <t>$11.29</t>
  </si>
  <si>
    <t>2pcs Flower Print Vest And Trunk Tankini Sports Set</t>
  </si>
  <si>
    <t>Ladies' Solid Color Textured Fabric Halter Neck Tie Sexy Bikini Set</t>
  </si>
  <si>
    <t>SHEIN MOD Floral Print Ruched Asymmetrical Hem Mesh Tube Top</t>
  </si>
  <si>
    <t>SHEIN EZwear Women's Drawstring Shorts With Pockets, Letter And Cartoon Print, Casual, Summer</t>
  </si>
  <si>
    <t>$10.59</t>
  </si>
  <si>
    <t>SHEIN ICON Flap Pocket Denim Skort</t>
  </si>
  <si>
    <t>$18.39</t>
  </si>
  <si>
    <t>1pc Soccer Patterned Summer Bath Towel, Beach Towel, Microfiber Towel For Holiday</t>
  </si>
  <si>
    <t>$6.12</t>
  </si>
  <si>
    <t>SHEIN Essnce Off Shoulder Knot Side Cover Up Dress Without Bikini</t>
  </si>
  <si>
    <t>$12.91</t>
  </si>
  <si>
    <t>SHEIN Swim Women's Solid Color Circular Ring Connected Spaghetti Strap Top And Triangle Bottom Bikini Set, Summer Beach Swimwear</t>
  </si>
  <si>
    <t>SHEIN Essnce Women's Basic Solid Color Casual Long Pants</t>
  </si>
  <si>
    <t>SHEIN Essnce Round Neck Gradient Print Tight Shorts Set</t>
  </si>
  <si>
    <t>$6.85</t>
  </si>
  <si>
    <t>SHEIN VCAY Fashionable Hollow Out Hook Flower Design V-Neck Sweater Dress For Women</t>
  </si>
  <si>
    <t>SHEIN Essnce Summer Casual Orange/Letter Printed Tank Top</t>
  </si>
  <si>
    <t>$5.60</t>
  </si>
  <si>
    <t>SHEIN Essnce Solid Colored Rib Knit Asymmetrical Hem Pleated Tank Top Set, Multiple Colors Available</t>
  </si>
  <si>
    <t>Ladies' Simple Ripped Fringe Denim Jacket</t>
  </si>
  <si>
    <t>$26.09</t>
  </si>
  <si>
    <t>Plus Size Short Sleeve Letter Graphic Casual T-Shirt</t>
  </si>
  <si>
    <t>Maternity Footprint &amp; Letter Printed Side Pleated T-Shirt</t>
  </si>
  <si>
    <t>$4.66</t>
  </si>
  <si>
    <t>SHEIN LUNE Floral Print Notched Neck Ruffle Trim Smock Dress</t>
  </si>
  <si>
    <t>SHEIN Slayr Women's Colorful Striped Tie-Back Halter Top &amp; Shorts Set For Boho Beach Vacation (Random Floral)</t>
  </si>
  <si>
    <t>$10.19</t>
  </si>
  <si>
    <t>SHEIN VCAY Holiday Random Paisley Print Curved Hem Skirt</t>
  </si>
  <si>
    <t>$12.34</t>
  </si>
  <si>
    <t>SHEIN VCAY Leopard Print One Piece Swimsuit</t>
  </si>
  <si>
    <t>$8.59</t>
  </si>
  <si>
    <t>SHEIN EZwear Summer Casual Slogan Print Cropped Slim Fit Short Sleeve T-Shirt</t>
  </si>
  <si>
    <t>SHEIN EZwear Summer Casual Color Block Striped Slim Cropped Tube Top</t>
  </si>
  <si>
    <t>$3.69</t>
  </si>
  <si>
    <t>SHEIN VCAY Holiday Two Piece Set Including Solid Color Spaghetti Strap Top And Floral Print Drawstring Slit Skirt</t>
  </si>
  <si>
    <t>Solid Color Front Knot Shirt</t>
  </si>
  <si>
    <t>SHEIN LUNE Notched Neck Batwing Sleeve Blouse</t>
  </si>
  <si>
    <t>$9.79</t>
  </si>
  <si>
    <t>1pc 70*140cm (230g) Summer Colorful Sky &amp; Seaside Theme Absorbent Beach Towel</t>
  </si>
  <si>
    <t>SHEIN EZwear Rib-knit Cami Top</t>
  </si>
  <si>
    <t>SHEIN EZwear Women Summer Simple Letter &amp; Flag Printed Tank Top</t>
  </si>
  <si>
    <t>SHEIN VCAY Tropical Print Paperbag Waist Belted Combo Tank One Piece Romper</t>
  </si>
  <si>
    <t>SHEIN Slayr Allover Print Batwing Sleeve Belted Jumpsuit</t>
  </si>
  <si>
    <t>$15.79</t>
  </si>
  <si>
    <t>SHEIN LUNE Hollow Out Embroidery Button Details Casual Tank Top</t>
  </si>
  <si>
    <t>$6.17</t>
  </si>
  <si>
    <t>High-Low Ruffled Hem Dress, Ruched Front, 3D Flower Embellishment</t>
  </si>
  <si>
    <t>$35.89</t>
  </si>
  <si>
    <t>SHEIN EZwear 3pcs Ribbed Knit Tank Top</t>
  </si>
  <si>
    <t>ROMWE Grunge Punk Cross Embroidery Raw Hem Denim Shorts</t>
  </si>
  <si>
    <t>SHEIN EZwear 3pcs Casual Slim Fit Women's Tank Top Camisole</t>
  </si>
  <si>
    <t>$9.00</t>
  </si>
  <si>
    <t>SHEIN Belle Sequined Off-Shoulder Sweep Train Women's Formal Evening Dress (Heavy Type)</t>
  </si>
  <si>
    <t>$42.69</t>
  </si>
  <si>
    <t>SHEIN Essnce Solid Flare Leg Tube Jumpsuit</t>
  </si>
  <si>
    <t>$10.39</t>
  </si>
  <si>
    <t>SHEIN VCAY Women Hard Shell Bikini Top Without Steel Bracket, Copyrighted</t>
  </si>
  <si>
    <t>$5.29</t>
  </si>
  <si>
    <t>SHEIN EZwear Summer Going Out Contrast Pink Lace Trim Ruched Side Bow Front Tube Top</t>
  </si>
  <si>
    <t>$4.79</t>
  </si>
  <si>
    <t>SHEIN EZwear Women's Solid Color Round Neck Sleeveless Tank Top For Summer</t>
  </si>
  <si>
    <t>Yoga Basic Cut Out Drawstring Sports Hoodie</t>
  </si>
  <si>
    <t>$4.27</t>
  </si>
  <si>
    <t>SHEIN Swim SXY Ladies Solid Color Twist One Shoulder Sexy Bikini Set For Vacation</t>
  </si>
  <si>
    <t>SHEIN EZwear Scoop Neck Tank Top And Track Grey Shorts</t>
  </si>
  <si>
    <t>$12.85</t>
  </si>
  <si>
    <t>1 Beach Towel, 75CM * 150CM, Pink White Striped Willow Leaf Printed Outdoor Beach Towel, Beach Beach Towel, Beach Sun Protection Towel, Beach Towel, Durable, Of Good Quality, Suitable For Both Men And Women, Age Appropriate, Machine Washable</t>
  </si>
  <si>
    <t>Women's Short Sleeve T-Shirt With Slogan Print</t>
  </si>
  <si>
    <t>$5.25</t>
  </si>
  <si>
    <t>SHEIN EZwear Women's Summer Solid Color Crop Sleeve Crop Top Slim Fit Casual T-Shirt</t>
  </si>
  <si>
    <t>$4.49</t>
  </si>
  <si>
    <t>SHEIN SXY Slant Pocket Wide Leg Jeans</t>
  </si>
  <si>
    <t>$23.69</t>
  </si>
  <si>
    <t>Women's Solid Color Simple Daily Wear Sleeveless Cover Up</t>
  </si>
  <si>
    <t>$16.39</t>
  </si>
  <si>
    <t>SHEIN Lady Randomly Selected Allover Printed Batwing Sleeve Belted Romper For Summer</t>
  </si>
  <si>
    <t>$13.59</t>
  </si>
  <si>
    <t>SHEIN PrivÃ© Marble Print Button Front Work Women Shirts Blouse</t>
  </si>
  <si>
    <t>Women\ Distressed Denim Shorts With Elastic Waist And Drawstring, Frayed Hem And Stretchy Fabric</t>
  </si>
  <si>
    <t>New Spring/Summer Fashionable Women V2K Patchwork Colored Spaghetti Strap Hip Package Dress</t>
  </si>
  <si>
    <t>SHEIN Essnce Casual Summer Tanks Tie Dye Ruched Strapless Crop Top White Top Going Out Tops Summer Shirts Summer Fits</t>
  </si>
  <si>
    <t>SHEIN Essnce Women Summer Flower Print Round Neck Short Sleeve Casual T-Shirt, Graphic Women Tee</t>
  </si>
  <si>
    <t>$5.19</t>
  </si>
  <si>
    <t>SHEIN LUNE Slogan Graphic Tee</t>
  </si>
  <si>
    <t>$3.26</t>
  </si>
  <si>
    <t>SHEIN Essnce Women Summer Casual Letter Printed Short Sleeve T-Shirt And Shorts 2pcs/Set</t>
  </si>
  <si>
    <t>SHEIN EZwear USA Letter Print Strapless Slim Fit Casual Top, Suitable For Summer</t>
  </si>
  <si>
    <t>Women's Solid Color Halter Neck Bikini Set For Summer Beach With Long Sleeve Cover-Up And Skirt Cover-Up, 4pcs</t>
  </si>
  <si>
    <t>$16.09</t>
  </si>
  <si>
    <t>ROMWE Grunge Punk Women'S Flared Jeans With Rhinestone Heart Ring Decoration, Frayed Hem And Trim</t>
  </si>
  <si>
    <t>$26.79</t>
  </si>
  <si>
    <t>SHEIN VCAY Women Summer Beach Notched Neck Block Stripe Belted Tank Romper</t>
  </si>
  <si>
    <t>$11.30</t>
  </si>
  <si>
    <t>SHEIN EZwear Balletcore Ribbed Knit Raglan Sleeve Shrug Crop Cardigan Without Cami Top</t>
  </si>
  <si>
    <t>$14.19</t>
  </si>
  <si>
    <t>SHEIN Maternity Solid Color Ruffle Hem Spaghetti Strap Backless Dress, Summer Vacation</t>
  </si>
  <si>
    <t>SHEIN LUNE Women's Striped Round Neck Slim Fit Pleated Tank Top</t>
  </si>
  <si>
    <t>$5.88</t>
  </si>
  <si>
    <t>SHEIN Maternity Solid Color V-Neck Summer Casual Short Sleeve T-Shirt</t>
  </si>
  <si>
    <t>$9.89</t>
  </si>
  <si>
    <t>SHEIN EZwear 2pcs Black And White Sleeveless Strap Tops, Summer Slim Fit Casual Tank Tops For Women</t>
  </si>
  <si>
    <t>$4.69</t>
  </si>
  <si>
    <t>Flap Pocket Cargo Pants</t>
  </si>
  <si>
    <t>$24.29</t>
  </si>
  <si>
    <t>SHEIN EZwear Floral Print Drop Shoulder Tee</t>
  </si>
  <si>
    <t>$7.79</t>
  </si>
  <si>
    <t>SHEIN Frenchy Round Neck Striped Printed Summer Casual Dress With Knot</t>
  </si>
  <si>
    <t>SHEIN Slayr Casual Street Style All-Match Sexy Portrait Abstract Body Print Round Neck Casual Fit Short Sleeve Women's Top, Summer, Size: H</t>
  </si>
  <si>
    <t>SHEIN MOD Women's Floral Print Bell Sleeve Tie Front T-Shirt,Sheer</t>
  </si>
  <si>
    <t>$9.99</t>
  </si>
  <si>
    <t>SHEIN MOD Women'S High Waisted Denim Mini Skirt With Bowknot Decoration, Blue</t>
  </si>
  <si>
    <t>Women's Sleeveless Sequin Patchwork Maxi Swing Formal Dress</t>
  </si>
  <si>
    <t>$53.19</t>
  </si>
  <si>
    <t>SHEIN VCAY Allover Floral Knot Split Thigh A-Line Milkmaid Dress</t>
  </si>
  <si>
    <t>$17.09</t>
  </si>
  <si>
    <t>SHEIN Essnce Ripped Roll Up Hem Denim Shorts</t>
  </si>
  <si>
    <t>SHEIN LUNE Striped Print Tank Top</t>
  </si>
  <si>
    <t>SHEIN Swim Summer Beach Women's Solid Color Halter &amp; Spaghetti Strap Tankini Top With 2 Wearing Styles Wedding</t>
  </si>
  <si>
    <t>$15.49</t>
  </si>
  <si>
    <t>SHEIN ICON Low Waist Utility Denim Skirt</t>
  </si>
  <si>
    <t>$18.99</t>
  </si>
  <si>
    <t>SHEIN x Marika Sila SHEIN MOD Twist Front Ribbed Knit Tube Pink Cropped Summer Top</t>
  </si>
  <si>
    <t>Casual American Style Distressed Washed Straight Leg Jeans</t>
  </si>
  <si>
    <t>SHEIN LUNE Women Summer Geometric Printed Cap Sleeves Dress With Waist Tie And Long Hem</t>
  </si>
  <si>
    <t>SHEIN EZwear Women's Solid Color Side Ruched Sleeveless Top 3-Piece Set For Summer</t>
  </si>
  <si>
    <t>SHEIN Floral Printed Maternity Top With Ruffle Collar And Ruffled Hem Skirt, 2pcs Summer Holiday Set</t>
  </si>
  <si>
    <t>$6.88</t>
  </si>
  <si>
    <t>SHEIN SXY Elastic Waist Sweat Shorts</t>
  </si>
  <si>
    <t>SHEIN Essnce Women's Fashionable Pleated Design Solid Color Camisole With Lace Trim</t>
  </si>
  <si>
    <t>$7.69</t>
  </si>
  <si>
    <t>EMERY ROSE Batwing Sleeve Top &amp; Belted Shorts</t>
  </si>
  <si>
    <t>$7.29</t>
  </si>
  <si>
    <t>Women's Straight Leg Jeans With Pockets</t>
  </si>
  <si>
    <t>SHEIN MOD Women's Summer Solid Front Tie Halter Neck Crop Cami Top</t>
  </si>
  <si>
    <t>$6.89</t>
  </si>
  <si>
    <t>SHEIN Essnce Women's Letter Print Round Neck Short Sleeve T-Shirt</t>
  </si>
  <si>
    <t>$6.83</t>
  </si>
  <si>
    <t xml:space="preserve">SHEIN EZwear Summer Neon Orange Solid Skinny </t>
  </si>
  <si>
    <t>$8.39</t>
  </si>
  <si>
    <t>SHEIN Clasi Ladies' Contrast Stripe Hollow Out Shirt</t>
  </si>
  <si>
    <t>SHEIN EZwear Eyelet Embroidery Solid White Ruched Side Tube Top For Summer Country Concert</t>
  </si>
  <si>
    <t>Marble Print Beach Towel, Microfiber Bath Sheet, Stylish Pool Towel For Travel, Holiday, Summer</t>
  </si>
  <si>
    <t>$8.90</t>
  </si>
  <si>
    <t>SHEIN LUNE Ombre Cutout V Neck Tank Top</t>
  </si>
  <si>
    <t>SHEIN Essnce Ladies' Solid Color Basic Spaghetti Strap Top And Pants Set For Daily Wear</t>
  </si>
  <si>
    <t>$18.23</t>
  </si>
  <si>
    <t>SHEIN Slayr Women Summer Cartoon Letter &amp; Character Print Round Neck Short Sleeve Casual T-Shirt And Shorts Set</t>
  </si>
  <si>
    <t>$11.17</t>
  </si>
  <si>
    <t>SHEIN BASICS Solid Square Neck Tee</t>
  </si>
  <si>
    <t>$7.47</t>
  </si>
  <si>
    <t>SHEIN Frenchy Summer Casual Backless Tie Strap Ruffle Hem Cami Dress</t>
  </si>
  <si>
    <t>$17.39</t>
  </si>
  <si>
    <t>SHEIN Swim Vcay Summer Beach Women's One Piece Swimsuit With Halter Neck Strap</t>
  </si>
  <si>
    <t>Asymmetrical Neck Twist Detail Satin Blouse</t>
  </si>
  <si>
    <t>Rave 90s Street Slant Pocket Ripped Cut Out Straight Leg Jeans</t>
  </si>
  <si>
    <t>SHEIN EZwear Summer Sleeveless Slim Fit Casual Plain Crop Halter Neck Tank Top</t>
  </si>
  <si>
    <t>$2.56</t>
  </si>
  <si>
    <t>SHEIN Belle Bridesmaid Attire, Evening Dress, Elegant Dance Party Atmosphere, Square Neckline With Split And Pleated, Elegant And Luxurious Women's Long Dress</t>
  </si>
  <si>
    <t>$24.79</t>
  </si>
  <si>
    <t>SHEIN Unity Women Fashionable Long Dress With Waistline</t>
  </si>
  <si>
    <t>$10.79</t>
  </si>
  <si>
    <t>SHEIN EZwear Leopard Print Knitted Women's Cropped Slim Fit Halter Neck Top With Bow Decoration</t>
  </si>
  <si>
    <t>SHEIN EZwear Color Block Rib-knit One Shoulder Bodysuit</t>
  </si>
  <si>
    <t>$3.77</t>
  </si>
  <si>
    <t>Figure Print Art Women's Casual Tee</t>
  </si>
  <si>
    <t>SHEIN SXY Single Button Cut Out Ripped Frayed Wide Leg Jeans</t>
  </si>
  <si>
    <t>$22.69</t>
  </si>
  <si>
    <t>SHEIN Slayr Women's Short Sleeve T-Shirt With Letter And Little Angel Print</t>
  </si>
  <si>
    <t>SHEIN MOD Women White Tied Butterflies Multilayered Cake Hem Summer Skirt</t>
  </si>
  <si>
    <t>$17.29</t>
  </si>
  <si>
    <t>SHEIN Essnce Ripped Raw Trim Denim Shorts</t>
  </si>
  <si>
    <t>Multi-Pocket Cargo Straight Leg Jeans</t>
  </si>
  <si>
    <t>$25.89</t>
  </si>
  <si>
    <t>Smilprince Long Delicate Elegant High-End Sparkly Bow Decorated Evening Dress</t>
  </si>
  <si>
    <t>$94.79</t>
  </si>
  <si>
    <t>SHEIN Clasi Women's Waffle Pattern Round Neck Batwing Sleeve T-Shirt</t>
  </si>
  <si>
    <t>SHEIN EZwear Oversized Women Star Pattern T-Shirt, Casual And Simple Round Neck Short Sleeve Super Loose Tee Each Star Is Unique And Shines Brightly Eternal Light</t>
  </si>
  <si>
    <t>Don't Be Salty Short Sleeve T-shirt, Women's Plus Casual Tee Cute</t>
  </si>
  <si>
    <t>SHEIN LUNE Solid Batwing Sleeve Hidden Pocket Tee Dress</t>
  </si>
  <si>
    <t>Apperloth A High Waist Thermal Lined PU Leather Skinny Cropped Pants</t>
  </si>
  <si>
    <t>SHEIN EZwear High Waist Ripped Raw Trim Denim Shorts</t>
  </si>
  <si>
    <t>SHEIN EZwear Floral &amp; Slogan Graphic Drawstring Thermal Lined Hoodie</t>
  </si>
  <si>
    <t>SHEIN EZwear 3pcs Round-Neck Short Sleeve Bodycon Bodysuit, Suitable For Summer Casual Wear, Women's Clothing</t>
  </si>
  <si>
    <t>SHEIN Frenchy Women's Pants Set Loose Texture Solid Color Casual Two Piece Suit</t>
  </si>
  <si>
    <t>$18.03</t>
  </si>
  <si>
    <t>3pcs/Set Maternity Under Bump Shorts, Summer Anti-Chafing Shorts For Women</t>
  </si>
  <si>
    <t>$21.27</t>
  </si>
  <si>
    <t>SHEIN VCAY Ditsy Floral Print Tie Shoulder Peplum Cami Top</t>
  </si>
  <si>
    <t>SHEIN LUNE Sunrise Easy Line Drawing Printed Casual Round Neck Tank Top</t>
  </si>
  <si>
    <t>Solid Color Slim Fit Sleeveless Jumpsuit</t>
  </si>
  <si>
    <t>SHEIN Clasi Women's Simple Printed Round Neck Short Sleeve Shirt</t>
  </si>
  <si>
    <t>Women's Coconut Tree &amp; Letter Printed T-Shirt</t>
  </si>
  <si>
    <t>SHEIN EZwear Drawstring Ruched Side Crop White Summer Outfits Back  Tank Top</t>
  </si>
  <si>
    <t>SHEIN EZwear Floral And Letter Graphic Drop Shoulder Oversized Tee</t>
  </si>
  <si>
    <t>SHEIN Essnce Solid Flare Leg Pants</t>
  </si>
  <si>
    <t>SHEIN Essnce Cut Out Back Batwing Sleeve Tee</t>
  </si>
  <si>
    <t>$8.73</t>
  </si>
  <si>
    <t>1pc Cartoon Giraffe Print Beach Towel, Modern Microfiber Rectangle Travel Beach Towel For Swimming, Diving, Summer</t>
  </si>
  <si>
    <t>$7.50</t>
  </si>
  <si>
    <t>SHEIN Clasi Round Neck Solid Color Blouse</t>
  </si>
  <si>
    <t>SHEIN Clasi Floral Print Butterfly Sleeve Ruffle Hem Dress</t>
  </si>
  <si>
    <t>SHEIN LUNE Women Vacation Style Palm Tree Printed Loose Drawstring Shorts</t>
  </si>
  <si>
    <t>SHEIN PrivÃ© Graphic Print Plisse Long Skirt</t>
  </si>
  <si>
    <t>$11.16</t>
  </si>
  <si>
    <t>SHEIN MOD Porcelain Print Slanted Waist Romantic Holiday Dress</t>
  </si>
  <si>
    <t>$16.69</t>
  </si>
  <si>
    <t>SHEIN EZwear Women's Lotus &amp; Beach With Palm Trees Pattern Round Neck Short Sleeve T-Shirt For Summer</t>
  </si>
  <si>
    <t>$6.07</t>
  </si>
  <si>
    <t>SHEIN EZwear Women's Solid Color Fleece Hooded Sweatshirt With Drawstring</t>
  </si>
  <si>
    <t>SHEIN EZwear Ladies' Solid Color Ruched Biker Shorts, Summer Biking,Yoga Sports</t>
  </si>
  <si>
    <t>SHEIN LUNE Brush Print Batwing Sleeve Tee</t>
  </si>
  <si>
    <t>$6.38</t>
  </si>
  <si>
    <t>SHEIN Belle Women's Solid Color Long Elegant Cami Dress Adorned With 3D Flowers, Bridesmaid Gown (Adult)</t>
  </si>
  <si>
    <t>$28.39</t>
  </si>
  <si>
    <t>SHEIN MOD White Summer Sweetheart Collar Romatic Solid Ruched Wide Strap Top</t>
  </si>
  <si>
    <t>$6.59</t>
  </si>
  <si>
    <t>SHEIN MOD Solid Ruched Bust Tie Shoulder Ruffle Hem Blue Butterfly Cami Dress</t>
  </si>
  <si>
    <t>$17.99</t>
  </si>
  <si>
    <t>SHEIN EZwear Drawstring Waist Sweatpants</t>
  </si>
  <si>
    <t>SHEIN EZwear Women's Short Sleeve Slim Fit Bodysuit</t>
  </si>
  <si>
    <t>SHEIN LUNE Solid Eyelet Embroidery Tank Top</t>
  </si>
  <si>
    <t>SHEIN LUNE Women Colorful Printed Sleeveless Tank Top With Words</t>
  </si>
  <si>
    <t>SHEIN LUNE Women's Slogan Pattern T-Shirt, Letter Print Round Neck Short Sleeve Casual Top For Summer</t>
  </si>
  <si>
    <t>SHEIN LUNE Letter Graphic Tee</t>
  </si>
  <si>
    <t>$3.83</t>
  </si>
  <si>
    <t>Multi-Pocket Cargo Pants</t>
  </si>
  <si>
    <t>$23.89</t>
  </si>
  <si>
    <t>1pc Tropical Plants &amp; Watermelon Print Beach Towel, Extra Large Microfiber Beach Blanket, Highly Absorbent Bath Towel, Suitable For Travel, Swimming Pool, Diving, Surfing, Yoga, Camping; Multiple Sizes For Adults And Children, Beach Accessory</t>
  </si>
  <si>
    <t>SHEIN LUNE Women Summer Round Neck Sunset Printed Casual Tank Top</t>
  </si>
  <si>
    <t>SHEIN LUNE Heart &amp; Letter Print Round Neck Short Sleeve Casual T-Shirt</t>
  </si>
  <si>
    <t>$3.47</t>
  </si>
  <si>
    <t>SHEIN ICON Lace Pleated Women's Cami Top</t>
  </si>
  <si>
    <t>SHEIN Essnce Solid Batwing Sleeve Tee</t>
  </si>
  <si>
    <t>SHEIN LUNE Ladies' Dragonfly Printed Round Neck Tank Top</t>
  </si>
  <si>
    <t>SHEIN Slayr Casual Tie-Dye Irregular Round Neck Casual Short Sleeve Top And Slim-Fit Short-Length Undershirt Set For Women -E</t>
  </si>
  <si>
    <t>SHEIN LUNE Slogan Graphic Round Neck Tee</t>
  </si>
  <si>
    <t>$4.26</t>
  </si>
  <si>
    <t>SHEIN EZwear Ripped Raw Hem Denim Shorts</t>
  </si>
  <si>
    <t>Knit Mix Women's Striped Round Neck Loose Knit Top</t>
  </si>
  <si>
    <t>Solid Color Draped Neck Wraparound Bridesmaid Dress</t>
  </si>
  <si>
    <t>$35.69</t>
  </si>
  <si>
    <t>SHEIN EZwear Ripped Roll Up Hem Denim Shorts</t>
  </si>
  <si>
    <t>$12.89</t>
  </si>
  <si>
    <t>SHEIN LUNE Women Fashionable Summer Color Block Short Sleeve T-Shirt, Versatile</t>
  </si>
  <si>
    <t>$4.95</t>
  </si>
  <si>
    <t>SHEIN EZwear Solid Drop Shoulder Crop Ribbed Knit Sweater</t>
  </si>
  <si>
    <t>Don't Be Salty Plus Size Short Sleeve T-Shirt, Women's Plus Casual Tee Cute Girl Clothes</t>
  </si>
  <si>
    <t>SHEIN EZwear Women Summer Floral Printed Round Neck Short Sleeve Casual T-Shirt With Slogan</t>
  </si>
  <si>
    <t>$7.89</t>
  </si>
  <si>
    <t>SHEIN EZwear Color Block Ribbed Knit Tank Top</t>
  </si>
  <si>
    <t>SHEIN Slayr Slogan Graphic Tee</t>
  </si>
  <si>
    <t>$4.45</t>
  </si>
  <si>
    <t>SHEIN LUNE Square Collar Crop Top With Ruched Hem And Layered Flutter Sleeves In Black</t>
  </si>
  <si>
    <t>SHEIN Qutie Women Summer Solid Color Round Neck Short Sleeve T-Shirt And Drawstring Waist Casual Shorts Two-Piece Set</t>
  </si>
  <si>
    <t>SHEIN Belle Elegant And Romantic V-Neck Mesh Bridesmaid Dress</t>
  </si>
  <si>
    <t>$41.09</t>
  </si>
  <si>
    <t>SHEIN EZwear Casual Simple Solid Color Cycling Shorts, Suitable For Women As Tight-Fitting Bottoms In Summer</t>
  </si>
  <si>
    <t>SHEIN ICON Flap Pocket Side Cargo Denim Skirt</t>
  </si>
  <si>
    <t>SHEIN EZwear Women's Fashionable Summer Casual Sports Style Printed Tank Top</t>
  </si>
  <si>
    <t>EMERY ROSE Printed Irregular Cut H Shaped V Neck Ripple Imitation Sequin Patterned Summer Casual T-Shirt</t>
  </si>
  <si>
    <t>SHEIN LUNE Vintage Coconut Print Beach T-Shirt, Women's Summer Casual Short Sleeve Shirt, Round Neck Vacation Tee For Spring And Summer</t>
  </si>
  <si>
    <t>$5.56</t>
  </si>
  <si>
    <t>SHEIN VCAY Figure Graphic Criss Cross Asymmetrical Neck Tee</t>
  </si>
  <si>
    <t>$7.99</t>
  </si>
  <si>
    <t>SHEIN VCAY Women Abstract Print Short Sleeve Blouse With Notched Collar For Spring And Summer Vacation Outfits</t>
  </si>
  <si>
    <t>$8.85</t>
  </si>
  <si>
    <t>SHEIN Slayr Women's Letter Printed Short Sleeve T-Shirt</t>
  </si>
  <si>
    <t>$5.85</t>
  </si>
  <si>
    <t>SHEIN Maternity Casual &amp; Commuting Young Collar-Neck Short-Sleeve Regular Fit Pregnancy T-Shirt With Pleated Neckline</t>
  </si>
  <si>
    <t>$3.92</t>
  </si>
  <si>
    <t>SHEIN LUNE Striped Color Block Short Sleeve Summer Casual Women T-Shirt</t>
  </si>
  <si>
    <t>SHEIN LUNE Women Summer Striped Printed Round Neck Short Bubble Sleeve Casual T-Shirt</t>
  </si>
  <si>
    <t>$6.46</t>
  </si>
  <si>
    <t>Faeriesty Sloping Neck Single Sleeve Formal Party Dress</t>
  </si>
  <si>
    <t>$40.89</t>
  </si>
  <si>
    <t>Sexy Sequin Patchwork Bowknot Party Dress</t>
  </si>
  <si>
    <t>$36.99</t>
  </si>
  <si>
    <t>SHEIN MaterniChic Maternity Comfortable Afternoon Young Casual Deep V-Neck Sleeveless Long Woven Nursing Clothes Loose Top</t>
  </si>
  <si>
    <t>$4.16</t>
  </si>
  <si>
    <t>Summer Fresh Spaghetti Strap Bodycon Ruffle Dress With Sexy Design</t>
  </si>
  <si>
    <t>$28.79</t>
  </si>
  <si>
    <t>SHEIN Maternity Ditsy Floral Ruffle Trim Plicated Detail Blouse</t>
  </si>
  <si>
    <t>$6.63</t>
  </si>
  <si>
    <t>SHEIN Swim SXY Women's Lace-Up Tankini Swimsuit Top</t>
  </si>
  <si>
    <t>Contrast Mesh Tankini Swimsuit For Summer Vacation</t>
  </si>
  <si>
    <t>1 Pack Beach Towel,30in X60in Lce Cream, Doughnuts, Fruit Slices, Single-Sided Print Design Summertime Oversized Microfiber Outdoor Beach Towel, Vibrant Quick-Drying Sun-Shading Beach Towel - Perfect For Lounging And Matting Towels,Vacation Cruise Travel Swim Pool Yoga Gym Camping For Adults Women Men Girl Boys Beach Essentials Accessories Gift</t>
  </si>
  <si>
    <t>$4.20</t>
  </si>
  <si>
    <t>Women Solid Ruffle Trim Tie Backless Kimono</t>
  </si>
  <si>
    <t>1pc Blue Shark Pattern Absorbent Beach Towel, Soft Sand-Free Pool Blanket, Quick Drying Swimming Towel, Suitable For Gym Travel Outdoor Adventure, Beach Essentials</t>
  </si>
  <si>
    <t>$8.30</t>
  </si>
  <si>
    <t>Pearl Detail Mock Neck Sequin Mermaid Formal Dress</t>
  </si>
  <si>
    <t>$49.89</t>
  </si>
  <si>
    <t>SHEIN Belle Elegant Floral Printed Ruffle Trimmed Wrap V-Neck Women's Formal Evening Party Dress</t>
  </si>
  <si>
    <t>$42.59</t>
  </si>
  <si>
    <t>SHEIN Swim Mulvari Tropical Print Zip Front Burkini</t>
  </si>
  <si>
    <t>SHEIN LUNE Women's Burnout Embroidery Lock Hole Collar Tank Top</t>
  </si>
  <si>
    <t>$6.45</t>
  </si>
  <si>
    <t>SHEIN Essnce 3pcs/Set Ladies' Solid Color Sports Sweatpants</t>
  </si>
  <si>
    <t>$34.17</t>
  </si>
  <si>
    <t>SHEIN EZwear Slogan Graphic Drop Shoulder Tee, Graphic Women T-Shirt</t>
  </si>
  <si>
    <t>$7.91</t>
  </si>
  <si>
    <t>SHEIN Slayr Women's Letter &amp; Heart Printed T-shirt</t>
  </si>
  <si>
    <t>$3.35</t>
  </si>
  <si>
    <t>SHEIN EZwear Overlap Waist Flare Leg Pants</t>
  </si>
  <si>
    <t>Dazy-Less Women's Summer Beach Solid Color Halter Neck Tie Angle Shorts Sexy Bikini Set With Tie-Dye Cover-Up, 3pcs</t>
  </si>
  <si>
    <t>SHEIN x Marika Sila SHEIN PrivÃ© Square Neck Ribbed Knit Crop Summer Tee</t>
  </si>
  <si>
    <t>SHEIN MaterniChic Maternity Comfortable V-Neck Cap Sleeve Regular Fit Knitted Maternity T-Shirt</t>
  </si>
  <si>
    <t>$4.72</t>
  </si>
  <si>
    <t>SHEIN EZwear Casual Loose Fit Vintage Car Printed Round Neck Women Short Sleeves T-Shirt Suitable For Summer</t>
  </si>
  <si>
    <t>Black Queen Afro  Dripping Art Women's Plus Casual Tee T Shirt</t>
  </si>
  <si>
    <t>SHEIN EZwear Women's Summer Palm Tree &amp; Slogan Print Round Neck Short Sleeve Casual T-Shirt</t>
  </si>
  <si>
    <t>$5.50</t>
  </si>
  <si>
    <t>MISSGUIDED Leopard Print Cut Out One Shoulder One Piece Swimsuit</t>
  </si>
  <si>
    <t>SHEIN LUNE Coconut Tree &amp; Letter Graphic Tee</t>
  </si>
  <si>
    <t>SHEIN EZwear Women Summer Casual Slim Fit Colorblock Spaghetti Strap Cami Top</t>
  </si>
  <si>
    <t>SHEIN LUNE Crew Neck Solid Color Short Sleeve Women's T-Shirt</t>
  </si>
  <si>
    <t>SHEIN VCAY Peach &amp; Letter Graphic Tee</t>
  </si>
  <si>
    <t>Floral Print Tee</t>
  </si>
  <si>
    <t>SHEIN MaterniChic Maternity Casual Young &amp; Mature Square Neck Short Sleeve Slim Fit Solid Color Knitted Top</t>
  </si>
  <si>
    <t>Women's Button Down Half Collar Long Sleeve Sweater</t>
  </si>
  <si>
    <t>SHEIN ICON Women's Summer Casual Washed Denim Shorts</t>
  </si>
  <si>
    <t>EMERY ROSE Women's Summer Casual Short Sleeve V-Neck Striped Knee-Length Shirt Dress</t>
  </si>
  <si>
    <t>$12.25</t>
  </si>
  <si>
    <t>SHEIN EZwear Cotton  Loose Texture Wrinkle Fabric Drawstring Waist Long Pants</t>
  </si>
  <si>
    <t>$16.82</t>
  </si>
  <si>
    <t>SHEIN VCAY Off Shoulder Ruffle Trim Crop Top &amp; Wide Leg Pants</t>
  </si>
  <si>
    <t>Women's Camouflage Short Sleeve Denim Jacket</t>
  </si>
  <si>
    <t>SHEIN SXY Women Solid Color Dress With Pleated Design And Lace Trimmed Spaghetti Straps</t>
  </si>
  <si>
    <t>ROMWE Kawaii Women's Flared Jeans With Blue Bow Decoration</t>
  </si>
  <si>
    <t>SHEIN VCAY Allover Print Petal Sleeve Blouse</t>
  </si>
  <si>
    <t>$5.05</t>
  </si>
  <si>
    <t>SHEIN Belle Cup Detail Ruched Bodice And Braided Straps Bridesmaid Dress</t>
  </si>
  <si>
    <t>$49.99</t>
  </si>
  <si>
    <t>SHEIN Essnce Solid Open Front Blazer</t>
  </si>
  <si>
    <t>$8.65</t>
  </si>
  <si>
    <t>Faeriesty Ruched Front Split Thigh Satin Cami Party Dress</t>
  </si>
  <si>
    <t>SHEIN Essnce Women's Summer Casual Solid Color Short Sleeve Casual Jumpsuit</t>
  </si>
  <si>
    <t>$13.22</t>
  </si>
  <si>
    <t>SHEIN LUNE Solid Mock Neck Cap Sleeve Tee</t>
  </si>
  <si>
    <t>$3.65</t>
  </si>
  <si>
    <t>Summer Sleeveless Tank Top With Front Pleats, Side And Front Slit Design</t>
  </si>
  <si>
    <t>SHEIN SXY White Half-Zip Stand Collar Slim Fit Tank Top For Summer</t>
  </si>
  <si>
    <t>$6.74</t>
  </si>
  <si>
    <t>SHEIN LUNE 4pcs Giraffe Pattern Short Sleeve T-Shirt With Eye Decoration, Casual</t>
  </si>
  <si>
    <t>Giffniseti Women's Formal One Shoulder Sequin Mesh Tulle Mermaid Maxi Evening Dress</t>
  </si>
  <si>
    <t>$49.79</t>
  </si>
  <si>
    <t>SHEIN EZwear Women's Hooded Sweatshirt With Letter Print And Drawstring Closure, Fleece-Lined</t>
  </si>
  <si>
    <t>$10.28</t>
  </si>
  <si>
    <t>Women's Sleeveless Deep V-Neck Sparkly Elegant Formal Evening Dress (Heavy Work)</t>
  </si>
  <si>
    <t>$37.09</t>
  </si>
  <si>
    <t>SHEIN EZwear 3pcs Women Solid Color Elastic Waist Shorts Gym Shorts</t>
  </si>
  <si>
    <t>SHEIN LUNE Summer Short Sleeve T-Shirt With Letter Print And Round Neckline</t>
  </si>
  <si>
    <t>SHEIN Slayr Women's Fashionable Slim Fit Hollow-Out Twist Knot Waist Long Dress, Perfect For Vacation And Leisure</t>
  </si>
  <si>
    <t>MISSGUIDED Metal Detail Embellished Halter Neck Bikini Top With Bikini Bottom Swim Set</t>
  </si>
  <si>
    <t>Denim Cargo Style Skirt</t>
  </si>
  <si>
    <t>SHEIN EZwear Women's Cargo Pocket Denim Shorts</t>
  </si>
  <si>
    <t>$16.42</t>
  </si>
  <si>
    <t>SHEIN LUNE Women's Abstract Print Sleeveless Dress</t>
  </si>
  <si>
    <t>$9.15</t>
  </si>
  <si>
    <t>SHEIN LUNE Women'S Colorblock V-Neck Tank Top</t>
  </si>
  <si>
    <t>$6.55</t>
  </si>
  <si>
    <t>SHEIN LUNE Solid Fake Button A-line Dress</t>
  </si>
  <si>
    <t>$11.99</t>
  </si>
  <si>
    <t>1pc Deep Grey Square Shaped Zippered Pack Superfine Fiber Towel, Quick Dry, High Water Absorption, Space Saving, Suitable For Backpacking, Gym, Beach, Swimming, Yoga, Soft Sweat Absorbing Sports Towel. Beach Towel</t>
  </si>
  <si>
    <t>$3.15</t>
  </si>
  <si>
    <t>SHEIN Slayr Solid Color Twisted Front Split Green Strapless Top And Shorts Set With Textured Fabric Design, Suitable For Home Leisure, Seaside Vacation, Beach Travel</t>
  </si>
  <si>
    <t>SHEIN Frenchy Ladies' Textured Long Slip Dress With Spaghetti Straps</t>
  </si>
  <si>
    <t>SHEIN LUNE Women's Summer Round Neck Sleeveless Black Top With Letter And Floral Pattern, Casual And Versatile</t>
  </si>
  <si>
    <t>$2.43</t>
  </si>
  <si>
    <t>SHEIN x Marika Sila SHEIN EZwear Summer Vintage Outfit Solid Ruched Tank Top</t>
  </si>
  <si>
    <t>SHEIN EZwear Women's Plain Pleated Short Sleeve T-Shirt 3pcs/Set</t>
  </si>
  <si>
    <t>SHEIN VCAY Geo Print Cover Up Set</t>
  </si>
  <si>
    <t>SHEIN EZwear Palm Springs Surfing Coconut Girl Clothing Pre-School Summer Oversized Beach T-Shirt</t>
  </si>
  <si>
    <t>$7.49</t>
  </si>
  <si>
    <t>SHEIN EZwear Women 4 Pcs Square Neck Seamless Cropped Camisole Top</t>
  </si>
  <si>
    <t>SHEIN EZwear 2pcs Solid Elastic Waist Leggings</t>
  </si>
  <si>
    <t>$16.79</t>
  </si>
  <si>
    <t>SHEIN MaterniWear Maternity Cotton Linen Home &amp; Young Breastfeeding Wear, V-Neckline, Sleeveless, Front Faux Tie, Button, Long, Striped Woven Maternity Shirt</t>
  </si>
  <si>
    <t>$5.45</t>
  </si>
  <si>
    <t>SHEIN LUNE Women's Short Sleeve USA Flag Printed Casual T-Shirt</t>
  </si>
  <si>
    <t>EVER-PRETTY Summer Lace See-Through Deep V-Neck Cami Dress With Mesh Irregular Hemline And Thin Shoulder Straps For Evening Party</t>
  </si>
  <si>
    <t>$38.89</t>
  </si>
  <si>
    <t>SHEIN VCAY Allover Floral Print Sweetheart Neck Puff Sleeve Peplum Spring Blouse</t>
  </si>
  <si>
    <t>SHEIN LUNE Women's Abstract Face Print Sleeveless Blouse With Front-Short-And-Back-Long Hemline</t>
  </si>
  <si>
    <t>SHEIN LUNE Summer Casual Street Striped T-Shirt And Shorts Women Two Piece Set For Mother's Day Country Music Festival</t>
  </si>
  <si>
    <t>$14.98</t>
  </si>
  <si>
    <t>SHEIN Lady Graphic Print Batwing Sleeve Belted Jumpsuit With Random Pattern</t>
  </si>
  <si>
    <t>SHEIN x Marika Sila SHEIN ICON Drawstring Detail Lettuce Trim Strapless Top And Skirt Pink Set</t>
  </si>
  <si>
    <t>SHEIN Maternity Summer Solid Color Ruffle Hem Casual Skirt</t>
  </si>
  <si>
    <t>$18.09</t>
  </si>
  <si>
    <t>SHEIN Essnce Jacquard Blouse With Ruffled Hem</t>
  </si>
  <si>
    <t>SHEIN MaterniWear Maternity Nursing Clothes Round Neck Short Sleeve Casual Striped Knitted Pregnancy T-Shirt For Home &amp; Casual Wear</t>
  </si>
  <si>
    <t>SHEIN Slayr Summer Slim Fit Crop Top With Letter Print And Notched Neckline</t>
  </si>
  <si>
    <t>$4.58</t>
  </si>
  <si>
    <t>Women's High Waist Slim Fit Denim Shorts</t>
  </si>
  <si>
    <t>$11.20</t>
  </si>
  <si>
    <t>SHEIN LUNE Solid Button Front Drawstring Waist Dress</t>
  </si>
  <si>
    <t>$12.29</t>
  </si>
  <si>
    <t>Women's Summer Beach Solid Texture Fabric Heart Decoration Two-Piece Bikini Swimwear Set</t>
  </si>
  <si>
    <t>SHEIN Essnce Women Solid Color Round Neck Summer Tank Top - Casual Streetwear</t>
  </si>
  <si>
    <t>$3.25</t>
  </si>
  <si>
    <t>SHEIN ICON Star Patched Crop Tank Top</t>
  </si>
  <si>
    <t>SHEIN Slayr Women Summer Short Sleeve Crop Top, Letter Print, Slim Fit, Casual T-Shirt</t>
  </si>
  <si>
    <t>SHEIN VCAY Abstract Printed Off Shoulder Blouse</t>
  </si>
  <si>
    <t>$9.09</t>
  </si>
  <si>
    <t>SHEIN LUNE Sunflower Graphic Print T-Shirt</t>
  </si>
  <si>
    <t>MUXXN Vintage 1950's Mesh Insert Split Thigh Satin Cocktail Formal Dress</t>
  </si>
  <si>
    <t>$52.29</t>
  </si>
  <si>
    <t>SHEIN LUNE Contrast Lace Ruffle Trim Notched Neckline Blouse</t>
  </si>
  <si>
    <t>SHEIN EZwear Summer 3pcs/Set Ladies' Pleated Short Sleeve T-Shirt</t>
  </si>
  <si>
    <t>SHEIN LUNE Women Crochet Knitted Floral Strap Back Cross Hollow Out T-Shirt</t>
  </si>
  <si>
    <t>SHEIN Essnce Women Short Sleeve Slim Fit Casual T-Shirt With Round Neck For Summer</t>
  </si>
  <si>
    <t>SHEIN SXY Women's Casual Solid Color Short Sleeve Dress</t>
  </si>
  <si>
    <t>SHEIN EZwear 4pcs Women's Short Sleeve Round Neck Short Casual Jumpsuit Unitard Set In Multiple Colors, Suitable For Summer</t>
  </si>
  <si>
    <t>$22.49</t>
  </si>
  <si>
    <t>SHEIN Swim Summer Beach Women's One Shoulder Ruched Bikini Set, Bathing Suit</t>
  </si>
  <si>
    <t>SHEIN Slayr 2pcs/Set Solid Color Slim Fit T-Shirt And Shorts</t>
  </si>
  <si>
    <t>SHEIN MaterniChic Maternity Comfy Leisure Solid Color Round Neck Cap Sleeve Hollow Out Back Slim Fit Long Tee</t>
  </si>
  <si>
    <t>$2.67</t>
  </si>
  <si>
    <t>SHEIN EZwear Striped Button Down Short Sleeves Shirt With Waist Tie</t>
  </si>
  <si>
    <t>SHEIN VCAY Ditsy Floral High Slit Casual Summer Holiday Skirt</t>
  </si>
  <si>
    <t>SHEIN Slayr Women Summer Casual Plain Slim Fit Short Sleeve And Shorts Outfit</t>
  </si>
  <si>
    <t>$9.59</t>
  </si>
  <si>
    <t>$5.32</t>
  </si>
  <si>
    <t>SHEIN LUNE Women's Summer Casual Simple 4-Piece Set Of Black, White, And Gray Sleeveless Tank Top</t>
  </si>
  <si>
    <t>$14.34</t>
  </si>
  <si>
    <t>SHEIN Essnce Usa Flag Design Drop Shoulder Sweater</t>
  </si>
  <si>
    <t>$15.14</t>
  </si>
  <si>
    <t>SHEIN LUNE Women's Fashionable Colorful Wave Striped Knitted Sweater Vest</t>
  </si>
  <si>
    <t>SHEIN EZwear Women's Letter Printed Zipper Front Hooded Sweatshirt</t>
  </si>
  <si>
    <t>1pc Beach Towel, Printed World Cup Team Pattern Ultra-Fine Fiber Seaside Vacation Beach Bath Towel, For Anti-UV, Windproof, Quick-Drying On The Beach</t>
  </si>
  <si>
    <t>$5.30</t>
  </si>
  <si>
    <t>SHEIN LUNE Holiday Leisure Pure Color Batwing Sleeve Decoration Buttoned T-Shirt</t>
  </si>
  <si>
    <t>$6.67</t>
  </si>
  <si>
    <t>ROMWE Grunge Punk Y2K Leopard Print Halter Neck Top For Women</t>
  </si>
  <si>
    <t>SHEIN LUNE Women's Summer Solid Color Twist Front Halter Neck Crop Top And Fish Tail Midi Skirt Elegant Two-Piece Set</t>
  </si>
  <si>
    <t>SHEIN LUNE Women\ Cardigan Collared Button-Up Shirt And Tie Knot Shorts 2-Piece Set Short Sets Summer</t>
  </si>
  <si>
    <t>SHEIN Slayr Casual All-Match White Cami Top With Deep U-Neck And Racerback</t>
  </si>
  <si>
    <t>$5.46</t>
  </si>
  <si>
    <t>SHEIN EZwear Summer Outfits Waffle Knit Crop Top</t>
  </si>
  <si>
    <t>SHEIN Frenchy Ladies' Casual Spaghetti Strap Romper</t>
  </si>
  <si>
    <t>SHEIN Slayr Casual Simple Spade Queen Poker Pattern Round Neck Short Sleeve Slim Crop Top For Women, Summer Q</t>
  </si>
  <si>
    <t>SHEIN Maternity Casual/Office Wear Square Neck Short Sleeve Slim Fit Long Dress</t>
  </si>
  <si>
    <t>$20.69</t>
  </si>
  <si>
    <t>SHEIN LUNE Full Print Dress With Tie Straps, Ruffle Hem And Summer Vibes</t>
  </si>
  <si>
    <t>$20.78</t>
  </si>
  <si>
    <t>SHEIN VCAY Women's Ruffle Strap Full Print Tie Back Dress</t>
  </si>
  <si>
    <t>Patchwork Colorblock Versatile Women's Casual T-shirt</t>
  </si>
  <si>
    <t>$6.64</t>
  </si>
  <si>
    <t>SHEIN MOD Floral Print Ruched Bust Lettuce Trim Halter Summer Top</t>
  </si>
  <si>
    <t>SHEIN PrivÃ© Summer Casual Solid Color Ruffle Hem Sleeveless Blouse</t>
  </si>
  <si>
    <t>SHEIN LUNE Striped Pattern Drop Shoulder Sweater</t>
  </si>
  <si>
    <t>SHEIN WYWH Blue Knitted 3D Butterflies Texture Romantic Casual Vacation Slim Fit Women's Sweater Dress/Mini Skirt</t>
  </si>
  <si>
    <t>Summer Beach Tie Shoulder One Piece Swimsuit</t>
  </si>
  <si>
    <t>$10.25</t>
  </si>
  <si>
    <t>SHEIN Frenchy Striped Trim Drop Shoulder Cricket V Neck Sweater</t>
  </si>
  <si>
    <t>$10.87</t>
  </si>
  <si>
    <t>DEARCASE Maternity Allover Floral Print Surplice Neck Dress</t>
  </si>
  <si>
    <t>$16.15</t>
  </si>
  <si>
    <t>SHEIN EZwear Summer  Outfits Solid Textured Tube Top</t>
  </si>
  <si>
    <t>$3.98</t>
  </si>
  <si>
    <t>SHEIN LUNE Notched Neckline Ruffle Trim Smock Dress</t>
  </si>
  <si>
    <t>$13.67</t>
  </si>
  <si>
    <t>SHEIN LUNE Ombre V Neck Tank Top</t>
  </si>
  <si>
    <t>SHEIN Coolane Streetwear Cool And Casual Hip-Hop Oversized Drop Shoulder T-Shirt For Women With Blurred Portrait Graphic Print</t>
  </si>
  <si>
    <t>$12.59</t>
  </si>
  <si>
    <t>Women'S Striped Print Short Sleeve Shirt</t>
  </si>
  <si>
    <t>SHEIN VCAY Guipure Lace Panel Blouse</t>
  </si>
  <si>
    <t>SHEIN MOD Knitted Halter Neck Slim Fit Women's Bodycon Dress</t>
  </si>
  <si>
    <t>$13.39</t>
  </si>
  <si>
    <t>SHEIN VCAY Women's Notched Collar Bubble Sleeve Schiffy Shirt</t>
  </si>
  <si>
    <t>SHEIN EZwear Kangaroo Pocket Drop Shoulder Drawstring Thermal Hoodie</t>
  </si>
  <si>
    <t>SHEIN Maternity Casual &amp; Elegant Breastfeeding Dress, Short Sleeves, V-Neck, Knee-Length, Slim Fit</t>
  </si>
  <si>
    <t>$9.44</t>
  </si>
  <si>
    <t>SHEIN WYWH Vacation Style Ladies'  Printed Side Pleated Sleeveless Top With White Woven Neckline</t>
  </si>
  <si>
    <t>SHEIN LUNE Casual Short Sleeve Round Neck Shirt With Small Floral Print And Random Cut Pattern For Summer</t>
  </si>
  <si>
    <t>Street High Waist Slant Pocket Ripped Straight Leg Jeans</t>
  </si>
  <si>
    <t>$24.39</t>
  </si>
  <si>
    <t>SHEIN VCAY Summer Beach Women's Swimwear Set Includes Printed Bra, Panties And Random Pattern Cover Up, 3pcs</t>
  </si>
  <si>
    <t>$17.19</t>
  </si>
  <si>
    <t>SHEIN EZwear Spicy Girl Drinking Tequila Crop Top, Outgoing And Fashionable</t>
  </si>
  <si>
    <t>SHEIN PrivÃ© Flower Print Asymmetric Collar Sleeveless Shirt</t>
  </si>
  <si>
    <t>SHEIN Essnce Women's Fashionable High Waisted Slim Fit Denim Shorts With Distressed Design</t>
  </si>
  <si>
    <t>SHEIN ICON Ladies' Solid Color Cargo Denim Shorts</t>
  </si>
  <si>
    <t>SHEIN Swim Summer Beach Striped Ruffle Trim High Waisted Bikini Swimsuit</t>
  </si>
  <si>
    <t>$10.92</t>
  </si>
  <si>
    <t>Asymmetrical Neckline Mesh Bridesmaid Dress With 3D Floral Decoration</t>
  </si>
  <si>
    <t>$43.79</t>
  </si>
  <si>
    <t>SHEIN LUNE Women's Summer Casual Round Neck Sleeveless Top With Letter And Cross Print</t>
  </si>
  <si>
    <t>$5.24</t>
  </si>
  <si>
    <t>SHEIN LUNE Women's Fashionable And Simple Retro Printed T-Shirt For Summer</t>
  </si>
  <si>
    <t>Women Butterfly Tie Back Fashionable Daily Wear Spring And Summer Tank Top</t>
  </si>
  <si>
    <t>SHEIN LUNE Women's Solid Color Batwing Short Sleeve Blouse</t>
  </si>
  <si>
    <t>SHEIN PrivÃ© Women Summer Daily Simple And Elegant Holiday Gathering Street Solid Color Shrink Waist Slim Fit T-Shirt</t>
  </si>
  <si>
    <t>SHEIN EZwear Women's 4th Of July American Flag Print Patch Summer Casual Shorts</t>
  </si>
  <si>
    <t>SHEIN Clasi Leopard Jacquard Batwing Sleeve Blouse</t>
  </si>
  <si>
    <t>$6.09</t>
  </si>
  <si>
    <t>SHEIN EZwear Summer Outfits Solid Rib Knit YellowTank Top</t>
  </si>
  <si>
    <t>SHEIN Essnce Button Front Longline Denim Skirt</t>
  </si>
  <si>
    <t>$20.28</t>
  </si>
  <si>
    <t>SHEIN Belle Solid Color Elegant Neckline Beaded Side Slit Thigh-Length Chiffon Women's Formal Evening Dress</t>
  </si>
  <si>
    <t>$36.09</t>
  </si>
  <si>
    <t>Apperloth A Rave White Slant Pocket Shapeable Skinny Capri Pants Daily Casual Out Dating Cropped Trousers</t>
  </si>
  <si>
    <t>SHEIN Slayr Summer Vacation Thin Suspender A-Hem Maxi Dress Green Plant All-Over Printed Women's Dress</t>
  </si>
  <si>
    <t>$15.59</t>
  </si>
  <si>
    <t>SHEIN Swim Summer Beach 1pc Women Random Printed One-Piece Swimsuit</t>
  </si>
  <si>
    <t>SHEIN VCAY Holiday Leisure Big Floral Printed Ruffle Hem Dress</t>
  </si>
  <si>
    <t>SHEIN EZwear Beach Vacation Ocean Starfish &amp; Pearl Print Women Top, Suitable For Summer</t>
  </si>
  <si>
    <t>SHEIN BAE Women Solid Color Pleated Asymmetrical Oblique Shoulder Summer Top</t>
  </si>
  <si>
    <t>$5.93</t>
  </si>
  <si>
    <t>SHEIN LUNE Summer Casual Ombre Color Loose Fit Tank Dress</t>
  </si>
  <si>
    <t>ROMWE Fairycore Women's Floral Print Draped Collar Waist Ruffle Pleated Dress</t>
  </si>
  <si>
    <t>$15.39</t>
  </si>
  <si>
    <t>SHEIN LUNE Solid Color V-neck Short Sleeve T-shirt</t>
  </si>
  <si>
    <t>$7.21</t>
  </si>
  <si>
    <t>Size 75CM X 150CM, Flamingo, Rippling, Sunset Tinge, Sunset Red, Beautiful, Ultra-Fine Fiber, Rectangular Soft Absorbent Beach Towel, Portable, Suitable For Outdoor Use By Adults And Children In Summer</t>
  </si>
  <si>
    <t>SHEIN LUNE Slogan Printed Short Sleeve T-Shirt</t>
  </si>
  <si>
    <t>SHEIN EZwear Ladies' Raw Trim Washed Casual Wide Leg Jeans For Daily Wear</t>
  </si>
  <si>
    <t>$26.69</t>
  </si>
  <si>
    <t>SHEIN LUNE Solid Color Loose Fit Dress With V-Neck And Ruffled Trims</t>
  </si>
  <si>
    <t>$8.60</t>
  </si>
  <si>
    <t>SHEIN Swim Color Block Textured Contrast Neon Trim Bikini Set Bathing Suit, Summer Beach</t>
  </si>
  <si>
    <t>SHEIN Slayr Allover Print Tie Neck Lantern Sleeve Blouse</t>
  </si>
  <si>
    <t>$8.95</t>
  </si>
  <si>
    <t>SHEIN EZwear Knot Shoulder Patch Pocket Roll Hem Overall Romper</t>
  </si>
  <si>
    <t>$13.20</t>
  </si>
  <si>
    <t>SHEIN Essnce 4pcs/Set Ladies' Solid Color Round Neck Short Sleeve Bodysuit</t>
  </si>
  <si>
    <t>$21.57</t>
  </si>
  <si>
    <t>SHEIN LUNE Solid Color Overalls With Slanted Pockets And Spaghetti Straps</t>
  </si>
  <si>
    <t>$10.18</t>
  </si>
  <si>
    <t>SHEIN x Marika Sila SHEIN SXY Solid Pleated Skort</t>
  </si>
  <si>
    <t>1 Packs Beach Towel, 60in X30in Single-Sided Print New Abstraction Design Oversized Microfiber Outdoor Beach Towel, Vibrant Quick-Drying Sun-Shading Beach Towel - Perfect For Lounging And Matting Towels,Cruise Travel Swim Pool Yoga Gym Camping For Adults Women Men Beach Essentials Accessories Vacation Gift</t>
  </si>
  <si>
    <t>SHEIN VCAY Swiss Dot Tie Backless Puff Sleeve Ruffle Hem Dress</t>
  </si>
  <si>
    <t>SHEIN EZwear Hot Pink Waffle Knit Crop Top For Summer</t>
  </si>
  <si>
    <t>$4.98</t>
  </si>
  <si>
    <t>Y2k Low Waist Flare Jeans</t>
  </si>
  <si>
    <t>$19.09</t>
  </si>
  <si>
    <t>SHEIN EZwear Women's Summer Casual Striped Drawstring Waist Shorts</t>
  </si>
  <si>
    <t>SHEIN LUNE Women's Summer Color-Blocked Round Neck Short Sleeve Casual T-Shirt</t>
  </si>
  <si>
    <t>SHEIN EZwear Women's Summer Casual Short Sleeve T-Shirt With Jamaica Printed Round Neckline And Colorblocking Shoulder</t>
  </si>
  <si>
    <t>SHEIN EZwear Coconut Tree Pattern Beach Casual T-Shirt</t>
  </si>
  <si>
    <t>Rave Y2K Street Vintage Overlap Waist Wrap Solid Asymmetrical Hem A-Line Stretchy Skinny Cargo Denim Mini Skorts Music Festival Outfits</t>
  </si>
  <si>
    <t>SHEIN Coolane Hooded Sweatshirt And Pants Set With Printed Pattern</t>
  </si>
  <si>
    <t>$33.59</t>
  </si>
  <si>
    <t>1pc Rectangular Outdoor Sports Camping Sunflower Beach Towel With HD Print, Quick-Dry Sunscreen Shawl For Beach Vacation And Outing</t>
  </si>
  <si>
    <t>$4.10</t>
  </si>
  <si>
    <t>SHEIN LUNE Solid Waffle Knit Tank Top</t>
  </si>
  <si>
    <t>$5.94</t>
  </si>
  <si>
    <t>SHEIN EZwear American Flag &amp; Letter Graphic Pullover</t>
  </si>
  <si>
    <t>$9.39</t>
  </si>
  <si>
    <t>Spring And Summer Casual Washed Tight Elasticity Denim Shorts</t>
  </si>
  <si>
    <t>$13.79</t>
  </si>
  <si>
    <t>SHEIN EZwear Women's Irregular Hem Knitted T-Shirt</t>
  </si>
  <si>
    <t>SHEIN LUNE Women's Notched V-Neck Flying Sleeve Blouse</t>
  </si>
  <si>
    <t>$6.49</t>
  </si>
  <si>
    <t>SHEIN LUNE Solid Batwing Sleeve Pocket Patched Romper</t>
  </si>
  <si>
    <t>EMERY ROSE Women's Solid Color Round Neck Short Sleeve Casual Shirt For Summer</t>
  </si>
  <si>
    <t>SHEIN Swim Summer Beach Women's Solid Color Halter Neck Tie Two Pieces Bikini Set, Perfect For Vacation Swimwear</t>
  </si>
  <si>
    <t>SHEIN EZwear Women's Character &amp; Letter Printed T-Shirt</t>
  </si>
  <si>
    <t>SHEIN EZwear Scoop Neck Tank Top And Track Shorts Two Piece</t>
  </si>
  <si>
    <t>$13.10</t>
  </si>
  <si>
    <t>SHEIN EZwear 3pcsWomen's Fashionable Multicolor Striped Woven Shorts Set</t>
  </si>
  <si>
    <t>SHEIN MOD Women Summer Ditsy Floral Strapless Dress With Ruched Waist</t>
  </si>
  <si>
    <t>SHEIN LUNE Women's Short Sleeve Fashionable And Casual T-Shirt With Floral Design</t>
  </si>
  <si>
    <t>Women's Solid Color Asymmetrical Neck Short Sleeve Top, Spring/Summer, Going Out Top</t>
  </si>
  <si>
    <t>SHEIN LUNE Bridesmaid Dress With Pleated Lantern Sleeve Plunging Neck And Gathered Waistline</t>
  </si>
  <si>
    <t>$39.49</t>
  </si>
  <si>
    <t>SHEIN LUNE Summer Casual Holiday Tie Dye Printed Spaghetti Strap Dress</t>
  </si>
  <si>
    <t>New Arrival Women's Casual Solid Color V-Neck Knitted Top</t>
  </si>
  <si>
    <t>SHEIN Frenchy Summer Casual Round Neck Batwing Sleeve Pleated T-Shirt</t>
  </si>
  <si>
    <t>$4.85</t>
  </si>
  <si>
    <t>SHEIN EZwear Flower &amp; Letter Printed Drawstring Hooded Casual Fleece Long Sweatshirt</t>
  </si>
  <si>
    <t>SHEIN EZwear Women Distressed Frayed Hem Casual Denim Shorts For Spring And Summer</t>
  </si>
  <si>
    <t>SHEIN Essnce Ripped Raw Hem Denim Shorts</t>
  </si>
  <si>
    <t>SHEIN ICON Women's Low-Rise Vintage Washed Straight Leg Jeans</t>
  </si>
  <si>
    <t>$23.90</t>
  </si>
  <si>
    <t>SHEIN VCAY Floral Print Tube Top &amp; Skirt Summer Sets</t>
  </si>
  <si>
    <t>Slogan &amp; Figure Graphic Tee</t>
  </si>
  <si>
    <t>SHEIN Modely Elegant Slim Allover Print Stand Collar Cheongsam Dress With Buckle, Hollow Out And Side Slit, Summer</t>
  </si>
  <si>
    <t>$14.78</t>
  </si>
  <si>
    <t>SHEIN LUNE Women's Paisley Print Halter Neck Sleeveless Summer Blouse</t>
  </si>
  <si>
    <t>ROMWE Solid Ribbed Tank Top</t>
  </si>
  <si>
    <t>SHEIN VCAY Floral Print Batwing Sleeve Ruffle Hem Smock Dress</t>
  </si>
  <si>
    <t>Women Knitted Hollow Out Beach Cover Up Cover Up Regular Fit Top</t>
  </si>
  <si>
    <t>SHEIN MOD Women's Gray Halter Neck &amp; Waist Tie A-Line Mini Dress</t>
  </si>
  <si>
    <t>SHEIN Slayr Casual Street Chic Vacation Mixed Stripe &amp; Print Color Block Bodycon Tank Dress For Women-Z</t>
  </si>
  <si>
    <t>High Waist Paper Bag Tie-Front Bodycon Denim Skirt</t>
  </si>
  <si>
    <t>$17.79</t>
  </si>
  <si>
    <t>SHEIN Swim Summer Beach Women's Solid Color Halter Neck Bra &amp; Swim Bottom Swimsuit Set Bathing Suit</t>
  </si>
  <si>
    <t>EMERY ROSE Women's Notched Collar Three-Quarter Sleeve Shirt</t>
  </si>
  <si>
    <t>SHEIN MaterniChic Maternity Comfy Afternoon Super High Waisted Flared Pants, Full-Length Fitted Pregnancy Trousers</t>
  </si>
  <si>
    <t>$16.99</t>
  </si>
  <si>
    <t>Solid Slant Pocket Fold Pleated Dress</t>
  </si>
  <si>
    <t>$11.41</t>
  </si>
  <si>
    <t>SHEIN LUNE Summer Casual White Textured Tank Top With Wide Round Neck</t>
  </si>
  <si>
    <t>SHEIN LUNE Solid Elastic Waist Slant Pocket Sweatpants</t>
  </si>
  <si>
    <t>SHEIN Clasi Summer Casual Striped Butterfly Sleeve Shirt With Floral Print Patchwork</t>
  </si>
  <si>
    <t>SHEIN LUNE Women'S Notched V-Neck Puff Sleeve Shirt</t>
  </si>
  <si>
    <t>SHEIN WYWH WYWH Women Folk Floral Print Bohemian Halterneck Comfortable A-Line Swing Casual Dress For Vacation And Music Festival</t>
  </si>
  <si>
    <t>SHEIN BASICS Notched Neck Crop Tee</t>
  </si>
  <si>
    <t>SHEIN Clasi Vertical Striped Notched Neck Batwing Sleeve Belted Dress</t>
  </si>
  <si>
    <t>$8.02</t>
  </si>
  <si>
    <t>SHEIN Swim Geometric Print Two-Piece Bikini Set, Summer Beach</t>
  </si>
  <si>
    <t>SHEIN Belle Women's Solid Color Simple Sleeveless Bridesmaid Dress For Daily Wear (Adults)</t>
  </si>
  <si>
    <t>$32.79</t>
  </si>
  <si>
    <t>SHEIN EZwear Summer Casual Solid Color Double Pocket Spaghetti Strap Romper</t>
  </si>
  <si>
    <t>SHEIN SXY Solid Asymmetrical Neck Ruched Top</t>
  </si>
  <si>
    <t>SHEIN ICON Women's Random Floral Pattern Bandeau Top</t>
  </si>
  <si>
    <t>$3.79</t>
  </si>
  <si>
    <t>SHEIN Slayr Holiday Sheer Printed Multi-Stripe Bodycon Mini Dress -E</t>
  </si>
  <si>
    <t>$8.29</t>
  </si>
  <si>
    <t>SHEIN EZwear Women's Love Heart &amp; Letter Printed Round Neck T-Shirt</t>
  </si>
  <si>
    <t>SHEIN PrivÃ© Summer Solid Ribbed Sleeveless Bodysuit</t>
  </si>
  <si>
    <t>SHEIN VCAY Women's Vacation-Style Full Allover Print Halter Neck Hollow Out Back Rompers With Elastic Waist</t>
  </si>
  <si>
    <t>Summer Fall Gray Letter Street Graphic Loose Long Sleeve Hoodie For Woman</t>
  </si>
  <si>
    <t>SHEIN Swim Summer Beach 3pack Drawstring Bikini Swimsuit &amp; Beach Skirt</t>
  </si>
  <si>
    <t>Size 150 Cm X 75 Cm, Small Octopus, Cartoon, Underwater Creature Series Pattern, Rose Red, Cute, Microfiber, Rectangular Soft And Absorbent, Lightweight And Portable, Beach Towel, Digital Print, Beach Supplies, Outdoor Summer Beach Towel, Swimming Pool, Travel, Beach, Hot Yoga</t>
  </si>
  <si>
    <t>$5.18</t>
  </si>
  <si>
    <t>SHEIN ICON Lettuce Trim Drawstring Side Asymmetrical Hem Mesh Tube Asymmetrical Top</t>
  </si>
  <si>
    <t>BZB Women's Sequin Skirt Mini Sparkly High Rise Sexy Nigh Out Party Bodycon Club Skirt, White, XX-Large</t>
  </si>
  <si>
    <t>$26.99</t>
  </si>
  <si>
    <t>SHEIN Slayr Ladies' Solid Color Summer Top With Slit, Music Festival Matching Two Piece Skirt Outfit</t>
  </si>
  <si>
    <t>High Waist Wide Leg Jeans</t>
  </si>
  <si>
    <t>$20.19</t>
  </si>
  <si>
    <t>SHEIN LUNE Women's Striped Printed Simple Daily Long Pants</t>
  </si>
  <si>
    <t>Women's Loose Striped Oversized Sweater With Colorblock And Drop Shoulder Design</t>
  </si>
  <si>
    <t>$18.79</t>
  </si>
  <si>
    <t>SHEIN EZwear Women's Fashionable Distressed &amp; Fading Loose Fit Jeans</t>
  </si>
  <si>
    <t>SHEIN Frenchy Solid Raw Hem Denim Shorts, Mom Shorts</t>
  </si>
  <si>
    <t>SHEIN Swim Lushore Summer Beach Tankini Separates, Random Printed Pattern</t>
  </si>
  <si>
    <t>1 Beach Towel, 75CM * 150CM, Water And Fire Football Printed Outdoor Beach Towel, Beach Beach Towel, Beach Sunscreen Towel, Durable, High-Quality, Unisex, Age Compatible, Machine Washable</t>
  </si>
  <si>
    <t>SHEIN Essnce Women's Solid Color Simple Daily Camisole</t>
  </si>
  <si>
    <t>SHEIN EZwear 4pcs Rib-knit Top</t>
  </si>
  <si>
    <t>SHEIN Essnce Striped Print Slant Pocket Shorts</t>
  </si>
  <si>
    <t>$9.40</t>
  </si>
  <si>
    <t>SHEIN VCAY Vacation Woven Colorful Flower Printed Loose Fit Regular Women's Shirt</t>
  </si>
  <si>
    <t>SHEIN EZwear Summer  Outfits Eagle &amp; Letter Graphic Crop Tee</t>
  </si>
  <si>
    <t>SHEIN Swim Mod Summer Beach Floral Print Triangle Bikini Set With Beach Skirt</t>
  </si>
  <si>
    <t>SHEIN LUNE V-Neck Printed Short-Sleeved Shirt For Summer Vacations</t>
  </si>
  <si>
    <t>SHEIN VCAY Solid Color Spaghetti Strap Dress</t>
  </si>
  <si>
    <t>$9.47</t>
  </si>
  <si>
    <t>SHEIN Slayr Figure Graphic Tee</t>
  </si>
  <si>
    <t>1pc Multi-Color 80CM*160CM Outdoor Beach Towel, Beach Side Sun Towel, Durable, Unisex, Suitable For Different Ages, Machine Washable</t>
  </si>
  <si>
    <t>$7.68</t>
  </si>
  <si>
    <t>SHEIN MOD Music Festival Easter Tops Cute Summer Tops Summer Shirts Country Concert Tops Women's Stretchy Halter Neck Denim Top</t>
  </si>
  <si>
    <t>SHEIN Coolane Sports Side-Stripe Patchwork Cargo Pants</t>
  </si>
  <si>
    <t>SHEIN LUNE Solid Cap Sleeve Tee</t>
  </si>
  <si>
    <t>Graphic Print Off Shoulder Cut Out Waist Ruffle Hem Dress</t>
  </si>
  <si>
    <t>Solid Ruched Side Crop Tee</t>
  </si>
  <si>
    <t>SHEIN Swim Women's Oversized Drop Shoulder Long Sleeve Loose Cover Up Top,Summer Beach</t>
  </si>
  <si>
    <t>$12.53</t>
  </si>
  <si>
    <t>SHEIN LUNE Women Summer Slogan Printed Round Neck Short Sleeve Casual T-Shirt</t>
  </si>
  <si>
    <t>$3.45</t>
  </si>
  <si>
    <t>SHEIN VCAY Women's Solid Color Ruffled High-Waist Shorts</t>
  </si>
  <si>
    <t>$9.11</t>
  </si>
  <si>
    <t>New Women Casual Solid Color Round Neck Pullover Sweater</t>
  </si>
  <si>
    <t>EVER-PRETTY Elegant V-Neck High-Waist Bridesmaid Dress With Flounce Sleeves</t>
  </si>
  <si>
    <t>$45.49</t>
  </si>
  <si>
    <t>SHEIN ICON Women's Irregular Short Denim Skort</t>
  </si>
  <si>
    <t>SHEIN ICON Solid Halter Top</t>
  </si>
  <si>
    <t>$6.29</t>
  </si>
  <si>
    <t>SHEIN Swim Summer Beach Halter Triangle Bikini Top</t>
  </si>
  <si>
    <t>EMERY ROSE Colorblock High Low Hem Dress</t>
  </si>
  <si>
    <t>$4.18</t>
  </si>
  <si>
    <t>SHEIN SXY Drawstring Waist Cut Out Ripped Wide Leg Jeans</t>
  </si>
  <si>
    <t>SHEIN EZwear Hibiscus Flower Hawaiian Summer Beach Atmosphere Printed Shirt / T-Shirt</t>
  </si>
  <si>
    <t>SHEIN Frenchy Women's Solid Color Simple Strapless Top</t>
  </si>
  <si>
    <t>SHEIN Slayr Sexy Leopard Print Lace Trim Neckline Mermaid Bodycon Cami Long Dress</t>
  </si>
  <si>
    <t>New Arrival Women'S Casual Solid Color Knitted Spaghetti Strap Dress</t>
  </si>
  <si>
    <t>$14.69</t>
  </si>
  <si>
    <t>New Style Strapless Sexy Slim Waist Elegant Evening Dress For Cocktail Parties</t>
  </si>
  <si>
    <t>$90.99</t>
  </si>
  <si>
    <t>SHEIN Essnce Women Simple Striped Daily Shirt, Decorative Buttons</t>
  </si>
  <si>
    <t>Jesus Christ Graphic Short Sleeve Summer Tee</t>
  </si>
  <si>
    <t>SHEIN PrivÃ© Crepe Halter Neck Tie Backless Maxi Dress For Resort &amp; Wedding Occasions</t>
  </si>
  <si>
    <t>$22.86</t>
  </si>
  <si>
    <t>SHEIN LUNE Colorblock Ruffle Armhole Tiered Hem Dress</t>
  </si>
  <si>
    <t>SHEIN Essnce 4pcs Solid Ribbed Knit Tank Top</t>
  </si>
  <si>
    <t>SHEIN X Hangout Fest SHEIN VCAY Summer Beach Hollow Out Drawstring Waist Cover Up Shorts</t>
  </si>
  <si>
    <t>$7.97</t>
  </si>
  <si>
    <t>SHEIN VCAY Square Neck Puff Short Sleeve Dress</t>
  </si>
  <si>
    <t>$14.79</t>
  </si>
  <si>
    <t>SHEIN EZwear Sunset T-Shirt Fashion Beach Shirt Coconut Girl Clothes Cute Summer Tee, Stylish TS Graphic T-Shirt Mermaid Core T-Shirt Oversized T-Shirt Aesthetics</t>
  </si>
  <si>
    <t>SHEIN EZwear Women Sporty Blue Knitted Casual Skirt, For Running, Exercise</t>
  </si>
  <si>
    <t>ANGEL FASHIONS Women's V-Neck Glitter Floral Contrast Mesh Floor-Length Evening Dress With Straps</t>
  </si>
  <si>
    <t>$64.39</t>
  </si>
  <si>
    <t>SHEIN SXY Summer Sexy Mock Neck Asymmetrical Hem Tank Top</t>
  </si>
  <si>
    <t>SHEIN Swim Basics Summer Beach Women's One-Piece Halter Swimsuit Black Bathing Suit</t>
  </si>
  <si>
    <t>Sexy High Waisted Belted Denim Shorts With Pockets Booty Shorts</t>
  </si>
  <si>
    <t>SHEIN LUNE Tie Dye Round Neck Tee</t>
  </si>
  <si>
    <t>SHEIN EZwear 2pcs Crop Sleeves Slim Fit Women's T-Shirt With Round Neckline, Suitable For Summer, With Open Back</t>
  </si>
  <si>
    <t>SHEIN EZwear Women's Solid Color Casual Simple Camisole Top For Spring And Summer</t>
  </si>
  <si>
    <t>SHEIN MOD Floral Print Colorblock Layered A-Line Skirt With Gathered Waist</t>
  </si>
  <si>
    <t>$13.19</t>
  </si>
  <si>
    <t>SHEIN MOD Women's Drawstring Ruched Strapless Top</t>
  </si>
  <si>
    <t>SHEIN LUNE V-Neck Batwing Sleeve Chiffon Dress With Handmade Beaded Flower Decoration And Waistline For Elegant Elegant, Floor-Length</t>
  </si>
  <si>
    <t>$48.79</t>
  </si>
  <si>
    <t>SHEIN Essnce Plaid Double Pocket Cardigan</t>
  </si>
  <si>
    <t>$9.80</t>
  </si>
  <si>
    <t>SHEIN MOD Women'S Ruffle Hem Camisole Tank Top</t>
  </si>
  <si>
    <t>SHEIN EZwear Women Summer Letter Print Round Neck Short Sleeve Casual T-Shirt</t>
  </si>
  <si>
    <t>$7.05</t>
  </si>
  <si>
    <t>SHEIN EZwear Women's Summer Short Sleeve Casual T-Shirt With Slogan Print And Round Neck</t>
  </si>
  <si>
    <t>SHEIN EZwear Women's V-Neck Drop Shoulder Fleece Sweatshirt</t>
  </si>
  <si>
    <t>SHEIN LUNE Summer Romantic Floral Print Women Dress</t>
  </si>
  <si>
    <t>SHEIN EZwear High Waist Work Pants With 3d Pockets And Elastic Cuffs</t>
  </si>
  <si>
    <t>$6.81</t>
  </si>
  <si>
    <t>SHEIN BAE Lace Bustier Cami Bodysuit</t>
  </si>
  <si>
    <t>SHEIN PrivÃ© Solid Ruffle Trim Tee</t>
  </si>
  <si>
    <t>$6.16</t>
  </si>
  <si>
    <t>ADYCE Studded Strapless Backless Thigh High Split Women's Cocktail Party Dress, Summer</t>
  </si>
  <si>
    <t>$49.09</t>
  </si>
  <si>
    <t>SHEIN Swim Mod Summer Beach Mono Bikini Set Halter Triangle Bra &amp; Tie Side Bottom 2 Piece Swimsuit</t>
  </si>
  <si>
    <t>SHEIN ICON Women's Asymmetrical Hem Mini Jean Skirt With Frayed &amp; Pleated Detail</t>
  </si>
  <si>
    <t>$18.04</t>
  </si>
  <si>
    <t>Letter Graphic Tee</t>
  </si>
  <si>
    <t>$6.23</t>
  </si>
  <si>
    <t>SHEIN MOD Raw Hem Tube Denim Top</t>
  </si>
  <si>
    <t>$17.02</t>
  </si>
  <si>
    <t>SHEIN VCAY Ditsy Floral Split Thigh Skirt</t>
  </si>
  <si>
    <t>SHEIN LUNE Allover Print Batwing Sleeve Blouse</t>
  </si>
  <si>
    <t>Retro Striped Women's T-Shirt</t>
  </si>
  <si>
    <t>SHEIN LUNE Letter Graphic Batwing Sleeve Tee</t>
  </si>
  <si>
    <t>$4.67</t>
  </si>
  <si>
    <t>SHEIN PrivÃ© Mock Neck Ruched Tank Top</t>
  </si>
  <si>
    <t>SHEIN Maternity Summer Solid Color Shoulder-Insert Ruffle Short Sleeve Elegant T-Shirt With Belt</t>
  </si>
  <si>
    <t>Random Ditsy Floral Printed Beachwear Set For Summer</t>
  </si>
  <si>
    <t>SHEIN Swim Summer Beach Women's Checkered Print Bikini Set, Vocation Swimsuit</t>
  </si>
  <si>
    <t>SHEIN Slayr Summer Beach Vacation Style One-Shoulder Puff-Sleeved Ruffled Strapless Crop Top &amp; Wide Leg Pants Set For Summer</t>
  </si>
  <si>
    <t>$26.29</t>
  </si>
  <si>
    <t>SHEIN Frenchy Women's Lapel Collar Suit Vest</t>
  </si>
  <si>
    <t>$13.26</t>
  </si>
  <si>
    <t>SHEIN LUNE Women's Solid Color Round Neck Casual Tank Top</t>
  </si>
  <si>
    <t>SHEIN Essnce Striped Pattern Batwing Sleeve Knit Top</t>
  </si>
  <si>
    <t>SHEIN EZwear Letter Graphic Crop Tee</t>
  </si>
  <si>
    <t>SHEIN EZwear Women's Dinosaur Slogan Printed T-Shirt</t>
  </si>
  <si>
    <t>$4.17</t>
  </si>
  <si>
    <t>SHEIN VCAY Floral Print Puff Sleeve Shirt</t>
  </si>
  <si>
    <t>SHEIN Belle Elegant And Romantic Floral Wedding Dress</t>
  </si>
  <si>
    <t>$45.99</t>
  </si>
  <si>
    <t>SHEIN VCAY Women's Summer Beach Casual Long Sleeve Hollow Out Tie-Front Crochet Cardigan</t>
  </si>
  <si>
    <t>SHEIN LUNE Women's Summer Casual Tank Top With Slogan Print, Round Neck</t>
  </si>
  <si>
    <t>SHEIN WYWH Women'S Solid Color Cable Waist Shorts</t>
  </si>
  <si>
    <t>SHEIN Swim Summer Beach Floral Print Ruched High Waisted Bikini Set</t>
  </si>
  <si>
    <t>SHEIN VCAY Floral Print Cami Top &amp; Shorts</t>
  </si>
  <si>
    <t>SHEIN Swim Summer Beach Solid Bikini Set Short Sleeve Tee &amp; Cut Out Tie Side Bottom 2 Piece Bathing Suit</t>
  </si>
  <si>
    <t>SHEIN MOD Bow Front Cropped Slim Fit Tube Top</t>
  </si>
  <si>
    <t>SHEIN MOD Tie Dye Ruched One Shoulder Asymmetric Strap Summer Crop Top</t>
  </si>
  <si>
    <t>SHEIN LUNE Women's Fashionable H-Shaped Medium-Long Shirt Dress With Drop Shoulder, Solid Color</t>
  </si>
  <si>
    <t>Mgiacy Velvet Bow Tie Waistband Lace Cup Bodice With Embroidered Lace And High Side Slit Maxi Skirt</t>
  </si>
  <si>
    <t>$67.09</t>
  </si>
  <si>
    <t>SHEIN EZwear Casual California College Style White Bear Printed Round Neck Short Sleeve Fitted Women's T-Shirt, Suitable For Summer</t>
  </si>
  <si>
    <t>$7.59</t>
  </si>
  <si>
    <t>SHEIN Swim Hollow Out Batwing Sleeve Cover Up Dress Without Bikini,Summer Beach</t>
  </si>
  <si>
    <t>SHEIN BAE Ladies' Tie Dye Strapless Dress With Side Slit Hem</t>
  </si>
  <si>
    <t>$15.99</t>
  </si>
  <si>
    <t>SHEIN Slayr Women's Tropical Plant Printed Crop Top And Skirt Set</t>
  </si>
  <si>
    <t>$4.65</t>
  </si>
  <si>
    <t>SHEIN VCAY Wrap Front Cami Top</t>
  </si>
  <si>
    <t>SHEIN EZwear Cat Whisker Straight Leg Jeans</t>
  </si>
  <si>
    <t>$20.79</t>
  </si>
  <si>
    <t>SHEIN LUNE Geo Print Notched Neckline Batwing Sleeve Belted Dress</t>
  </si>
  <si>
    <t>SHEIN EZwear Women's Summer Casual Short Sleeve Round Neck T-Shirt With Letter Print</t>
  </si>
  <si>
    <t>SHEIN LUNE Summer Women's Sleeveless Top With Letter And Flower Patterns</t>
  </si>
  <si>
    <t>$5.12</t>
  </si>
  <si>
    <t>SHEIN Belle Elegant Color Block Printed Square Neck Lantern Sleeve Heavy Work Cocktail Dress</t>
  </si>
  <si>
    <t>$57.79</t>
  </si>
  <si>
    <t>SHEIN VCAY Floral Embroidery Notched Neckline Puff Sleeve Blouse</t>
  </si>
  <si>
    <t>SHEIN Clasi Shirred Bodice Ruffle Hem Cami Dress</t>
  </si>
  <si>
    <t>SHEIN Essnce Asymmetrical Neckline Solid Color Split Short Sleeve Shirt</t>
  </si>
  <si>
    <t>$6.05</t>
  </si>
  <si>
    <t>SHEIN ICON Flap Pocket Button Front Halter Denim Top</t>
  </si>
  <si>
    <t>$20.48</t>
  </si>
  <si>
    <t>SHEIN VCAY Summer Vacation Knitted Mesh Fabric Abstract Graffiti Colorful Pattern Irregular Hem Bandeau Top</t>
  </si>
  <si>
    <t>SHEIN LUNE Solid V Neck Tee</t>
  </si>
  <si>
    <t>SHEIN ICON Women's Summer Holiday Ditsy Floral Printed Asymmetrical Hem Cropped Camisole Top</t>
  </si>
  <si>
    <t>2024 Hot-Selling Distressed Denim Jeans, Imported From Europe And The US</t>
  </si>
  <si>
    <t>$21.09</t>
  </si>
  <si>
    <t>SHEIN MOD Pleated Waist Printed Mini Skirt</t>
  </si>
  <si>
    <t>Summer Elegant Floral Allover Print Side Slit Short Sleeve Cheongsam Dress</t>
  </si>
  <si>
    <t>$54.69</t>
  </si>
  <si>
    <t>SHEIN Essnce Women'S Color Block Camisole Tank Tops (Pack Of 3)</t>
  </si>
  <si>
    <t>High Stretch Solid Sport Jumpsuit Unitard</t>
  </si>
  <si>
    <t>SHEIN Lady Women's Solid Color Ruffle Hem Summer Dress</t>
  </si>
  <si>
    <t>SHEIN Slayr Casual Round U-Neck Sleeveless Truncated Coconut Tree Letter Print Vest Mid-Length Dark Green Skirt Women's Two-Piece Set-C</t>
  </si>
  <si>
    <t>SHEIN LUNE Ladies Loose Allover Print Off Shoulder Casual Shirt</t>
  </si>
  <si>
    <t>SHEIN VCAY Women's Beach Holiday Color Block Patchwork Swimsuit Set</t>
  </si>
  <si>
    <t>SHEIN VCAY Random Print Summer Sleeveless Strappy Backless Tie-Waist Holiday Style Dress</t>
  </si>
  <si>
    <t>$14.74</t>
  </si>
  <si>
    <t>SHEIN VCAY Eyelet Embroidery Petal Sleeve Blouse</t>
  </si>
  <si>
    <t>$8.55</t>
  </si>
  <si>
    <t>SHEIN Essnce Summer Casual Solid Color Sleeveless Dress With Waist Tie</t>
  </si>
  <si>
    <t>Summer Fashionable Maternity Dress, Breastfeeding Dress For Pregnant Women</t>
  </si>
  <si>
    <t>$22.29</t>
  </si>
  <si>
    <t>SHEIN Slayr Vacation Leisure Sexy Beach Summer Outfit With Short Sleeve Hollow-Out Shirt Collar And Color-Blocked Shorts, Ladies Jumpsuit Sweater</t>
  </si>
  <si>
    <t>SHEIN MOD Knot Front Cami Denim Top</t>
  </si>
  <si>
    <t>90s Vintage Floral Print High Waist Slant Pocket Wide Leg Jean Casual Street Hottie Outfit</t>
  </si>
  <si>
    <t>$22.89</t>
  </si>
  <si>
    <t>SHEIN EZwear Curved Hem Rib-knit Tee</t>
  </si>
  <si>
    <t>$2.05</t>
  </si>
  <si>
    <t>SHEIN VCAY Solid Color Sleeveless Tank Top With Frill Trimmed Decoration And Square Neckline For Casual Summer</t>
  </si>
  <si>
    <t>SHEIN LUNE Women's Summer Floral Printed V-Neck Sleeveless Casual Tank Top</t>
  </si>
  <si>
    <t>SHEIN Clasi Women Vacation Casual Small Floral Print Ruffle Trim Blouse</t>
  </si>
  <si>
    <t>SHEIN Mulvari Women's V-Neck Tie-Dye Printed Wrap Hem Long Arab Style Elegant Dress With Long Sleeves</t>
  </si>
  <si>
    <t>$21.69</t>
  </si>
  <si>
    <t>SHEIN Frenchy Women's Striped Shirt Dress</t>
  </si>
  <si>
    <t>$21.94</t>
  </si>
  <si>
    <t>SHEIN VCAY Solid Eyelet Embroidery Cami Top</t>
  </si>
  <si>
    <t>SHEIN EZwear Zipper Front Vest Puffer Coat</t>
  </si>
  <si>
    <t>SHEIN Frenchy Women's Summer Striped &amp; Printed Round Neck Short Sleeve Casual T-Shirt</t>
  </si>
  <si>
    <t>SHEIN Slayr Women's Solid Color Short Sleeve Casual Dress With Slit Hem, Summer</t>
  </si>
  <si>
    <t>SHEIN SXY Women's Printed Pleated Skirt</t>
  </si>
  <si>
    <t>SHEIN Slayr Casual Solid Color Women's Square Neck Vest, Suitable For Summer</t>
  </si>
  <si>
    <t>$2.76</t>
  </si>
  <si>
    <t>SHEIN LUNE Casual Independence Day Pattern Women's Tank Top, Summer</t>
  </si>
  <si>
    <t>$5.41</t>
  </si>
  <si>
    <t>SHEIN Swim Summer Beach Halter Neck Tie Crop Top</t>
  </si>
  <si>
    <t>$11.77</t>
  </si>
  <si>
    <t>SHEIN Modely Women's V-Neck Belted Puff Sleeve Arabic Printed Dress</t>
  </si>
  <si>
    <t>$35.09</t>
  </si>
  <si>
    <t>SHEIN LUNE Solid Color V-Neck Casual T-Shirt</t>
  </si>
  <si>
    <t>SHEIN VCAY Summer Vacation Style Printed Dress With Ruffle Sleeves</t>
  </si>
  <si>
    <t>$12.95</t>
  </si>
  <si>
    <t>SHEIN EZwear Solid Color Cargo Style Denim Shorts</t>
  </si>
  <si>
    <t>SHEIN VCAY Argyle Print Tie Neck Ruffle Trim Smock Dress</t>
  </si>
  <si>
    <t>SHEIN Frenchy Women'S Round Neck Solid Color Casual Round Neck Textured Fabric Top And Tie Shorts Two-Piece Set</t>
  </si>
  <si>
    <t>SHEIN VCAY Women Boho Style Random Printed Cap Sleeve Dress For Vacation</t>
  </si>
  <si>
    <t>SHEIN Clasi Women's Summer Elegant Bowknot Strap Flutter Sleeve Yellow Blouse</t>
  </si>
  <si>
    <t>SHEIN Slayr Vacation Flying Sleeve Whipping Camisole Top And Long Layered Summer Skirt</t>
  </si>
  <si>
    <t>$19.49</t>
  </si>
  <si>
    <t>SHEIN EZwear Solid Drawstring Waist Skirt</t>
  </si>
  <si>
    <t>SHEIN Modely Mandarin Collar Tie-Dye Floral Hollow-Out Summer Casual Short Sleeve Hanfu Top</t>
  </si>
  <si>
    <t>Solid Color Spaghetti Strap Coconut Tree Printed Triangle Tankini Set</t>
  </si>
  <si>
    <t>SHEIN MOD Elastic Sexy Bowknot Cropped Women's Denim Tube Top</t>
  </si>
  <si>
    <t>SHEIN BASICS Women's Cropped Striped Tank Top</t>
  </si>
  <si>
    <t>SHEIN EZwear Women's Round Neck Cropped Knitted T-Shirt</t>
  </si>
  <si>
    <t>SHEIN WYWH Women's High Waist Wrap Floral Skirt</t>
  </si>
  <si>
    <t>SHEIN PrivÃ© Spring Break Contrast Trim Button Detail Crop Knit White Top</t>
  </si>
  <si>
    <t>SHEIN WYWH WYWH  Women Vacation  Spring Break Ditsy Floral Tie Back Cami Blue Dress</t>
  </si>
  <si>
    <t>SHEIN EZwear Cherry And Bowknot Printed Regular T-Shirt, Graphic Women T-Shirt</t>
  </si>
  <si>
    <t>SHEIN LUNE Women's Color Block Round Neck Short Sleeve T-Shirt</t>
  </si>
  <si>
    <t>Dark Blue Elegant Blue Chiffon Mother Of The Bride Dress For Wedding Party</t>
  </si>
  <si>
    <t>$27.39</t>
  </si>
  <si>
    <t>SHEIN Swim Vcay Summer Beach Solid Bikini Set Crisscross Tie Back Bra &amp; Overlap High Waisted Bottom 2 Piece Bathing Suit</t>
  </si>
  <si>
    <t>SHEIN Essnce Zipper Fly Cuffed Hem Denim Shorts</t>
  </si>
  <si>
    <t>SHEIN Clasi Solid Wrap Cross Dress</t>
  </si>
  <si>
    <t>$10.73</t>
  </si>
  <si>
    <t>SHEIN EZwear Solid Color Ripped Tank Top</t>
  </si>
  <si>
    <t>$5.08</t>
  </si>
  <si>
    <t>SHEIN LUNE Women's Solid Color Patchwork Romper With Pockets</t>
  </si>
  <si>
    <t>SHEIN MOD Women's Denim Jumpsuit Sexy Vintage Tea Break Suspender Shorts Blue</t>
  </si>
  <si>
    <t>$20.77</t>
  </si>
  <si>
    <t>SHEIN VCAY Notched Neckline Ruffle Trim Smock Dress</t>
  </si>
  <si>
    <t>SHEIN WYWH Embroidered Cap Sleeve Shirt With Ruffle Trim, Perfect For Vacation, Spring And Summer</t>
  </si>
  <si>
    <t>SHEIN Modely Elegant Women's Summer Sleeveless Mesh &amp; Flocked Floral Patchwork Mermaid Dress</t>
  </si>
  <si>
    <t>$28.89</t>
  </si>
  <si>
    <t>SHEIN VCAY Sleeveless Denim Jacket With Slim Fit Edged With Dark Brown Faux Leather</t>
  </si>
  <si>
    <t>$14.72</t>
  </si>
  <si>
    <t>SHEIN Essnce Summer Casual Round Neck Sleeveless Top With Split Hem And Curved Hemline</t>
  </si>
  <si>
    <t>SHEIN LUNE Casual Short Sleeve Round Neck T-Shirt With Heart, Circle And Graphic Letter Pattern Print For Summer</t>
  </si>
  <si>
    <t>$5.03</t>
  </si>
  <si>
    <t>SHEIN LUNE Women's Side Button Short Sleeve T-Shirt</t>
  </si>
  <si>
    <t>Vacation Leisure Random Print Swing Long Cami Dress</t>
  </si>
  <si>
    <t>Women Floral Print Vacation Style Spring/Summer Shirt</t>
  </si>
  <si>
    <t>SHEIN Clasi Solid Scallop Trim Sleeveless Top</t>
  </si>
  <si>
    <t>$2.75</t>
  </si>
  <si>
    <t>SHEIN Swim Lushore Summer Beach Women Fashionable Colorblock Striped Spaghetti Strap Tankini Top And Swim Shorts</t>
  </si>
  <si>
    <t>$11.46</t>
  </si>
  <si>
    <t>SHEIN WYWH Ladies' Solid Texture Halterneck Top</t>
  </si>
  <si>
    <t>SHEIN Swim Colorblock Floral Print With Contrast Trim Bikini Set, Two Piece Swimwear Bathing Suit Beach Outfit CLEAN FIT Summer Vacation,Summer Beach</t>
  </si>
  <si>
    <t>SHEIN Slayr Women Summer Solid Color Double Pocket Sleeveless Casual Loose Jumpsuit</t>
  </si>
  <si>
    <t>$8.75</t>
  </si>
  <si>
    <t>SHEIN Frenchy Summer Off-Shoulder Hollow-Out Printed Dress</t>
  </si>
  <si>
    <t>SHEIN EZwear Oversized T-Shirt, Summer Beach Suntest  Shirt</t>
  </si>
  <si>
    <t>DAZY Women's Summer Solid Color Ruffle Trim Short Sleeve Casual T-Shirt With Bow Tie Collar</t>
  </si>
  <si>
    <t>SHEIN EZwear 3 Pack Tie Front Track Shorts</t>
  </si>
  <si>
    <t>$19.37</t>
  </si>
  <si>
    <t>SHEIN WYWH WYWH Women Vacation Doll Collar Layered Ruffle Hem Sleeveless Top</t>
  </si>
  <si>
    <t>$10.06</t>
  </si>
  <si>
    <t>SHEIN EZwear Pink Sexy Lace Patchwork Hollow Out Women Tank Top</t>
  </si>
  <si>
    <t>SHEIN MOD Solid Ruched Halter Asymmetrical Hem Top</t>
  </si>
  <si>
    <t>SHEIN PETITE High Waist Straight Leg Jeans</t>
  </si>
  <si>
    <t>$19.10</t>
  </si>
  <si>
    <t>SHEIN LUNE Floral Print Long Sleeve Shirt</t>
  </si>
  <si>
    <t>$7.35</t>
  </si>
  <si>
    <t>SHEIN VCAY Women's Square Neckline Solid Color Puff Sleeve Pleated Summer Short Sleeve Dress</t>
  </si>
  <si>
    <t>SHEIN EZwear Tie Side Asymmetrical Hem Gathering At Waist Tube Black Top</t>
  </si>
  <si>
    <t>ROMWE PUNK Grunge Contrast Lace Ruched Halter Top Without Gloves</t>
  </si>
  <si>
    <t>SHEIN Essnce Ladies' Striped Single-Breasted Shirt</t>
  </si>
  <si>
    <t>SHEIN LUNE Women Summer Round Neck Love Print Casual Tank Top</t>
  </si>
  <si>
    <t>$3.17</t>
  </si>
  <si>
    <t>SHEIN Swim Summer Beach Metallic Bikini Set Halter Micro Triangle Bra &amp; Tie Side Thong 2 Piece Swimsuit</t>
  </si>
  <si>
    <t>SHEIN Slayr Summer Casual Basic Sports V-Neck Tight Crop Top &amp; High Waisted Shorts With Ribbed Elastic Waistband Women's 2pcs Set-H</t>
  </si>
  <si>
    <t>SHEIN EZwear Casual Minimalist Island Pattern Round Neck Short Sleeve Oversized Women T-Shirt SUNSHINE CALIFORNIA ON THE BEACH</t>
  </si>
  <si>
    <t>$8.83</t>
  </si>
  <si>
    <t>SHEIN LUNE Summer Holiday Romantic White Embroidery Dress For Women</t>
  </si>
  <si>
    <t>SHEIN MOD Tie Front Ruched Bust Tie Shoulder Cami Dress</t>
  </si>
  <si>
    <t>$15.35</t>
  </si>
  <si>
    <t>Colorblock Cut-Out Women Sexy Spaghetti Strap One-Piece Swimsuit</t>
  </si>
  <si>
    <t>$14.49</t>
  </si>
  <si>
    <t>SHEIN VCAY Women's V-Neck Sleeveless Dress With All-Over Print And Ruffled Hemline For Summer</t>
  </si>
  <si>
    <t>$18.40</t>
  </si>
  <si>
    <t>Casual Solid Color Jumpsuit With Multiple Pockets And Drawstring Waist</t>
  </si>
  <si>
    <t>SHEIN EZwear 4pcs Casual Round Neck Short Sleeve Slim Fit Women's T-Shirt, Suitable For Summer</t>
  </si>
  <si>
    <t>$4.71</t>
  </si>
  <si>
    <t>SHEIN Slayr Elegant Elastic Waist Dark Green Pleated Large-Footed Extra-Long Wide-Leg Pants For Women</t>
  </si>
  <si>
    <t>SHEIN Slayr Elegant Elastic Waist Dark Green Pleated Large-Footed Extra-Long Wide-Leg Pants For Women Beach</t>
  </si>
  <si>
    <t>$12.69</t>
  </si>
  <si>
    <t>SHEIN PETITE Women's Casual Denim Shorts With Ripped Detail, Frayed Hem And Pockets</t>
  </si>
  <si>
    <t>SHEIN EZwear Women's Hooded Sweatshirt With Slogan Print And Kangaroo Pocket</t>
  </si>
  <si>
    <t>SHEIN Essnce Ladies' Simple Solid Color Round Neck T-Shirt For Daily Wear</t>
  </si>
  <si>
    <t>Solid Color Wide Waist Flared Bottom Leggings</t>
  </si>
  <si>
    <t>$11.47</t>
  </si>
  <si>
    <t>SHEIN EZwear Women's Solid Color Round Neck Slim Short Sleeve T-Shirt</t>
  </si>
  <si>
    <t>Y2K Fashionable Low Waist Flap Pocket Side Cargo Trousers</t>
  </si>
  <si>
    <t>$17.45</t>
  </si>
  <si>
    <t>Rave Y2K Street Vintage Washed Overlap Waist Wrap Asymmetrical Hem A-Line Stretchy Skinny Cargo Denim Mini Skorts</t>
  </si>
  <si>
    <t>SHEIN EZwear Women Fashionable Yellow Knitted Ruched Halter Top</t>
  </si>
  <si>
    <t>SHEIN EZwear Women Solid Color Casual Everyday Spring Summer Short Sleeve T-Shirt</t>
  </si>
  <si>
    <t>SHEIN EZwear Women Summer Cartoon &amp; Letter Print Drawstring Shorts With Pockets</t>
  </si>
  <si>
    <t>$6.25</t>
  </si>
  <si>
    <t>SHEIN EZwear Women's Solid Color Slim Fit Top And Bell Bottoms Two Piece Set</t>
  </si>
  <si>
    <t>$14.30</t>
  </si>
  <si>
    <t>Women's Foldover Waistband Leggings</t>
  </si>
  <si>
    <t>SHEIN EZwear Light Pink Pleated Slim Fit Halter Top</t>
  </si>
  <si>
    <t>SHEIN Swim Summer Beach Color Block Wrap Bikini Set</t>
  </si>
  <si>
    <t>Ripped Raw Hem Denim Shorts</t>
  </si>
  <si>
    <t>SHEIN SXY Drawstring Waist Ripped Raw Trim Denim Shorts</t>
  </si>
  <si>
    <t>SHEIN Frenchy Solid Color Textured Wrapped Shirt</t>
  </si>
  <si>
    <t>SHEIN EZwear Letter Graphic Drop Shoulder Oversized Tee</t>
  </si>
  <si>
    <t>$7.40</t>
  </si>
  <si>
    <t>SHEIN EZwear 3pcs/Set Simple Solid Color Crop Crop Tops For Women, Summer</t>
  </si>
  <si>
    <t>SHEIN Slayr Casual Minimalist Mouth &amp; Gold Teeth Printed Round Neck Crop Sleeve Slim Crop Top T-Shirt For Women, Suitable For Summer</t>
  </si>
  <si>
    <t>SHEIN LUNE Women's Striped Sleeveless Tank Top For Summer</t>
  </si>
  <si>
    <t>SHEIN Slayr Women's Rhinestone Embellished Letter Print Black Round Neck Short Sleeve T-Shirt, Casual And Sexy</t>
  </si>
  <si>
    <t>$4.37</t>
  </si>
  <si>
    <t>SHEIN LUNE Women's Round Neck Batwing Sleeve Solid Color Dress</t>
  </si>
  <si>
    <t>$8.64</t>
  </si>
  <si>
    <t>SHEIN WYWH Twist Front Cutout Eyelet Embroidery Top</t>
  </si>
  <si>
    <t>SHEIN LUNE Ladies Fashionable Summer Striped Simple Tank Top</t>
  </si>
  <si>
    <t>SHEIN Swim Vcay Summer Beach Solid Color Halter Neck Knotted Cutout One-Piece Swimsuit</t>
  </si>
  <si>
    <t>Short Sleeve T-shirt, Women's Plus Casual Tee Cute</t>
  </si>
  <si>
    <t>SHEIN EZwear Drawstring Ruched Side Crop Tank Top</t>
  </si>
  <si>
    <t>$10.98</t>
  </si>
  <si>
    <t>SHEIN EZwear 4pcs Casual Crop Sleeve Crop Top T-Shirt Set, Slim Fit For Women In Summer</t>
  </si>
  <si>
    <t>$11.68</t>
  </si>
  <si>
    <t>SHEIN Essnce Women Fashionable Loose Fit Short Sleeve T-Shirt With Round Neckline For Summer</t>
  </si>
  <si>
    <t>SHEIN SXY Women's Solid Color Mermaid Tail Cami Dress Sexy Dress</t>
  </si>
  <si>
    <t>SHEIN ICON Flap Pocket Buckle Detail Denim Shorts</t>
  </si>
  <si>
    <t>SHEIN EZwear Summer Casual And Loose Black Knot Strap Pocket Patched Pinafore Short Romper</t>
  </si>
  <si>
    <t>$11.87</t>
  </si>
  <si>
    <t>SHEIN EZwear Women's Daisy Printed Round Neck Short Sleeve Casual T-Shirt, Summer</t>
  </si>
  <si>
    <t>Letter Print Drop Shoulder Short Sleeve T-Shirt</t>
  </si>
  <si>
    <t>SHEIN Unity Women Fashion Solid Color Short Sleeve Shirt</t>
  </si>
  <si>
    <t>SHEIN SXY Women's Solid Color Slim Fit Ribbed Knit Two Piece Set</t>
  </si>
  <si>
    <t>SHEIN ICON Flap Pocket Denim Skirt</t>
  </si>
  <si>
    <t>$18.42</t>
  </si>
  <si>
    <t>Women's Solid Color Leggings</t>
  </si>
  <si>
    <t>SHEIN SXY Women Fashion Solid Color Strapless Jumpsuit</t>
  </si>
  <si>
    <t>SHEIN Slayr Women's Solid Color Ribbed Twist Design Sexy Tank Top For Summer</t>
  </si>
  <si>
    <t>SHEIN EZwear Drawstring Ruched Side Crop Green Tank Top</t>
  </si>
  <si>
    <t>SHEIN EZwear Women Fashionable Button Design Solid Color T-Shirt</t>
  </si>
  <si>
    <t>SHEIN EZwear 2pcs Bra Pad Included Sexy Slim-Fit Women's Camisole, Bra-Free</t>
  </si>
  <si>
    <t>SHEIN EZwear Women's Summer Solid Color Round Neck Short Sleeve Slim Fit Casual T-Shirt With Pleats</t>
  </si>
  <si>
    <t>SHEIN ICON Low Waist Cargo Style Denim Mini Skirt</t>
  </si>
  <si>
    <t>$18.71</t>
  </si>
  <si>
    <t>Women Summer Fashion Square Neck Solid Color All-Match Tank Top</t>
  </si>
  <si>
    <t>SHEIN VCAY Summer Women's Printed Halter Music Festival Jumpsuit</t>
  </si>
  <si>
    <t>SHEIN Essnce Solid Color Buttoned Summer Camisole Tank Tops, Set Of Multiple Colors</t>
  </si>
  <si>
    <t>SHEIN ICON Women's Pleated Denim Skirt</t>
  </si>
  <si>
    <t>$15.70</t>
  </si>
  <si>
    <t>SHEIN x Marika Sila SHEIN PrivÃ© Summer Outfits Square Neck Ribbed Knit Crop Tee</t>
  </si>
  <si>
    <t>$4.41</t>
  </si>
  <si>
    <t>SHEIN LUNE Ladies' Solid Color Simple Daily Sleeveless Top &amp; Shorts Set</t>
  </si>
  <si>
    <t>SHEIN Slayr Women's Casual Printed Everyday Shirt, Random Pattern</t>
  </si>
  <si>
    <t>SHEIN EZwear High Waist Skort With Phone Pocket</t>
  </si>
  <si>
    <t>$8.33</t>
  </si>
  <si>
    <t>Plus Size Women's Summer Short Crop Top With Front Knot, Rose Red</t>
  </si>
  <si>
    <t>$4.09</t>
  </si>
  <si>
    <t>Summer Leisure Solid Color Pleated Side Slit Tank Top</t>
  </si>
  <si>
    <t>SHEIN EZwear 4pcs Casual Solid Color Crop Sleeve Cropped Slim Fit Women T-Shirt Set For Summer</t>
  </si>
  <si>
    <t>SHEIN LUNE Polka Dot Print Keyhole Back Halter Neck Blouse</t>
  </si>
  <si>
    <t>$4.46</t>
  </si>
  <si>
    <t>Women Casual Solid Color High Waisted Slim Fit Flared Bottom Pants</t>
  </si>
  <si>
    <t>Women'S Side Split Pleated Tank Top</t>
  </si>
  <si>
    <t>SHEIN x Marika Sila SHEIN MOD Twist Front Ribbed Knit Bodycon Summer Tube Top</t>
  </si>
  <si>
    <t>SHEIN Clasi Holiday Leisure Solid Texture Batwing Sleeve Wrapped Hem T-Shirt</t>
  </si>
  <si>
    <t>$4.47</t>
  </si>
  <si>
    <t>SHEIN Unity Cut Out Back Batwing Sleeve Tee</t>
  </si>
  <si>
    <t>SHEIN EZwear Women's Summer Solid Color Round Neck Short Sleeve Slim Casual T-Shirt</t>
  </si>
  <si>
    <t>SHEIN EZwear Women Summer Casual Solid Color Slim Fit Cropped T-Shirt</t>
  </si>
  <si>
    <t>SHEIN X Virginia &amp; ZeFelipe Women's Hooded Sweatshirt With Drawstring</t>
  </si>
  <si>
    <t>SHEIN MOD Women's Knitted Top With Neck Hanging And Waist Gathering, Perfect For Beach Music Festival</t>
  </si>
  <si>
    <t>SHEIN LUNE Knot Front Pocket Patched Overall Romper Without Tube Top</t>
  </si>
  <si>
    <t>$9.68</t>
  </si>
  <si>
    <t>SHEIN EZwear Women's Summer Solid Color Round Neck Short Sleeve Slim Fit Casual T-Shirt</t>
  </si>
  <si>
    <t>SHEIN EZwear Knot Strap Pocket Patched Pinafore Romper</t>
  </si>
  <si>
    <t>SHEIN EZwear Women's Summer Casual Fit Casual T-Shirt With Slogan And Floral Print, Round Neck, Dolman Sleeve</t>
  </si>
  <si>
    <t>$7.81</t>
  </si>
  <si>
    <t>SHEIN MOD Twist Front Ribbed Knit Tube Blue Tube Top Cropped Top</t>
  </si>
  <si>
    <t>$19.99</t>
  </si>
  <si>
    <t>SHEIN EZwear Women Round Neck Solid Color Simple And Versatile Short Sleeve T-Shirt For Spring And Summer</t>
  </si>
  <si>
    <t>SHEIN Essnce Women's Colorblock Tank Top</t>
  </si>
  <si>
    <t>SHEIN BAE Women's Solid Color Ruched Asymmetric Oblique-Shoulder Top, Summer</t>
  </si>
  <si>
    <t>SHEIN Slayr Summer Sexy Solid Color Texture Ruffle Hem Backless Halterneck Dress</t>
  </si>
  <si>
    <t>SHEIN x Marika Sila SHEIN MOD Summer Pink Allover Floral Print Ruffle Trim Tie Backless Ruched Bust Halter Dress</t>
  </si>
  <si>
    <t>$14.91</t>
  </si>
  <si>
    <t>SHEIN LUNE Women's Fashionable Color-Block Striped Sleeveless Tank Top</t>
  </si>
  <si>
    <t>SHEIN Essnce Women's Solid Color Slim Fit Camisole Top</t>
  </si>
  <si>
    <t>Rave Y2K Street Vintage Stretch Overlap Waist Wrap Solid Asymmetrical Hem A-Line Skinny Cargo Mini Denim Skorts</t>
  </si>
  <si>
    <t>EMERY ROSE Women's Summer Loose Round Neck Short Sleeve Casual Shirt With Button Design</t>
  </si>
  <si>
    <t>$12.15</t>
  </si>
  <si>
    <t>SHEIN WYWH Twist Front Cut Out Schiffy Tube Top</t>
  </si>
  <si>
    <t>$8.92</t>
  </si>
  <si>
    <t>SHEIN LUNE Casual Striped Ruffle Hem Embellished Sundress For Summer Vacation</t>
  </si>
  <si>
    <t>$8.06</t>
  </si>
  <si>
    <t>2pcs Floral Printed Cami Tankini Top And Boyshorts Swimsuit Set, Sports Style</t>
  </si>
  <si>
    <t>SHEIN ICON Ladies" Plain Color Denim Shorts With Pockets And Buttons</t>
  </si>
  <si>
    <t>$19.00</t>
  </si>
  <si>
    <t>EMERY ROSE Women's Fashionable Solid Color Short Sleeve Shirt With Button Design</t>
  </si>
  <si>
    <t>SHEIN LUNE Ladies' Solid Color Simple Daily Sleeveless Shirt</t>
  </si>
  <si>
    <t>SHEIN Essnce Cut Out Back Crop Tee</t>
  </si>
  <si>
    <t>$4.05</t>
  </si>
  <si>
    <t>SHEIN PrivÃ© Ladies' Simple Solid Color Sleeveless Jumpsuit</t>
  </si>
  <si>
    <t>Summer Casual Solid Color Pleated Slit Side Sleeveless Top</t>
  </si>
  <si>
    <t>SHEIN Frenchy Solid Ruffle Trim Tee</t>
  </si>
  <si>
    <t>SHEIN Essnce Ladies' Shirt Collar Single Breasted Short Sleeve Jumpsuit With Pocket, Summer</t>
  </si>
  <si>
    <t>SHEIN EZwear Women Hot Pink Waffle Knit Crop Top For Summer</t>
  </si>
  <si>
    <t>Summer Solid Color Square Neck Pleated Top, Versatile</t>
  </si>
  <si>
    <t>SHEIN SXY Women's Tight-Fitting Bodycon Scoop Neck Dress With Thin Shoulder Straps, Summer</t>
  </si>
  <si>
    <t>SHEIN EZwear Women's Summer Casual Solid Color Slim Fit Short Sleeve T-Shirt</t>
  </si>
  <si>
    <t>SHEIN VCAY Fashionable Hollow-Out Crochet Flower V-Neck Women's Sweater Dress, Versatile Style</t>
  </si>
  <si>
    <t>SHEIN EZwear Casual Color-Blocked Striped Slim Fit Cropped Tube Top For Summer</t>
  </si>
  <si>
    <t>SHEIN Essnce Flag Pattern Drop Shoulder Long Sleeve Sweater</t>
  </si>
  <si>
    <t>SHEIN MOD Draped Collar Solid Ruched Layered Ruffle Hem Halter Neck Black Mini Dress</t>
  </si>
  <si>
    <t>$12.82</t>
  </si>
  <si>
    <t>Summer Casual Solid Color Pleated Side Slit Tank Top</t>
  </si>
  <si>
    <t>SHEIN EZwear Oversized T-Shirts Casual Simple Shark Print Light Floral Grey Round Neck Short Sleeve Women's T-Shirt Suitable For Summer Beach Vacation</t>
  </si>
  <si>
    <t>SHEIN LUNE Tie Dye Halter Top</t>
  </si>
  <si>
    <t>Women's Mesh Patchwork V-Neck Lace Camisole Top</t>
  </si>
  <si>
    <t>SHEIN LUNE Women Fashion Solid Color Ruffle Hem Short Sleeve V-Neck Shirt</t>
  </si>
  <si>
    <t>SHEIN ICON Women's Double Layer Ruffle Hem Denim Skirt</t>
  </si>
  <si>
    <t>SHEIN VCAY Off Shoulder Ruffle Hem Solid Summer Dress</t>
  </si>
  <si>
    <t>$11.45</t>
  </si>
  <si>
    <t>SHEIN EZwear Women Plain And Simple Everyday Pleated Skirt</t>
  </si>
  <si>
    <t>$22.66</t>
  </si>
  <si>
    <t>SHEIN LUNE Women Summer Tie-Dye Sleeveless Dress With Pocket And Split Hem</t>
  </si>
  <si>
    <t>$7.25</t>
  </si>
  <si>
    <t>Women's Loose Fit T-Shirt With Back Printed Design</t>
  </si>
  <si>
    <t>SHEIN Essnce Ladies' Solid Color Drop Shoulder Backless Loose Casual Romper For Summer</t>
  </si>
  <si>
    <t>SHEIN Clasi Casual A-Line Texture Wide Leg Women's Pants With Metal Chain For Summer</t>
  </si>
  <si>
    <t>SHEIN EZwear Women's Fashionable Solid Color Slim Fit Short Sleeve &amp; Flared Pants Two-Piece Set For Summer</t>
  </si>
  <si>
    <t>SHEIN EZwear Summer Solid Scoop Neck Unitard Romper</t>
  </si>
  <si>
    <t>SHEIN LUNE 4pcs Giraffe Print Short Sleeve T-Shirt With Eyelashes For Casual Outfits</t>
  </si>
  <si>
    <t>EMERY ROSE Floral Print V Neck Sleeveless Blouse</t>
  </si>
  <si>
    <t>$4.64</t>
  </si>
  <si>
    <t>SHEIN LUNE Casual July 4th Print Halter Neck Tank Top For Summer Perfect For Independence Day Summer Tops Festival Outfits 4th Of July Women</t>
  </si>
  <si>
    <t>Women's Slim Fit Denim Jeans</t>
  </si>
  <si>
    <t>$16.33</t>
  </si>
  <si>
    <t>SHEIN Essnce Women Solid Color Round Neck Backless Batwing Sleeve Casual Daily Short Sleeve T-Shirt</t>
  </si>
  <si>
    <t>SHEIN LUNE Women's Casual And Minimalist Style, Waist-Cinched, Maxi-Length Dress For Vacation</t>
  </si>
  <si>
    <t>SHEIN MOD Women's Blue &amp; White Striped Elastic Waistband Shorts With Letter Patch Decoration</t>
  </si>
  <si>
    <t>SHEIN Essnce Women's Short Sleeve T-Shirt With Slogan Print</t>
  </si>
  <si>
    <t>SHEIN ICON Y2k Spring Solid Color Low Waist Pleated Bubble Fower Mini  Skirt</t>
  </si>
  <si>
    <t>Women's Fashionable Casual Shirt Set, Summer Street Style Striped Button Top With Pocket, Printed Shorts 2pcs Outfit</t>
  </si>
  <si>
    <t>$18.59</t>
  </si>
  <si>
    <t>SHEIN Essnce Plant Print Casual 2-Piece Outfit</t>
  </si>
  <si>
    <t>EMERY ROSE Women's Summer Vacation Paisley Printed Notched V-Neck Batwing Short Sleeve Casual Casual Shirt</t>
  </si>
  <si>
    <t>SHEIN LUNE Women's Casual Summer Vacation Off-Shoulder Denim-Like Dress</t>
  </si>
  <si>
    <t>SHEIN Slayr Casual And Elegant U-Neck Sleeveless Jeans Vest Top Shorts Green Cow Louver Knitted Muscle Fabric Women's Two-Piece Set</t>
  </si>
  <si>
    <t>$10.58</t>
  </si>
  <si>
    <t>SHEIN Coolane Ladies' Vintage Personalized Greek Culture Street Style Short Sleeve T-Shirt, Summer</t>
  </si>
  <si>
    <t>SHEIN MOD Romantic Spring Break Floral Print Cami Long Dress</t>
  </si>
  <si>
    <t>SHEIN Slayr Women Off-Shoulder Hollow Out Daily Wear Spring/Summer Dress</t>
  </si>
  <si>
    <t>SHEIN Clasi Women's Solid Color Simple Round Neck Shirt With Lace Decorated Sleeve Hem</t>
  </si>
  <si>
    <t>$5.55</t>
  </si>
  <si>
    <t>SHEIN EZwear Red Knitted Leisure Sports Skirt With Pockets</t>
  </si>
  <si>
    <t>Women's Fashionable Knitted Color-Block Edge Trimmed Suit</t>
  </si>
  <si>
    <t>SHEIN LUNE Ditsy Floral Print Butterfly Sleeve Ruffle Hem Dress</t>
  </si>
  <si>
    <t>SHEIN Swim Summer Beach 2pcs/Set Women's Cover Up Blouse And Shorts Set</t>
  </si>
  <si>
    <t>SHEIN VCAY Women's Bohemian Style Belted Spaghetti Strap Patchwork Dress</t>
  </si>
  <si>
    <t>SHEIN BAE Solid Split Hem Tube Top</t>
  </si>
  <si>
    <t>AAmilife Open Front Solid Cardigan</t>
  </si>
  <si>
    <t>$10.60</t>
  </si>
  <si>
    <t>SHEIN Swim Vcay Women's Vacation Plant Printed Bikini Set With Twisted Sexy Bra And Bottoms,Summer Beach</t>
  </si>
  <si>
    <t>$8.45</t>
  </si>
  <si>
    <t>EMERY ROSE Women's Fashionable Flower Printed Short Sleeve Shirt For Summer</t>
  </si>
  <si>
    <t>SHEIN Frenchy Women's Ruffle Hem Spaghetti Strap Dress</t>
  </si>
  <si>
    <t>$16.52</t>
  </si>
  <si>
    <t>SHEIN Essnce Women's Summer Solid Color Backless Tie Knot Square Neck Short Flutter Sleeve Shirt</t>
  </si>
  <si>
    <t>SHEIN LUNE Solid Color Notch V Neck Button Front Shirt</t>
  </si>
  <si>
    <t>SHEIN LUNE Women's Summer Casual Solid Color Batwing Sleeve T-Shirt</t>
  </si>
  <si>
    <t>SHEIN Frenchy Women's Solid Color Summer Linen Shirt, Suit-Style,Summer Vacation Wedding Season, Casual Boho Chic Solid Color Minimalist Draped V-Neck Sleeveless Blazer With Decorative Button Details, Elegant Romantic, Cute Top,  White Essential, Summer Outfit, Wedding Season Essential, Cottagecore,Old Money Style</t>
  </si>
  <si>
    <t>SHEIN LUNE Women Fashionable Contrast Color Short-Sleeved T-Shirt</t>
  </si>
  <si>
    <t>$6.56</t>
  </si>
  <si>
    <t>SHEIN Slayr Women's Vacation Striped Long Sleeve Button Front Shirt Dress</t>
  </si>
  <si>
    <t>SHEIN Unity Graphic Print Drop Shoulder Shirt &amp; Shorts</t>
  </si>
  <si>
    <t>SHEIN VCAY Women's Vintage Printed Batwing Sleeve Leisure Holiday Shirt</t>
  </si>
  <si>
    <t>Women's Twisted Threaded Short-Sleeved T-Shirt</t>
  </si>
  <si>
    <t>SHEIN Clasi Women's Solid Color Pleated Sleeveless Cross Wrap Tie Waist Fashion Dress</t>
  </si>
  <si>
    <t>SHEIN VCAY Striped &amp; Floral Printed Ruffle Trim Decorated Cami Sundress</t>
  </si>
  <si>
    <t>$11.85</t>
  </si>
  <si>
    <t>SHEIN x Marika Sila SHEIN EZwear Solid Ruched Split Thigh Tube Dress</t>
  </si>
  <si>
    <t>SHEIN Swim Women Color Blocking 3D Rose Knot Bandeau Bikini Set, Perfect For Beach Vacation In Summer,Summer Beach</t>
  </si>
  <si>
    <t>SHEIN EZwear Summer Drawstring Ruched Side Crop Tank Top</t>
  </si>
  <si>
    <t>SHEIN MOD Beige Knitted Jacquard Women's Round Neck Top And Asymmetric Pink Women's Skirt Set</t>
  </si>
  <si>
    <t>Summer Fashionable Casual Tight Tank Top And Fringed Hem Tight Shorts Are Suitable For Music Festival</t>
  </si>
  <si>
    <t>SHEIN Essnce Color Block Multi-Layered Doll Collar Cute Ruffle Sleeve Summer Dress</t>
  </si>
  <si>
    <t>Women's Wide Leg Denim Pants</t>
  </si>
  <si>
    <t>$20.89</t>
  </si>
  <si>
    <t>SHEIN LUNE Solid Knot Shoulder Tank Dress</t>
  </si>
  <si>
    <t>$10.63</t>
  </si>
  <si>
    <t>SHEIN EZwear Women's Cherry Print Casual Basic Tank Top For Spring And Summer</t>
  </si>
  <si>
    <t>SHEIN ICON Cross Patch Fringed Denim Shorts For Summer</t>
  </si>
  <si>
    <t>SHEIN X Sanya Drawstring Side Curved Hem Tube Top</t>
  </si>
  <si>
    <t>SHEIN MOD Square Neck Hanky Hem Denim Blue Slim Fit Waist Top</t>
  </si>
  <si>
    <t>SHEIN EZwear Heart Embroidered Thermal Lined Sweatshirt</t>
  </si>
  <si>
    <t>$4.63</t>
  </si>
  <si>
    <t>SHEIN LUNE Button Front Batwing Sleeve Tee</t>
  </si>
  <si>
    <t>Knot Bust Frill Trim Shirred Back Tube Top</t>
  </si>
  <si>
    <t>SHEIN EZwear Ripped Raw Cut Denim Shorts</t>
  </si>
  <si>
    <t>SHEIN LUNE Women Drop Shoulder Round Neck Striped Cinching Waist Comfortable Casual Dress With Side Slits</t>
  </si>
  <si>
    <t>SHEIN VCAY Floral Print Shoulder Strap Cinched Waist Long Vacation Leisure Skirt</t>
  </si>
  <si>
    <t>SHEIN EZwear Camo Print Flap Pocket Cargo Jeans</t>
  </si>
  <si>
    <t>$22.19</t>
  </si>
  <si>
    <t>MUSERA Slinky Pychedellic Print Folded Bandeau Top</t>
  </si>
  <si>
    <t>SHEIN LUNE Tie Dye Floral Print Short Sleeve Dress</t>
  </si>
  <si>
    <t>$9.03</t>
  </si>
  <si>
    <t>SHEIN EZwear Women's Loose/Tight-Fit Long T-Shirt With Turtle Print On The Back For Beach Vacation, Summer</t>
  </si>
  <si>
    <t>New Women's Casual Solid Color V-Neck Knitted Vest</t>
  </si>
  <si>
    <t>SHEIN VCAY Solid Ruffle Hem Blouse</t>
  </si>
  <si>
    <t>Women Fashionable Printed Casual Spring/Summer Wide-Leg Pants</t>
  </si>
  <si>
    <t>SHEIN EZwear Solid Rib Knit Tank Top</t>
  </si>
  <si>
    <t>SHEIN BAE Women's Ruffle Hem Strapless Mini Dress</t>
  </si>
  <si>
    <t>$16.85</t>
  </si>
  <si>
    <t>SHEIN Frenchy Women's Fashionable Old Money Style Blue Texture Short Sleeve Top And Shorts Set</t>
  </si>
  <si>
    <t>$10.95</t>
  </si>
  <si>
    <t>SHEIN EZwear Zip Up Drop Shoulder Drawstring Thermal Lined Hoodie</t>
  </si>
  <si>
    <t>SHEIN Essnce Roll Up Hem Denim Shorts</t>
  </si>
  <si>
    <t>SHEIN Frenchy Chic And Elegant Mermaid Princess Round Neck Shimmer T-Shirt</t>
  </si>
  <si>
    <t>SHEIN BAE Halter Neck Knit See-Through Dress</t>
  </si>
  <si>
    <t>SHEIN LUNE Ladies' Plaid Color Block Patchwork Tank Top</t>
  </si>
  <si>
    <t>$5.76</t>
  </si>
  <si>
    <t>EMERY ROSE Tie-Dye Ruffled Cinching Waist Dress</t>
  </si>
  <si>
    <t>$9.55</t>
  </si>
  <si>
    <t>SHEIN Clasi Women Colorful Printed Shirt-Style Short Sleeve Dress</t>
  </si>
  <si>
    <t>$9.95</t>
  </si>
  <si>
    <t>SHEIN LUNE Batwing Sleeve Pocket Patched Romper</t>
  </si>
  <si>
    <t>SHEIN LUNE Women's Chunky Waffle Knit Grid &amp; Colorblock Design Tank Top</t>
  </si>
  <si>
    <t>SHEIN LUNE Tropical Print Sleeveless Blouse</t>
  </si>
  <si>
    <t>SHEIN LUNE Vintage Strawberry Printed Casual Short Sleeve T-Shirt With English Letter Detailing</t>
  </si>
  <si>
    <t>SHEIN BohoFeels Ladies" Solid Color Patch Pocket Loose Fit Casual T-Shirt With Round Neck For Summer</t>
  </si>
  <si>
    <t>Solid Wide Leg Cami Jumpsuit Without Tank Top</t>
  </si>
  <si>
    <t>SHEIN EZwear Pattern Printed Short Sleeve Regular Fit T-Shirt</t>
  </si>
  <si>
    <t>SHEIN EZwear Women's Floral Printed Pleated Strapless Top With Slit For Summer</t>
  </si>
  <si>
    <t>SHEIN Essnce Women's Tie Dye Printed Long Sleeve Shirt</t>
  </si>
  <si>
    <t>Women's Geometric Printed Shirt With Turn-Down Collar, Long Sleeve</t>
  </si>
  <si>
    <t>$7.30</t>
  </si>
  <si>
    <t>SHEIN EZwear Zipper Fly Flap Pocket Boyfriend Jeans</t>
  </si>
  <si>
    <t>$15.57</t>
  </si>
  <si>
    <t>SHEIN ICON Women Flap Pocket Ruched Tube Denim Jumpsuit</t>
  </si>
  <si>
    <t>$43.99</t>
  </si>
  <si>
    <t>SHEIN Essnce Women's Round Neck Hollow Out Batwing Sleeve Short Sleeve T-Shirt</t>
  </si>
  <si>
    <t>Women's Distressed Denim Shorts With Pockets</t>
  </si>
  <si>
    <t>SHEIN LUNE Women's Summer Casual Tank Top With Letter Print</t>
  </si>
  <si>
    <t>SHEIN Swim Summer Beach Women's Hollow Out Off Shoulder Dress</t>
  </si>
  <si>
    <t>Betty Boop | ROMWE Cartoon Characters And Letters Print Fitted Cropped Halter Top For Summer</t>
  </si>
  <si>
    <t>SHEIN EZwear Women's Slogan Pattern Short Sleeve T-Shirt</t>
  </si>
  <si>
    <t>SHEIN LUNE Women's Buttoned Decorated Cami Sundress</t>
  </si>
  <si>
    <t>SHEIN LUNE Ditsy Floral Print Split Thigh Cami Dress</t>
  </si>
  <si>
    <t>$9.57</t>
  </si>
  <si>
    <t>EMERY ROSE Casual Cotton Sleeveless Round Neck A-Line Dress For Summer White Dress</t>
  </si>
  <si>
    <t>SHEIN LUNE Striped Ruffle Hem Cami Dress</t>
  </si>
  <si>
    <t>$14.53</t>
  </si>
  <si>
    <t>SHEIN EZwear Pentagram Pattern Two-In-One Training Sweatpants With Slanted Pockets</t>
  </si>
  <si>
    <t>SHEIN WYWH Holiday Halter Neck Drawstring Texture Fabric Irregular Hem Dress</t>
  </si>
  <si>
    <t>SHEIN EZwear Women's Y2k Slogan &amp; Floral Printed Drawstring Waist Super Short Shorts</t>
  </si>
  <si>
    <t>SHEIN Clasi Women's Fashionable Casual Summer Solid Color Loose Fit Versatile Dress</t>
  </si>
  <si>
    <t>SHEIN EZwear Number Graphic Oversized Jersey Tee</t>
  </si>
  <si>
    <t>SHEIN LUNE Solid Color Twist Knot Waist Gathering Sleeveless Dress</t>
  </si>
  <si>
    <t>Knitted Colorblock Striped Hollow Out Short Sleeve Top And Shorts Set For Spring/Summer</t>
  </si>
  <si>
    <t>SHEIN LUNE Swiss Dot Contrast Lace Batwing Sleeve Blouse</t>
  </si>
  <si>
    <t>Knot Backless Tube Top</t>
  </si>
  <si>
    <t>SHEIN WYWH Vacation Beach Leisure Colorful Tie-Dye Square Neckline Pleated Cropped Tank Top With Wide Shoulder Straps</t>
  </si>
  <si>
    <t>SHEIN EZwear Women'S Twist Hem Short Sleeve Cropped Denim Top</t>
  </si>
  <si>
    <t>SHEIN MOD Women's Solid Color Ruffle Hem Cami Top</t>
  </si>
  <si>
    <t>Solid Curved Hem Cami Dress</t>
  </si>
  <si>
    <t>SHEIN LUNE Casual Summer Floral Printed V-Neck Sleeveless Top</t>
  </si>
  <si>
    <t>SHEIN LUNE Women Tie-Dye Printed Round Neck Short Sleeve Casual T-Shirt For Summer</t>
  </si>
  <si>
    <t>SHEIN Essnce Women's Solid Color Simple And Versatile Short Sleeve Bodysuit</t>
  </si>
  <si>
    <t>SHEIN Aloruh Women's Off Shoulder V-Neckline Waisted Blouse</t>
  </si>
  <si>
    <t>SHEIN Swim Summer Beach Solid Ruffle Trim Cover Up Pants Without Bikini Set</t>
  </si>
  <si>
    <t>New Arrival Fashionable Ladies' Short Cutout Bell Sleeve Sweater</t>
  </si>
  <si>
    <t>SHEIN VCAY Women's Vacation Tie-Waist Wide Leg Pants With Ditsy Floral</t>
  </si>
  <si>
    <t>$6.65</t>
  </si>
  <si>
    <t>SHEIN ICON Ripped Raw Hem Denim Shorts</t>
  </si>
  <si>
    <t>$16.55</t>
  </si>
  <si>
    <t>SHEIN EZwear Women's Summer Solid Color Strapless Ruffle Trim Casual Romper</t>
  </si>
  <si>
    <t>SHEIN LUNE Women's American Style Half Zipper Sweatshirt</t>
  </si>
  <si>
    <t>$9.17</t>
  </si>
  <si>
    <t>SHEIN PETITE Solid Slant Pocket Pants</t>
  </si>
  <si>
    <t>SHEIN Slayr Women'S Rainbow &amp; Slogan Print Dress With Hidden Pockets</t>
  </si>
  <si>
    <t>$12.44</t>
  </si>
  <si>
    <t>SHEIN EZwear Women Spring/Summer Casual Solid Color Rib Knit Slim Fit Camisole</t>
  </si>
  <si>
    <t>SHEIN Swim Mod Women Summer Beach Fashionable Vacation Style Flower Print Bikini Swimwear Set</t>
  </si>
  <si>
    <t>SHEIN MOD One Shoulder Ruched Elasticity Slim Fit Crop Top</t>
  </si>
  <si>
    <t>SHEIN EZwear Women's Casual Blue Striped Woven Wide Leg Pants With Loose Fit</t>
  </si>
  <si>
    <t>SHEIN EZwear Allover Print Wide Leg Jeans</t>
  </si>
  <si>
    <t>SHEIN Swim Basics Summer Beach Smocked Bikini Top</t>
  </si>
  <si>
    <t>SHEIN Swim Mod Summer Beach Women's Holiday Floral Printed Sexy Bikini Set, Random Print</t>
  </si>
  <si>
    <t>$9.87</t>
  </si>
  <si>
    <t>SHEIN MOD Women's Blue &amp; White Striped High Waist Alphabet Embroidery Detail Elastic Waist Shorts</t>
  </si>
  <si>
    <t>SHEIN SXY Floral &amp; Paisley Print Knot Front Flare Leg Pants</t>
  </si>
  <si>
    <t>SHEIN VCAY Random Allover Floral Print Ruched Bust Ruffle Hem Cami Dress</t>
  </si>
  <si>
    <t>SHEIN EZwear Women's Slim Fit Ribbed Round Neck Solid Color T-Shirt</t>
  </si>
  <si>
    <t>SHEIN EZwear Sweet Bow Knot Lace Trimmed Strapless Romper For Spring And Summer</t>
  </si>
  <si>
    <t>SHEIN SXY Women's Fashionable Strapless Floral Printed Dress</t>
  </si>
  <si>
    <t>SHEIN MOD Ruched Square Neck Ruched  Mesh Valentine Day  Black Crop Top</t>
  </si>
  <si>
    <t>SHEIN Clasi Women's Summer Solid Color Pleated Waist V-Neck Batwing Short Sleeve Casual Shirt</t>
  </si>
  <si>
    <t>SHEIN EZwear Holiday Beach Coconut Tree Letter Print Loose Fit Drop Shoulder Short Sleeve T-Shirt</t>
  </si>
  <si>
    <t>Women Fashion Black And White Striped Casual Pants</t>
  </si>
  <si>
    <t>SHEIN VCAY Solid Ruffle Hem Cami Dress</t>
  </si>
  <si>
    <t>SHEIN Frenchy Excellent Minimalist Shap And Fashionable V-Neck Sleeveless Single Breasted Striped Printed Casual Dress, Summer Vacation Season, Comfy, Boho, Beach Women Outfits, Swimsuit Cover Up, Mother Day Dress, Mom, Trending, Frenchies, Grad Dress, Elegant Teacher, Leisure, Long Summer Dress, Simple Daily, Cottagecore, White Essential</t>
  </si>
  <si>
    <t>$15.25</t>
  </si>
  <si>
    <t>Ribbed Knit Sports Tank Top</t>
  </si>
  <si>
    <t>New Arrival Cute Toweling Halter Neck Backless Strap Bikini Set For Summer Beach</t>
  </si>
  <si>
    <t>SHEIN LUNE Women's Butterfly Printed Round Neck T-Shirt, Summer Mother's Day Gift</t>
  </si>
  <si>
    <t>SHEIN Essnce Women Solid Color Casual Daily Wear Spaghetti Strap Dress Summer</t>
  </si>
  <si>
    <t>SHEIN LUNE Women's Striped Sleeveless Round Neck Tank Dress</t>
  </si>
  <si>
    <t>$7.85</t>
  </si>
  <si>
    <t>SHEIN PrivÃ© Women's Fashion Solid Color Open Shoulder Jumpsuit With Cinched Waist</t>
  </si>
  <si>
    <t>SHEIN Swim Summer Beach Colorblock Whip Stitch Triangle Bikini Top</t>
  </si>
  <si>
    <t>SHEIN Essnce 1pc Heart &amp; Slogan Graphic Tee</t>
  </si>
  <si>
    <t>$5.06</t>
  </si>
  <si>
    <t>SHEIN VCAY Guipure Lace Insert Ruffle Hem Tube Dress</t>
  </si>
  <si>
    <t>$18.69</t>
  </si>
  <si>
    <t>SHEIN PrivÃ© Spring And Summer Casual Pleated Elastic Waist Fish Tail Hem Long Skirt With Random Prints</t>
  </si>
  <si>
    <t>$12.37</t>
  </si>
  <si>
    <t>SHEIN EZwear Women's Summer American Flag Printed Round Neck Short Sleeve Casual T-Shirt With Bow</t>
  </si>
  <si>
    <t>SHEIN MOD Summer Casual Drawstring Ruched Waist A-Line Skirt</t>
  </si>
  <si>
    <t>SHEIN LUNE Women's Summer Star &amp; Striped Printed Romper 4th Of July Outfit</t>
  </si>
  <si>
    <t>SHEIN Essnce Solid Backless Unitard Romper</t>
  </si>
  <si>
    <t>SHEIN Slayr Casual &amp; Simple Casual Fit Short Sleeve T-Shirt Dress With Rose &amp; Slogan Print, Suitable For Summer</t>
  </si>
  <si>
    <t>SHEIN ICON Y2k Spring  Floral Print Cami Top</t>
  </si>
  <si>
    <t>SHEIN Swim Vcay Summer Beach 3D Appliques Tie Back Bikini Set</t>
  </si>
  <si>
    <t>SHEIN Essnce Solid Cami Dress</t>
  </si>
  <si>
    <t>SHEIN EZwear Women Fashion Solid Color Strap Romper</t>
  </si>
  <si>
    <t>SHEIN Clasi Contrast Trim Batwing Sleeve Blouse</t>
  </si>
  <si>
    <t>SHEIN WYWH WYWH Women Summer Romantic Countryside Blue And White Floral Embroidered Cap Sleeve Shirt With Sweetheart Neckline For Vacation And Wedding Season</t>
  </si>
  <si>
    <t>SHEIN VCAY Vintage Printed Sleeveless Vacation Leisure Dress</t>
  </si>
  <si>
    <t>Apperloth A Y2K Street Daily Casual Batwing Sleeve Shrug Crop Cardigan  Open Front Coat</t>
  </si>
  <si>
    <t>SHEIN VCAY Women's Fashion Printed Sleeveless Jumpsuit</t>
  </si>
  <si>
    <t>SHEIN Essnce Women's Stripe Single Breasted Shirt With High-Low Hemline</t>
  </si>
  <si>
    <t>SHEIN WYWH Colorful Ombre Halter Neck High Slit Romantic Casual Vacation Dress For Women</t>
  </si>
  <si>
    <t>SHEIN EZwear SpringHigh Waist Ripped Tapered Jeans Without Belt</t>
  </si>
  <si>
    <t>$21.59</t>
  </si>
  <si>
    <t>SHEIN LUNE Loose Fit V-Neck Draped Printed Women's Shirt</t>
  </si>
  <si>
    <t>SHEIN VCAY Ditsy Floral Print Frill Trim Ruffle Hem Skirt</t>
  </si>
  <si>
    <t>SHEIN Essnce Summer Short Lace Splice Tight Fashion T-Shirt</t>
  </si>
  <si>
    <t>SHEIN Slayr Casual And Street Style High-Slit Ribbed Solid Color Spaghetti Strap Midi Dress 2Pcs Set For Women - H</t>
  </si>
  <si>
    <t>SHEIN VCAY Paisley Print Hanky Hem Cami Top</t>
  </si>
  <si>
    <t>SHEIN LUNE Solid Round Neck Tee</t>
  </si>
  <si>
    <t>SHEIN VCAY Women Loose Striped Spaghetti Strap Summer Casual Dress With Ruffle Hem</t>
  </si>
  <si>
    <t>SHEIN Slayr Women's Summer Casual Solid Color Pink Unitard Romper</t>
  </si>
  <si>
    <t>SHEIN Frenchy Women'S Sleeveless Floral Print Lace Splice Dress,Bridgerton</t>
  </si>
  <si>
    <t>$7.65</t>
  </si>
  <si>
    <t>SHEIN LUNE Allover Print Batwing Sleeve Popover Blouse</t>
  </si>
  <si>
    <t>SHEIN MOD Women's Zip Front Denim Cami Top With Spaghetti Straps</t>
  </si>
  <si>
    <t>SHEIN EZwear Solid Color Wide Leg Pants/long Trousers/loose Fit Casual Bottoms</t>
  </si>
  <si>
    <t>SHEIN LUNE Women's Slogan Print Short Sleeve T-Shirt</t>
  </si>
  <si>
    <t>SHEIN Essnce Layered Frill Trim Ruffle Hem Cami Dress</t>
  </si>
  <si>
    <t>SHEIN LUNE Ditsy Floral Print Split Thigh Skirt</t>
  </si>
  <si>
    <t>$10.78</t>
  </si>
  <si>
    <t>SHEIN Slayr Casual Spaghetti Strap Pleated V-Neck Wide Leg Jumpsuit - E</t>
  </si>
  <si>
    <t>SHEIN Swim Summer Beach Ladies' Solid Color Strap Bikini Top And Polka Dot Random Print Bottom Tankini Set</t>
  </si>
  <si>
    <t>SHEIN Swim Summer Beach Women's One Piece Swimsuit With Hollow Out Waist Design</t>
  </si>
  <si>
    <t>SHEIN Essnce Ladies' Solid Green Color Strapless Crop Top &amp; High Slit Skirt Two Piece Set</t>
  </si>
  <si>
    <t>SHEIN Essnce 4pcs/Set Casual Solid Color Tube Top, All-Match Slim Fit Women Tops For Summer</t>
  </si>
  <si>
    <t>SHEIN EZwear Casual Floral Graphic &amp; Letter Print Short Sleeve Round Neck T-Shirt</t>
  </si>
  <si>
    <t>SHEIN Clasi Women's Notched V-Neck Buttoned Sleeveless Summer Dress</t>
  </si>
  <si>
    <t>SHEIN Swim Summer Beach 1pc Pocket Side Cover Up Romper</t>
  </si>
  <si>
    <t>SHEIN WYWH Eyelet Embroidery Ruffle Hem Skirt</t>
  </si>
  <si>
    <t>$20.13</t>
  </si>
  <si>
    <t>SHEIN Swim Women's Floral Print Square Neck One-Piece Swimsuit For Swimming, Vocation,Summer Beach</t>
  </si>
  <si>
    <t>SHEIN WYWH WYWH Women's Vacation Floral Print Square Neck Short Flutter Sleeve Dress With Ruffle Hem, Summer Dress</t>
  </si>
  <si>
    <t>$17.46</t>
  </si>
  <si>
    <t>SHEIN VCAY Allover Print Ruffle Trim Shirred Waist Romper</t>
  </si>
  <si>
    <t>SHEIN Slayr Casual Pink Sleeveless Stretchy Tank Top And Pleated Skirt Set For Women, Size E</t>
  </si>
  <si>
    <t>SHEIN EZwear Casual Loose Short Sleeve Women's Denim Cropped Shirt, Suitable For Summer Denim Jacket</t>
  </si>
  <si>
    <t>SHEIN Swim Mod Women One-Piece Swimsuit With Thin Shoulder Straps, Color-Blocking Design, Edging Details And Side Ties For Summer Beach</t>
  </si>
  <si>
    <t>SHEIN Clasi Women Simple Daily Short-Sleeve T-Shirt With Color Block And Round Neck</t>
  </si>
  <si>
    <t>$5.35</t>
  </si>
  <si>
    <t>SHEIN Essnce Women's Sleeveless V-Neck Blouse With All-Over Print</t>
  </si>
  <si>
    <t>SHEIN BAE Strapless Contrast Patchwork Dress</t>
  </si>
  <si>
    <t>$9.01</t>
  </si>
  <si>
    <t>SHEIN WYWH Women's Holiday Casual Slit Knitted Skirt With Strawberry Embellishment And Ruffle Hem</t>
  </si>
  <si>
    <t>SHEIN MOD Women's Solid Color Textured Knotted Strapless Top</t>
  </si>
  <si>
    <t>$7.55</t>
  </si>
  <si>
    <t>SHEIN VCAY Summer Floral Embroidery Knot Front Peplum Cami White Top</t>
  </si>
  <si>
    <t>SHEIN EZwear Two Tone Crop Halter Top</t>
  </si>
  <si>
    <t>$3.75</t>
  </si>
  <si>
    <t>SHEIN PrivÃ© White Simple Shirt With Asymmetric Hemline</t>
  </si>
  <si>
    <t>SHEIN Swim Summer Beach Ladies' Halter Neck Fashionable Separable Swimsuit With Special Fabric</t>
  </si>
  <si>
    <t>SHEIN BAE Ladies' Floral Printed Crop Top And Skirt Set For Summer Holiday</t>
  </si>
  <si>
    <t>$14.10</t>
  </si>
  <si>
    <t>SHEIN EZwear Women's Solid Color Twist Knot Strapless Crop Top</t>
  </si>
  <si>
    <t>SHEIN EZwear Lotus Beach Vacation Oversized T-Shirt</t>
  </si>
  <si>
    <t>SHEIN SXY Women SpringSummer Casual Solid Color Slim Fit Dress</t>
  </si>
  <si>
    <t>SHEIN LUNE Ladies Cactus Print Tank Top For Summer Holiday And Leisure Women Summer Western Style Tank Top For Summer</t>
  </si>
  <si>
    <t>SHEIN MOD Y2K Elastic Cropped Sexy Women Denim Halter Top, Slim Fit Sweet Blue</t>
  </si>
  <si>
    <t>SHEIN MOD White Summer Twist Front Ribbed Knit Tube Top</t>
  </si>
  <si>
    <t>Scoop Neck Plain Slit Crop Tank Top</t>
  </si>
  <si>
    <t>SHEIN Essnce Flap Detail Crop Denim Top</t>
  </si>
  <si>
    <t>SHEIN LUNE Striped Print Pocket Patched Tank Top</t>
  </si>
  <si>
    <t>SHEIN Essnce Coolmax Front Button Denim Skirt</t>
  </si>
  <si>
    <t>$20.99</t>
  </si>
  <si>
    <t>SHEIN EZwear Women Summer Oversized T-Shirt With Lotus Flower Print, Round Neckline And Drop Shoulder Design, Perfect For Beach Vacations</t>
  </si>
  <si>
    <t>SHEIN EZwear Twist Backless Drop Shoulder Tee For Summer</t>
  </si>
  <si>
    <t>$3.99</t>
  </si>
  <si>
    <t>SHEIN LUNE Women Spring And Summer Casual Solid Color Loose Tank Top</t>
  </si>
  <si>
    <t>$4.93</t>
  </si>
  <si>
    <t>SHEIN MOD Women's Retro Palace Blue &amp; White Floral Printed Fish Bone Strips Crop Top And Skirt Wedding Two Piece Set</t>
  </si>
  <si>
    <t>SHEIN EZwear Solid Color Round Neck Puff Sleeve Tie Front Women Shirt</t>
  </si>
  <si>
    <t>SHEIN EZwear Women Summer Solid Color Square Neck Pleated Slim Fit Tank Top</t>
  </si>
  <si>
    <t>SHEIN LUNE Floral Print Batwing Sleeve Top</t>
  </si>
  <si>
    <t>SHEIN Slayr Casual Vacation Tube Top Full Flower Print Tight Fishtail Maxi Dress Women's Dress-C</t>
  </si>
  <si>
    <t>$6.75</t>
  </si>
  <si>
    <t>SHEIN EZwear Drawstring Waist Wide Leg Pants</t>
  </si>
  <si>
    <t>$16.16</t>
  </si>
  <si>
    <t>SHEIN MOD Solid Bustier Tube Denim Top</t>
  </si>
  <si>
    <t>SHEIN EZwear Women Letter Printed Casual Loose Fit Pullover Sweatshirt With Drawstring Long Sleeves</t>
  </si>
  <si>
    <t>$7.60</t>
  </si>
  <si>
    <t>Women's Pocketed Cargo Pants</t>
  </si>
  <si>
    <t>SHEIN Swim Summer Beach Girls' Palm Tree Printed Slogan Vest Swimsuit Set</t>
  </si>
  <si>
    <t>SHEIN Swim Summer Beach Solid Color Textured Separated Swimsuit Set Wedding</t>
  </si>
  <si>
    <t>SHEIN Swim Summer Beach Women's Striped Halter Neck Tie Sexy Bikini Set With Toothed Edges For Vacation, 2pcs</t>
  </si>
  <si>
    <t>SHEIN EZwear Summer  Outfits 3 Pack Solid Rib-Knit Tee</t>
  </si>
  <si>
    <t>SHEIN ICON Women's Summer Cross Embroidered Raw Hem Stretchy Washed Denim Shorts</t>
  </si>
  <si>
    <t>SHEIN Frenchy Elephant Print Wide Leg Pants</t>
  </si>
  <si>
    <t>$8.94</t>
  </si>
  <si>
    <t>SHEIN LUNE Women's Summer Striped Round Neck Batwing Sleeve Top And Shorts Casual 2-Piece Set</t>
  </si>
  <si>
    <t>$15.43</t>
  </si>
  <si>
    <t>SHEIN EZwear Women's Half-Open Button Slim Fit T-Shirt</t>
  </si>
  <si>
    <t>SHEIN VCAY Solid Color Short Sleeve Square Neck Puff Dress For Summer</t>
  </si>
  <si>
    <t>$17.92</t>
  </si>
  <si>
    <t>SHEIN EZwear Backless Batwing Sleeve Solid Tee</t>
  </si>
  <si>
    <t>SHEIN LUNE Tummy-Controlled Miracle Pants, Straight Style Women's Sleeveless Jumpsuit</t>
  </si>
  <si>
    <t>SHEIN EZwear Knot Shoulder Patch Pocket Roll Hem Pinafore Romper</t>
  </si>
  <si>
    <t>SHEIN MOD Spring Break Allover White And Blue Floral Print Tie Shoulder Cami Top &amp; Skirt</t>
  </si>
  <si>
    <t>SHEIN EZwear Solid Ruched Waist Tank Dress</t>
  </si>
  <si>
    <t>$10.44</t>
  </si>
  <si>
    <t>SHEIN Essnce Solid Color Round Neck Pleated Slim Fit Short Sleeve T-Shirt</t>
  </si>
  <si>
    <t>SHEIN Clasi Plant Printed Ruffle Hem Wrap Waist Dress</t>
  </si>
  <si>
    <t>$10.77</t>
  </si>
  <si>
    <t>SHEIN VCAY Women Vacation Leisure Pure Color Texture Vest And Shorts Set</t>
  </si>
  <si>
    <t>SHEIN Essnce Women Summer Solid Color Round Neck Batwing Short Sleeve Loose Casual T-Shirt With Hollowed Back</t>
  </si>
  <si>
    <t>SHEIN MOD Creamy Beige Organza Ribbon Embroidered Mesh Texture Bowknot Strap Camisole For Women</t>
  </si>
  <si>
    <t>SHEIN Clasi Allover Print Belted Ruffle Hem Dress</t>
  </si>
  <si>
    <t>$8.67</t>
  </si>
  <si>
    <t>SHEIN Slayr Tropical Printed Slim Fit Crop Top And Bodycon Skirt Set</t>
  </si>
  <si>
    <t>$4.04</t>
  </si>
  <si>
    <t>SHEIN Swim Hollow Out Drawstring Side Cover Up Without Bikini,Summer Beach</t>
  </si>
  <si>
    <t>SHEIN EZwear White Striped Knitted Bodycon Spaghetti Strap Sleeveless Daily Casual Dress</t>
  </si>
  <si>
    <t>$8.79</t>
  </si>
  <si>
    <t>SHEIN VCAY Women's Floral Print Asymmetrical Hem Cami Maxi Dress For Holiday</t>
  </si>
  <si>
    <t>SHEIN VCAY Women's Tiered Ruffle Hem Skort With Tie Belt And Elastic Waistband</t>
  </si>
  <si>
    <t>SHEIN Essnce 4pcs/Set Women's Short Casual Top, Simple Style, Multi-Color, Suitable For Summer</t>
  </si>
  <si>
    <t>SHEIN EZwear Women'S Black Knit Tight-Fit Knee-Length Skirt</t>
  </si>
  <si>
    <t>Betty Boop | ROMWE Casual Cartoon Character And Letter Heart Print Slim Off Shoulder T-Shirt For Summer</t>
  </si>
  <si>
    <t>SHEIN MOD Women's Denim One Shoulder Ruffle Edge Top</t>
  </si>
  <si>
    <t>SHEIN Frenchy Ladies' Lace Sleeve Top With Back Drawstring</t>
  </si>
  <si>
    <t>$7.02</t>
  </si>
  <si>
    <t>SHEIN ICON Flap Detail Tube Denim Top</t>
  </si>
  <si>
    <t>SHEIN Essnce Solid Split Hem Tank Top</t>
  </si>
  <si>
    <t>SHEIN Swim Chicsea Summer Beach Women Vacation Halter Neck Hollow Out Sleeveless Cover-Up Dress</t>
  </si>
  <si>
    <t>$3.49</t>
  </si>
  <si>
    <t>SHEIN EZwear Mesh Double-Layer See-Through Bodycon Mini Skirt</t>
  </si>
  <si>
    <t>SHEIN LUNE Spring Apricot Pocketed Jumpsuit For Women</t>
  </si>
  <si>
    <t>SHEIN LUNE Women Short Overalls With Fleece Lined Pockets And Comfortable Straps</t>
  </si>
  <si>
    <t>SHEIN EZwear Women's Denim Halter Top</t>
  </si>
  <si>
    <t>SHEIN Essnce Summer Casual Solid Color Strap Backless Ruffle Hem Sleeveless Blouse Peplum Top</t>
  </si>
  <si>
    <t>SHEIN Essnce Raw Hem Ripped Denim Shorts</t>
  </si>
  <si>
    <t>SHEIN Slayr Solid Color Asymmetrical Collar One Shoulder Cutout Knot Split Thigh Drawstring Summer Women Beach Dress</t>
  </si>
  <si>
    <t>$11.95</t>
  </si>
  <si>
    <t>SHEIN Slayr Vacation Multi-Color Striped Halter Neck Women's Dress</t>
  </si>
  <si>
    <t>$10.29</t>
  </si>
  <si>
    <t>SHEIN EZwear Ladies' Linen Simple Solid Color Tube Top And Long Pants Two-Piece Set</t>
  </si>
  <si>
    <t>$31.47</t>
  </si>
  <si>
    <t>SHEIN Slayr Casual V-Neck Button-Front Sleeveless Jumpsuit With Ruffled Flared Hem - E</t>
  </si>
  <si>
    <t>SHEIN EZwear Solid Slim Fit Ribbed Camisole Top</t>
  </si>
  <si>
    <t>SHEIN EZwear Florida Striped Print Cami Top</t>
  </si>
  <si>
    <t>SHEIN Essnce Puff Sleeve Button Front Denim Jacket</t>
  </si>
  <si>
    <t>$13.66</t>
  </si>
  <si>
    <t>SHEIN EZwear Color Block Slim Fit Faux Two Piece Camisole Top</t>
  </si>
  <si>
    <t>SHEIN PrivÃ© Solid Tie Front Bodycon Dress</t>
  </si>
  <si>
    <t>SHEIN Essnce New Slim Fit Polo Collar Striped Knitted Top</t>
  </si>
  <si>
    <t>SHEIN SXY Colorblock Ruched Tank Top</t>
  </si>
  <si>
    <t>$4.43</t>
  </si>
  <si>
    <t>SHEIN Swim Summer Beach Solid Button Front Cover Up Set</t>
  </si>
  <si>
    <t>SHEIN EZwear Sweet And Lovely Pink Bow Detail Knot Tie Waist Sweatpants For Spring And Summer</t>
  </si>
  <si>
    <t>SHEIN Swim Mod Summer Beach Randomly Printed Lace Two Piece Swimsuit Set</t>
  </si>
  <si>
    <t>$12.72</t>
  </si>
  <si>
    <t>SHEIN Clasi Contrast Binding Petal Sleeve Notched Neck Blouse</t>
  </si>
  <si>
    <t>$6.95</t>
  </si>
  <si>
    <t>SHEIN EZwear 3pcs Women V Waist Crop Top Hoodie And Shorts Set</t>
  </si>
  <si>
    <t>SHEIN SXY 2-Pack  Comfortable And Smooth For Yoga, Fitness And Cycling, And Everyday Wear Camouflage Printed Ripped Casual Women's Shorts</t>
  </si>
  <si>
    <t>SHEIN Street Sport Cut Out Drawstring Sports Hoodie</t>
  </si>
  <si>
    <t>$4.15</t>
  </si>
  <si>
    <t>SHEIN VCAY Floral Print Knot Front Cami Top</t>
  </si>
  <si>
    <t>SHEIN EZwear Women's Summer Basic Solid Color Ultra Short Tank Top</t>
  </si>
  <si>
    <t>SHEIN BASICS Solid Form Fitted Tee</t>
  </si>
  <si>
    <t>SHEIN VCAY Ditsy Floral Print Ruffle Trim Tank Top</t>
  </si>
  <si>
    <t>SHEIN Frenchy Frilled Neck Flounce Sleeve Blouse</t>
  </si>
  <si>
    <t>SHEIN VCAY Vacation Summer Strapless Colorful Floral Printed Romper</t>
  </si>
  <si>
    <t>$7.56</t>
  </si>
  <si>
    <t>MUSERA Slinky Pychedellic Print Folded Maxi Skirt</t>
  </si>
  <si>
    <t>SHEIN JORESS Women's Fashionable Striped Jumpsuit With Front &amp; Mid Pockets And Waist Tie</t>
  </si>
  <si>
    <t>$14.54</t>
  </si>
  <si>
    <t>Women's Summer Wave Striped Lantern Sleeve Waist-Tie Elegant Blouse</t>
  </si>
  <si>
    <t>SHEIN Slayr Holiday Strapless High-Low Dress</t>
  </si>
  <si>
    <t>SHEIN Frenchy Ladies' Striped Print Belted Jumpsuit With Batwing Sleeves And Single-Breasted Closure</t>
  </si>
  <si>
    <t>SHEIN Clasi Women's Solid Color V-Neck Waist Drawstring Batwing Sleeve Casual Summer Shirt</t>
  </si>
  <si>
    <t>Summer Beach Colorblock Triangle Bikini Top</t>
  </si>
  <si>
    <t>SHEIN WYWH Women'S Resort Style Square Neck Floral Print Puff Sleeve Ruffle Hem Dress</t>
  </si>
  <si>
    <t>$24.98</t>
  </si>
  <si>
    <t>SHEIN EZwear Dual Pocket Cami Romper Without Tube Top</t>
  </si>
  <si>
    <t>SHEIN Swim Mod Women's Summer Beach Ditsy Floral Sexy Bikini Split Swimsuit Set, Random Print</t>
  </si>
  <si>
    <t>SHEIN WYWH Vacation Bandeau Women's Top</t>
  </si>
  <si>
    <t>SHEIN MOD Women's Asymmetrical Hem Denim Strapless White Button-Embellished Bodice Top</t>
  </si>
  <si>
    <t>$12.46</t>
  </si>
  <si>
    <t>SHEIN EZwear Women's Striped Low-Rise Shorts For Summer Vacation Beach</t>
  </si>
  <si>
    <t>SHEIN VCAY Women's Sleeveless Dress With Frill Hem &amp; Fringe Details</t>
  </si>
  <si>
    <t>$12.56</t>
  </si>
  <si>
    <t>SHEIN EZwear Women Summer Solid Color Lace Camisole &amp; Pleated Shorts Slim Fit 2pcs/Set</t>
  </si>
  <si>
    <t>SHEIN MOD Women's Vintage Denim Top, Cotton, Pink, Sweet Bowknot, Camisole</t>
  </si>
  <si>
    <t>Long Sleeve V-Neck Loose Casual Shirt With Solid Color Buttons</t>
  </si>
  <si>
    <t>SHEIN EZwear Solid Crop Tank Top</t>
  </si>
  <si>
    <t>$2.99</t>
  </si>
  <si>
    <t>SHEIN LUNE Ladies' Ombre Coconut Tree Printed Sleeveless Summer Casual Beach Vacation Dress</t>
  </si>
  <si>
    <t>SHEIN Swim Summer Beach Y2k Floral Print V-Neck Halter Bikini Set</t>
  </si>
  <si>
    <t>High-End Buckle Women Mid-Waist Denim Shorts</t>
  </si>
  <si>
    <t>SHEIN VCAY Striped Guipure Lace Panel Dress</t>
  </si>
  <si>
    <t>SHEIN LUNE Solid Sleeveless Romper</t>
  </si>
  <si>
    <t>SHEIN EZwear Casual I Love My Boyfriend Pattern Color Block Cami Top, Valentine's Day, Summer, Slim Fit, For Women I Love MY BOYFRIEND</t>
  </si>
  <si>
    <t>SHEIN LUNE Green Button Pocket Women Tank Top For Summer</t>
  </si>
  <si>
    <t>SHEIN MOD Black Stretchy Knit White Contrast Binding Bowknot Halter Neckline Women Tank Top</t>
  </si>
  <si>
    <t>SHEIN Swim Mod Summer Beach Frill Trim Eyelet Embroidery Push Up Bikini</t>
  </si>
  <si>
    <t>Women Round Neck Letter Print Summer Short Sleeve T-Shirt</t>
  </si>
  <si>
    <t>SHEIN Frenchy Roll Up Hem Denim Overall Romper Without Tank Top</t>
  </si>
  <si>
    <t>$25.93</t>
  </si>
  <si>
    <t>SHEIN EZwear Floral &amp; Letter Print Round Neck Short Sleeve T-Shirt, Casual Summer Outfits</t>
  </si>
  <si>
    <t>SHEIN LUNE Women Fashionable Printed Ruffle Sleeve V-Neck Dress</t>
  </si>
  <si>
    <t>$8.91</t>
  </si>
  <si>
    <t>SHEIN EZwear Women's Round Neck Drop Shoulder T-Shirt</t>
  </si>
  <si>
    <t>SHEIN VCAY Floral Print Collides With Stripes Ruffle Trim Decorated Casual Shirt For Summer</t>
  </si>
  <si>
    <t>SHEIN ICON Women's Summer Solid Color Deep V-Neck Short Sleeve Slim Fit T-Shirt</t>
  </si>
  <si>
    <t>SHEIN ICON Women Summer Sleeveless Tight-Fitting Lantern Dress Hem Dress</t>
  </si>
  <si>
    <t>$15.73</t>
  </si>
  <si>
    <t>SHEIN LUNE Paperbag Waist Ruffle Trim Skort</t>
  </si>
  <si>
    <t>SHEIN Swim Basics Summer Beach Plain Textured Bikini Swimsuit, Bathing Suit</t>
  </si>
  <si>
    <t>SHEIN VCAY Ladies' Fashionable Cap Sleeve Printed Vacation Style Dress</t>
  </si>
  <si>
    <t>SHEIN PrivÃ© French-Style Black Polka Dot Sleeveless Dress, Perfect For Graduation And Summer</t>
  </si>
  <si>
    <t>SHEIN Essnce Black Frill Trim Shirred Crop Women Top</t>
  </si>
  <si>
    <t>SHEIN VCAY Women's Solid Color Notched V-Neck Loose Fit Puff Sleeve Casual Summer Short Sleeve Shirt</t>
  </si>
  <si>
    <t>SHEIN WYWH Women's Vacation Summer Casual Beach Peacock Blue Knitted Jacquard Chest Cup Ruched Halter Neck Open Back Tied Bow Hem Contrast Panel Comfortable Top, Ideal For Summer Graduation Season</t>
  </si>
  <si>
    <t>SHEIN VCAY Square Neck Shirred Bodice Flounce Sleeve Ruffle Hem Dress</t>
  </si>
  <si>
    <t>SHEIN LUNE Summer White Knitted Hollow Out Jacquard Dress</t>
  </si>
  <si>
    <t>SHEIN Essnce Ladies Summer Solid Color Strapless Casual Top</t>
  </si>
  <si>
    <t>SHEIN Essnce Women's Drop Shoulder American Flag Pattern Sweater</t>
  </si>
  <si>
    <t>SHEIN MOD Retro 70's Sun &amp; Moon Print Cami Top</t>
  </si>
  <si>
    <t>SHEIN LUNE July 4th Casual Women Patchwork Dress For Independence Day</t>
  </si>
  <si>
    <t>$9.02</t>
  </si>
  <si>
    <t>SHEIN Clasi Women's Sleeveless Shirt With Face Print</t>
  </si>
  <si>
    <t>SHEIN LUNE Summer V-Neck Women's Blouse With Random Print</t>
  </si>
  <si>
    <t>SHEIN VCAY Women's Summer Sleeveless Textured White Dress</t>
  </si>
  <si>
    <t>SHEIN BAE Women's Solid Color Backless Slim-Fit Cropped T-Shirt</t>
  </si>
  <si>
    <t>$2.35</t>
  </si>
  <si>
    <t>SHEIN Frenchy Women Casual Round Neck Short Sleeve T-Shirt For Daily Wear In Spring And Summer, Summer Essential, Short Sleeve Waffle Top, Loose Fit Casual Style</t>
  </si>
  <si>
    <t>$7.17</t>
  </si>
  <si>
    <t>SHEIN LUNE Swiss Dot Batwing Sleeve Blouse</t>
  </si>
  <si>
    <t>$5.72</t>
  </si>
  <si>
    <t>SHEIN Swim Summer Beach Tie Side Bikini Panty</t>
  </si>
  <si>
    <t>SHEIN MOD Women's Floral Printed Split Front Bandeau Top For Summer Vacation</t>
  </si>
  <si>
    <t>SHEIN LUNE Leopard &amp; Letter Print Tee</t>
  </si>
  <si>
    <t>SHEIN Clasi Women's Embroidery Notch V-Neck Short Sleeve Straight Loose Casual Dress, Summer Blue Dress</t>
  </si>
  <si>
    <t>$10.34</t>
  </si>
  <si>
    <t>SHEIN MOD Pleated Chest, Arc Swing Hem, Back Shirred Tank Top</t>
  </si>
  <si>
    <t>SHEIN VCAY Women's Solid Color Drawstring Waist Spring Shorts</t>
  </si>
  <si>
    <t>SHEIN Swim Basics Summer Beach Women's Solid Color Bikini Set</t>
  </si>
  <si>
    <t>SHEIN VCAY Asymmetrical Hem Cami Dress</t>
  </si>
  <si>
    <t>Women's Summer Printed Bodycon Long Cami Dress, Perfect For Outdoor Dating</t>
  </si>
  <si>
    <t>SHEIN EZwear Sweet Bowknot Printed Romper For Spring/Summer</t>
  </si>
  <si>
    <t>$6.77</t>
  </si>
  <si>
    <t>SHEIN EZwear Raw Hem High Waist Denim Shorts</t>
  </si>
  <si>
    <t>SHEIN LUNE Women Keyhole Neckline Solid Color Casual Spring And Summer Tank Top</t>
  </si>
  <si>
    <t>Flap Pocket Cargo Denim Skirt</t>
  </si>
  <si>
    <t>SHEIN LUNE Daisy And Slogan Graphic Tee</t>
  </si>
  <si>
    <t>$3.74</t>
  </si>
  <si>
    <t>SHEIN LUNE Women's Summer Gradient Printed Heart Pattern Round Neck Short Sleeve Top</t>
  </si>
  <si>
    <t>SHEIN Clasi Women's Fashionable Simple Solid Color Batwing Sleeve V-Neck Blouse</t>
  </si>
  <si>
    <t>SHEIN LUNE Women's Solid Color Halter Neck Sleeveless Dress</t>
  </si>
  <si>
    <t>SHEIN LUNE Casual Solid Color Sleeveless Stand Collar Pleated Jumpsuit</t>
  </si>
  <si>
    <t>SHEIN Swim Summer Beach Women's One Piece Swimsuit With Floral Print And Square Neckline Carnival</t>
  </si>
  <si>
    <t>MUSERA Chiffon Extreme Cowl Neck Backless Top</t>
  </si>
  <si>
    <t>SHEIN MOD Contrast Trim Halter Neck Denim Top</t>
  </si>
  <si>
    <t>SHEIN MOD Solid Ruched Halter Bodycon Summer Top</t>
  </si>
  <si>
    <t>SHEIN Clasi Women's Romantic Floral &amp; Plant Print Off Shoulder Ruffle Hem Strap Summer Holiday Dress</t>
  </si>
  <si>
    <t>SHEIN EZwear Women Summer Casual Chest Pleated Split Short Crop Top</t>
  </si>
  <si>
    <t>$4.31</t>
  </si>
  <si>
    <t>SHEIN SXY High Waist Flare Leg Pants</t>
  </si>
  <si>
    <t>SHEIN MOD Tie Backless Ruched Halter Beads Boho Top</t>
  </si>
  <si>
    <t>Women's Coconut Tree &amp; Letter Print Drop Shoulder T-Shirt</t>
  </si>
  <si>
    <t>EMERY ROSE Women Polka Dot Printed Colorblock Ruffle Trimmed Decorated Casual Shirt For Summer</t>
  </si>
  <si>
    <t>SHEIN EZwear Square Neck Ribbed Knit Black Crop Tee</t>
  </si>
  <si>
    <t>SHEIN EZwear Summer  Outfits Square Neck Puff Sleeve Tie Front Tee</t>
  </si>
  <si>
    <t>SHEIN EZwear Solid Drawstring Waist Wide Leg Sweatpants</t>
  </si>
  <si>
    <t>SHEIN WYWH Women's Romantic Countryside Style Orange Sleeveless Dress With Bowknot Decoration, Hollow Out Design And Ruffled Hem For Vacation</t>
  </si>
  <si>
    <t>$21.19</t>
  </si>
  <si>
    <t>SHEIN PrivÃ© Casual Slim Fit Denim Shorts</t>
  </si>
  <si>
    <t>SHEIN VCAY Ditsy Floral Print Ruffle Hem Dress</t>
  </si>
  <si>
    <t>SHEIN LUNE Solid Color Textured Frill Edge T-Shirt</t>
  </si>
  <si>
    <t>SHEIN VCAY Allover Print Knot Shoulder Shirred Split Thigh Cami Dress Without Belt</t>
  </si>
  <si>
    <t>SHEIN VCAY Summer Beach Plain Plunging One Piece Swimsuit</t>
  </si>
  <si>
    <t>SHEIN Clasi Tie Side Tank Dress</t>
  </si>
  <si>
    <t>$11.50</t>
  </si>
  <si>
    <t>SHEIN MOD Raw Hem Button Front Tube Denim Top</t>
  </si>
  <si>
    <t>SHEIN Frenchy Women's Cardigan, Puff Sleeve Shirt, Women's Blouse With Bow Tie Belt</t>
  </si>
  <si>
    <t>SHEIN SXY Flap Pocket Button Front Denim Romper</t>
  </si>
  <si>
    <t>$32.48</t>
  </si>
  <si>
    <t>SHEIN EZwear Drawstring Front Tube Top</t>
  </si>
  <si>
    <t>Striped Print Tee</t>
  </si>
  <si>
    <t>SHEIN MOD Women's Single-Breasted Cropped Denim Top With Straps</t>
  </si>
  <si>
    <t>1pc  Stitch Beach Towel, Soft, &amp; Quick-Drying Beach Blanket, Sand Free &amp; Lightweight Beach Towel, For Beach Bathing Swimming Pool Camping Yoga, Ideal Beach Essentials</t>
  </si>
  <si>
    <t>$8.97</t>
  </si>
  <si>
    <t>SHEIN EZwear Women's Cropped T-Shirt With Letter Embroidery</t>
  </si>
  <si>
    <t>SHEIN Clasi Women's Solid Round Neck With Textured Fabric Tee</t>
  </si>
  <si>
    <t>SHEIN EZwear Solid Wideband Waist Skirt With Phone Pocket</t>
  </si>
  <si>
    <t>$11.61</t>
  </si>
  <si>
    <t>SHEIN VCAY Tropical Print Elastic Waist Shorts</t>
  </si>
  <si>
    <t>SHEIN Essnce Button Front Raw Hem Denim Romper</t>
  </si>
  <si>
    <t>$32.49</t>
  </si>
  <si>
    <t>SHEIN Swim Summer Beach Full Printed Square Neck One Piece Swimsuit (Random Print)</t>
  </si>
  <si>
    <t>SHEIN EZwear Spring White Solid Crop Tube Y2k Top</t>
  </si>
  <si>
    <t>SHEIN Unity Tie Front Ruffle Hem Halter Top</t>
  </si>
  <si>
    <t>SHEIN Maternity Summer Elegant Ditsy Floral Printed Bodycon Dress With Fish Tail Hem</t>
  </si>
  <si>
    <t>SHEIN PrivÃ© Women's Solid Color Ruffled Hem Shirt</t>
  </si>
  <si>
    <t>Women Color Blocking Leisure Vacation Swimsuit And Swimming Trunks Set,Summer Beach</t>
  </si>
  <si>
    <t>$10.54</t>
  </si>
  <si>
    <t>SHEIN Essnce Women's Round Neck Backless Bat Sleeve Short Sleeve T-Shirt</t>
  </si>
  <si>
    <t>SHEIN EZwear Women's Streetwear Patchwork Printed Long Pants</t>
  </si>
  <si>
    <t>SHEIN EZwear Women's Letter Print Mesh Patchwork Drop Shoulder T-Shirt</t>
  </si>
  <si>
    <t>Open Shoulder Ditsy Floral Dress For Women, Spring/Summer</t>
  </si>
  <si>
    <t>$5.95</t>
  </si>
  <si>
    <t>SHEIN EZwear High Waist Ripped Wide Leg Jeans</t>
  </si>
  <si>
    <t>SHEIN EZwear Women Solid Color Drop Shoulder Sleeve Spring/Summer T-Shirt And Shorts 2-Piece Set</t>
  </si>
  <si>
    <t>SHEIN PrivÃ© Random Printed Long Sleeve Blouse</t>
  </si>
  <si>
    <t>SHEIN Essnce Women's Solid Color Batwing Sleeve Hollow Out Back T-Shirt</t>
  </si>
  <si>
    <t>SHEIN EZwear Summer Loose And Casual Brown Drawstring Waist Patched Detail Sports Shorts</t>
  </si>
  <si>
    <t>SHEIN Frenchy Women's Summer Slim Fit Asymmetric Lace Short Sleeve T-Shirt With Hem Splicing And Flutter Design, Coquette T-Shirt.</t>
  </si>
  <si>
    <t>SHEIN LUNE Casual Plaid Shirt With Double-Layer Notched Collar And Short Flare Sleeves</t>
  </si>
  <si>
    <t>$4.55</t>
  </si>
  <si>
    <t>SHEIN MOD Women'S Zipper Back Denim Camisole Top With Open Front</t>
  </si>
  <si>
    <t>SHEIN EZwear American Flag And Letter Graphic Drop Shoulder Tee</t>
  </si>
  <si>
    <t>SHEIN ICON Women's Lace Patchwork Pleated Y2k Cami Tank Top</t>
  </si>
  <si>
    <t>SHEIN VCAY Floral Print Pleated Bust A-Line Cami Dress</t>
  </si>
  <si>
    <t>SHEIN Swim Basics Solid Color Summer Beach Halter Neck Two Piece Swimsuit Set</t>
  </si>
  <si>
    <t>SHEIN Essnce Women's Summer Casual Solid Color Pleated Strapless Top Going Out Tops Tube Top And Knee-Length Slim Fit Skirt Set Airport Outfit Back To School Clothes Women Two Piece Sets Tube Top Set Going Out Sets For Fall Clothes  , 3pcs</t>
  </si>
  <si>
    <t>$35.29</t>
  </si>
  <si>
    <t>SHEIN LUNE Women Summer Loose Casual Denim Top With V-Neckline, Short Bubble Sleeves And Notch Neckline</t>
  </si>
  <si>
    <t>$18.29</t>
  </si>
  <si>
    <t>SHEIN VCAY Spring/Summer Twist Back Casual Solid Color Jumpsuit For Daily Wear</t>
  </si>
  <si>
    <t>SHEIN VCAY Tie Backless Halter Neck Dress</t>
  </si>
  <si>
    <t>SHEIN LUNE Solid Tank Top &amp; Wide Leg Pants</t>
  </si>
  <si>
    <t>$19.39</t>
  </si>
  <si>
    <t>SHEIN LUNE Women Casual Strapless Summer Holiday Dress With Simple Frill Trimmed Decoration</t>
  </si>
  <si>
    <t>Spring/Summer Women's Retro Printed Loose Fit Mom T-Shirt With Square Neckline</t>
  </si>
  <si>
    <t>$6.11</t>
  </si>
  <si>
    <t>SHEIN MOD Tie Backless Ruched Halter Top</t>
  </si>
  <si>
    <t>SHEIN SXY Women's Summer Denim Vest With Stand Collar, Side Tie Details And Hollow Out Design</t>
  </si>
  <si>
    <t>SHEIN Swim Vcay Summer Beach O-Ring Detail Textured Bikini</t>
  </si>
  <si>
    <t>Summer Solid Color Pleated Square Neck Tank Top, Versatile</t>
  </si>
  <si>
    <t>SHEIN LUNE Pocket Patched Drop Shoulder Tee</t>
  </si>
  <si>
    <t>$6.15</t>
  </si>
  <si>
    <t>SHEIN LUNE Women Striped Dress For Vacation And Leisure</t>
  </si>
  <si>
    <t>SHEIN VCAY Puff Sleeve Square Neckline Dress</t>
  </si>
  <si>
    <t>SHEIN ICON Women's Summer Short Sleeve Off Shoulder Crop Tee With Letter Print, Slim Fit, Graphic Women T-Shirt</t>
  </si>
  <si>
    <t>SHEIN LUNE Women's Vacation Style V-Neck Floral Print Frilled Sleeve Dress</t>
  </si>
  <si>
    <t>SHEIN PrivÃ© Jacquard Tie Backless Peplum Tube Top</t>
  </si>
  <si>
    <t>SHEIN JORESS Women's Simple Solid Color Mid-Length Sleeve Shirt</t>
  </si>
  <si>
    <t>SHEIN VCAY Women's Knitted Backless Tank Top With Split Back For Summer</t>
  </si>
  <si>
    <t>SHEIN LUNE Women's Summer Daisy Floral Printed Ruffle Sleeve Holiday Dress</t>
  </si>
  <si>
    <t>SHEIN EZwear Ladies' Solid Color Lace Trim Camisole Top</t>
  </si>
  <si>
    <t>SHEIN Slayr Elegant Holiday Round Neck Open Placket Sleeveless Cropped Top And Tight Shorts All Over Imitation Fragrance Print Women's Two-Piece Set-C</t>
  </si>
  <si>
    <t>SHEIN LUNE Ditsy Floral Batwing Sleeve Blouse</t>
  </si>
  <si>
    <t>$2.65</t>
  </si>
  <si>
    <t>SHEIN Slayr Off Shoulder Top &amp; Pants Sexy Two Piece Set</t>
  </si>
  <si>
    <t>SHEIN Essnce Women's Summer Square Neck Cropped Slim Fit Basic Solid Color Tank Top</t>
  </si>
  <si>
    <t>SHEIN LUNE Solid Tank Dress</t>
  </si>
  <si>
    <t>Women Solid Color Pleated Casual Daily Wear Tank Top T-Shirt</t>
  </si>
  <si>
    <t>SHEIN LUNE Women's Solid Color Slim Fit Ribbed Knit T-Shirt Suitable For Summer</t>
  </si>
  <si>
    <t>SHEIN BASICS Solid Wide Strap Bodysuit</t>
  </si>
  <si>
    <t>SHEIN LUNE Summer T Shirts Women's Button Front Round Neck Tank Top For Summer</t>
  </si>
  <si>
    <t>SHEIN LUNE All Over Print Tie Back Halter Neck Dress</t>
  </si>
  <si>
    <t>$5.87</t>
  </si>
  <si>
    <t>SHEIN LUNE Floral Print Tie Neck Flounce Sleeve Frill Trim Blouse</t>
  </si>
  <si>
    <t>$5.37</t>
  </si>
  <si>
    <t>SHEIN VCAY Puff Sleeve Keyhole Back Dress</t>
  </si>
  <si>
    <t>Summer Sleeveless V-Neck Pleated Side Split Women's Top</t>
  </si>
  <si>
    <t>SHEIN WYWH Vacation Women's Romantic Countryside Colorful Watercolor Floral Print Sleeveless Top With Ruched Sides, Shortened Hem And Square Neckline, Perfect For Tea Parties And Summer Graduation Season</t>
  </si>
  <si>
    <t>SHEIN Swim Summer Beach Solid Color Two-Piece Swimsuit Set Bathing Suit</t>
  </si>
  <si>
    <t>MUSERA Women Summer Mesh Floral Print Slim Fit Top</t>
  </si>
  <si>
    <t>SHEIN EZwear Women's Solid Color Square Neck Backless Bodycon Dress</t>
  </si>
  <si>
    <t>$13.86</t>
  </si>
  <si>
    <t>SHEIN EZwear Summer Solid Blcak High Waist Sports Tight Biker Shorts</t>
  </si>
  <si>
    <t>$4.36</t>
  </si>
  <si>
    <t>SHEIN MOD Women's Slim Fit Texture Fabric Dress, Suitable For Daily Outfits, Decorated With Bow</t>
  </si>
  <si>
    <t>Women's Summer Beach Ditsy Floral Front Knot Bikini And Skirted Bottom Set, Random Print</t>
  </si>
  <si>
    <t>SHEIN LUNE Solid Batwing Sleeve Tee</t>
  </si>
  <si>
    <t>SHEIN Slayr Women Vacation Printed Knitted Short Sleeve Top And Shorts Set</t>
  </si>
  <si>
    <t>$10.47</t>
  </si>
  <si>
    <t>SHEIN EZwear Women's Ripped Denim Shorts</t>
  </si>
  <si>
    <t>Ladies Solid Color Pleated Casual Daily Wear Tank Top</t>
  </si>
  <si>
    <t>SHEIN LUNE Women Button Decor V-Neck Batwing Sleeve Summer Simple Casual Dress</t>
  </si>
  <si>
    <t>$8.05</t>
  </si>
  <si>
    <t>ROMWE Grunge Punk Punk Style Skull Embroidered Tight Sexy Super Short Denim Shorts</t>
  </si>
  <si>
    <t>$17.49</t>
  </si>
  <si>
    <t>SHEIN BAE Women's Tie-Dye Pleated Dress</t>
  </si>
  <si>
    <t>$23.76</t>
  </si>
  <si>
    <t>SHEIN LUNE Mini Floral Print Ruffle Hem Blouse</t>
  </si>
  <si>
    <t>$4.94</t>
  </si>
  <si>
    <t>SHEIN LUNE Solid V Neck Batwing Sleeve Tee</t>
  </si>
  <si>
    <t>$6.92</t>
  </si>
  <si>
    <t>SHEIN BAE Women's Jacquard Slim Fit Camisole Top For Summer</t>
  </si>
  <si>
    <t>SHEIN LUNE Women's Independence Day Heart Shaped American Flag Printed Short Sleeve Round Neck T-Shirt, Summer</t>
  </si>
  <si>
    <t>SHEIN WYWH WYWH  Women Vacation Spring Break Women's Floral Print Square Neck Vacation Tank Top</t>
  </si>
  <si>
    <t>SHEIN LUNE Usa Flag &amp; Letter Printed Short Sleeve T-Shirt For Summer Independence Day</t>
  </si>
  <si>
    <t>$5.16</t>
  </si>
  <si>
    <t>SHEIN WYWH Ditsy Floral Print Shirred Crisscross Backless Two Layer Hem Halter Dress</t>
  </si>
  <si>
    <t>$17.57</t>
  </si>
  <si>
    <t>DAZY Solid Backless Halter Top</t>
  </si>
  <si>
    <t>$3.14</t>
  </si>
  <si>
    <t>SHEIN Slayr Casual Apricot V-Neck Short Flared Pants Jumpsuit-B</t>
  </si>
  <si>
    <t>SHEIN Essnce Solid Straight Leg Pants</t>
  </si>
  <si>
    <t>SHEIN MOD Flap Pocket Button Front Denim Tube Top</t>
  </si>
  <si>
    <t>SHEIN EZwear Women Fashionable Everyday Red Plaid Shorts</t>
  </si>
  <si>
    <t>$5.31</t>
  </si>
  <si>
    <t>SHEIN VCAY Women Swimsuit Set, Random Print, 2pcs, Purchased Copyright</t>
  </si>
  <si>
    <t>SHEIN Essnce Distressed Frayed Hem Skinny Denim Shorts</t>
  </si>
  <si>
    <t>SHEIN PrivÃ© Women's French Style Camisole Square Neck Top</t>
  </si>
  <si>
    <t>SHEIN EZwear Solid Tube Top</t>
  </si>
  <si>
    <t>$3.54</t>
  </si>
  <si>
    <t>Solid Batwing Sleeve Ruched Hem Tee For Summer</t>
  </si>
  <si>
    <t>SHEIN VCAY Solid Button Front Drawstring Hem Batwing Sleeve Shirt</t>
  </si>
  <si>
    <t>SHEIN Swim Mod Summer Beach Shirred Two-Piece Spaghetti Straps Bikini Set, Random Printed Pattern</t>
  </si>
  <si>
    <t>SHEIN EZwear Women's Hooded Sweatshirt With Zippered Front</t>
  </si>
  <si>
    <t>$10.68</t>
  </si>
  <si>
    <t>SHEIN EZwear Textured Solid Color Pleated Strapless Women Top For Spring/Summer</t>
  </si>
  <si>
    <t>SHEIN EZwear Women's Summer Casual Vintage Sports Blue Striped Side Track Shorts</t>
  </si>
  <si>
    <t>Sollinarry Stripe Pattern Twist Front Tube Knit Top</t>
  </si>
  <si>
    <t>EMERY ROSE Women's Summer Round Neck Batwing Sleeve Straight Casual Dress With Double Pockets</t>
  </si>
  <si>
    <t>EMERY ROSE Summer Casual Striped Ruffle Trim Decorated Blouse</t>
  </si>
  <si>
    <t>SHEIN EZwear Women's Summer Ocean Life Round Neck Printed T-Shirt</t>
  </si>
  <si>
    <t>SHEIN Swim Ladies' Solid Chest Twist Sexy Bikini Set Bathing Suit For Vacation, Two-Piece Swimsuit,Summer Beach</t>
  </si>
  <si>
    <t>Women's Fashionable Off Shoulder Long Sleeve Knitted Dress</t>
  </si>
  <si>
    <t>SHEIN X Antonella SHEIN ICON Solid PU Leather Pleated Skirt</t>
  </si>
  <si>
    <t>SHEIN Lady Women's Summer Fashion Colorful Plaid Printed Slim Fit Sleeveless Dress</t>
  </si>
  <si>
    <t>SHEIN EZwear Casual And Comfortable Striped And Printed Shorts For Everyday Wear At Home Or Outdoors In Spring/Summer</t>
  </si>
  <si>
    <t>SHEIN LUNE Women's Summer Loose Floral Print Wide Leg Jumpsuit With Spaghetti Straps</t>
  </si>
  <si>
    <t>SHEIN LUNE Ruched V Neck Raglan Sleeve Tee</t>
  </si>
  <si>
    <t>SHEIN VCAY Women's Vacation Casual Plant Printed Loose Fit Short Sleeve Top And Shorts Set</t>
  </si>
  <si>
    <t>$10.04</t>
  </si>
  <si>
    <t>SHEIN VCAY Ruffle Hem V-Neck Denim Sundress With Spaghetti Straps, Suitable For Summer Beach Vacation And Music Festival</t>
  </si>
  <si>
    <t>$15.63</t>
  </si>
  <si>
    <t>SHEIN MOD Black Summer Solid Denim Tube Top Corset Top</t>
  </si>
  <si>
    <t>$9.94</t>
  </si>
  <si>
    <t>SHEIN Swim Vcay Summer Beach Tropical Print Halter Triangle Bikini Set With Cover Up</t>
  </si>
  <si>
    <t>SHEIN LUNE Leopard Jacquard Dolman Sleeve Satin Blouse</t>
  </si>
  <si>
    <t>$6.31</t>
  </si>
  <si>
    <t>SHEIN PETITE Women's 3pcs Tight-Fitting Short Sleeve Jumpsuit Unitard, Suitable For Summer</t>
  </si>
  <si>
    <t>SHEIN ICON Frilled Denim Skirt With Raw Hem</t>
  </si>
  <si>
    <t>SHEIN MOD Women's Denim Strapless Top Vintage Sweetheart Neck With Bowknot Detail Elastic Cropped Khaki</t>
  </si>
  <si>
    <t>Rave Y2K Vintage Festival American Style Ripped Raw Hole Distressed Slim Fit Flare Leg Jeans</t>
  </si>
  <si>
    <t>SHEIN EZwear Striped Crop Knit Top</t>
  </si>
  <si>
    <t>SHEIN MOD Zip Back Tube Denim Summer Corset Top</t>
  </si>
  <si>
    <t>SHEIN Slayr Casual Vacation One-Shoulder Nine-Quarter Sleeve Loose Top And Tight Shorts With Full Branch Print Women's Two-Piece Set-C Short Sets Summer</t>
  </si>
  <si>
    <t>$9.45</t>
  </si>
  <si>
    <t>SHEIN Essnce Women's Summer Color Block Cropped Tube Top Casual Shirt</t>
  </si>
  <si>
    <t>$4.74</t>
  </si>
  <si>
    <t>SHEIN Maternity Solid Overall Romper Without Tee</t>
  </si>
  <si>
    <t>SHEIN Aloruh Large Flower Pattern Mesh Sheer Print Ruched Camisole</t>
  </si>
  <si>
    <t>SHEIN EZwear Cactus &amp; Letter Graphic Drop Shoulder Tee</t>
  </si>
  <si>
    <t>SHEIN LUNE Floral Print Cold Shoulder Asymmetrical Hem Blouse</t>
  </si>
  <si>
    <t>$7.28</t>
  </si>
  <si>
    <t>SHEIN EZwear 2 Pack Solid Elastic Waist Track Shorts</t>
  </si>
  <si>
    <t>SHEIN Essnce Women's Pure Color Backless Sleeveless Shirt With Ruffle Trim Detail</t>
  </si>
  <si>
    <t>Ladies' Casual And Colorful Tie-Dye Printed Long Strappy Dress For Vacation</t>
  </si>
  <si>
    <t>Summer Black Sexy Pleated Side Split Camisole Top</t>
  </si>
  <si>
    <t>SHEIN Frenchy Women's White Lace &amp; Texture Fabric Splicing Cropped Slim Fit Halter Neck Tank Top</t>
  </si>
  <si>
    <t>SHEIN Essnce Women's USA Flag Sleeveless American Flag Independence Day 4th Of July Bow Summer American Flag Printed Crisscross Back Crop Top With Bowknot Tie, Stretchy And Casual For Vacation</t>
  </si>
  <si>
    <t>SHEIN VCAY Allover Printed Sleeveless Round Neck Straight-Fit Dress</t>
  </si>
  <si>
    <t>SHEIN Essnce Ladies" Knitted Halter Neck Tank Top And Woven Shorts Summer Casual Two-Piece</t>
  </si>
  <si>
    <t>SHEIN Swim Basics Summer Beach Solid Button Front Kimono</t>
  </si>
  <si>
    <t>EMERY ROSE Women Vacation Casual Random Pattern Printed Long Sleeve Shirt</t>
  </si>
  <si>
    <t>SHEIN VCAY Floral Print Butterfly Sleeve Ruffle Hem Smock Dress</t>
  </si>
  <si>
    <t>SHEIN LUNE Floral Print Wide-Leg Jumpsuit For Vacation And Leisure</t>
  </si>
  <si>
    <t>Women's Elastic Waist Frayed Denim Shorts For Vacation And Leisure</t>
  </si>
  <si>
    <t>SHEIN Swim Ladies Spaghetti Strap Floral Print Bikini Top And Tie-Side Bikini Bottom Set (Random Print), Underwire Design, Non-Push Up, Summer Beach</t>
  </si>
  <si>
    <t>MUSERA Khaki Crochet Knit Frill Hen Mini Dress</t>
  </si>
  <si>
    <t>SHEIN VCAY Feather Print Off Shoulder Blouse</t>
  </si>
  <si>
    <t>SHEIN BASICS 1pc Solid Form Fitted Tee</t>
  </si>
  <si>
    <t>Women's Casual 3/4 Sleeve Tunic Tops Floral Double Layers Blouses Loose  Pleated Mesh Shirts</t>
  </si>
  <si>
    <t>SHEIN WYWH Women's Summer Solid Color Ruffle Hem Halter Neck Sleeveless Top</t>
  </si>
  <si>
    <t>$6.82</t>
  </si>
  <si>
    <t>SHEIN MOD Summer Beach Irregular Hem Outfit ,Jacquard Texture &amp; Side Drawstring Bow Decor, Ruffled High Low Fish Tail Set With Elastic Waistband, Cute Bustier Top Women Milkmaid Outfit,Bridgerton Old Money Style Set</t>
  </si>
  <si>
    <t>SHEIN Clasi Textured Fabric Pleated Halterneck Loose Fit Wide Leg Jumpsuit</t>
  </si>
  <si>
    <t>SHEIN MOD Women's Sexy Denim Spaghetti Strap Top With Open Back And Pleats, Vintage Blue</t>
  </si>
  <si>
    <t>SHEIN VCAY Swiss Dot Wide Leg Pants</t>
  </si>
  <si>
    <t>SHEIN BAE Summer Short Strapless Denim Top With Fuzzy Patchwork</t>
  </si>
  <si>
    <t>SHEIN EZwear Ladies" Fashionable Casual Striped Shorts For Summer</t>
  </si>
  <si>
    <t>SHEIN MOD Women's Summer Strapless Mesh Bustier Top With Pointed Hemline &amp; Bow Tie</t>
  </si>
  <si>
    <t>SHEIN Slayr Women's Solid Color Simple Daily Long Pants</t>
  </si>
  <si>
    <t>SHEIN EZwear Cherry Print Round Neck Women's T-Shirt, Summer</t>
  </si>
  <si>
    <t>SHEIN PrivÃ© Concert Draped Front Backless Party Halter Top</t>
  </si>
  <si>
    <t>Hollow Out Slit Thigh Cover Up Dress Without Bikini,Summer Beach</t>
  </si>
  <si>
    <t>SHEIN ICON Women Y2k Summer Outfits Coquette Low Waist Pink Bowknot Decorated White Mini Skirt</t>
  </si>
  <si>
    <t>SHEIN VCAY Knot Bust Frill Trim Shirred Back Tube Top</t>
  </si>
  <si>
    <t>SHEIN BAE Tie Dye Draped Collar Split Thigh Cami Dress</t>
  </si>
  <si>
    <t>SHEIN ICON Stretchy Water Wash Short Denim Vest</t>
  </si>
  <si>
    <t>SHEIN Essnce 4pcs/Set Casual Solid Color All-Match Strapless Top, Perfect For Summer Vacation For Women</t>
  </si>
  <si>
    <t>SHEIN EZwear Summer Solid Color Splice Flower Bud Hem Backless Sleeveless Dress</t>
  </si>
  <si>
    <t>Women's Slim Net Color Short Sleeve Casual Shorts Set</t>
  </si>
  <si>
    <t>SHEIN Essnce Shein Essnce Summer Leopard Print 2pcs Women's T-Shirt Set</t>
  </si>
  <si>
    <t>SHEIN MOD Floral Print Knot Shoulder Cami Summer Scarf Irregular Hem Cropped Top</t>
  </si>
  <si>
    <t>SHEIN Essnce Women's Summer Round Neck Hollow Out Back Short Sleeve Casual T-Shirt, Solid Color</t>
  </si>
  <si>
    <t>SHEIN EZwear Women's Summer Y2K Cocktail Espresso Martini Cropped T-Shirt</t>
  </si>
  <si>
    <t>SHEIN Swim Summer Beach Lace Up Side Cami One Piece Swimsuit</t>
  </si>
  <si>
    <t>$11.18</t>
  </si>
  <si>
    <t>SHEIN PrivÃ© Women's Color-Block Strapless Summer Dress With Slit, Vacation Style</t>
  </si>
  <si>
    <t>SHEIN VCAY Women Casual Hawaiian Style Summer Vacation Yellow Floral Multi-Layered A-Line Flare Sleeve Doll Dress</t>
  </si>
  <si>
    <t>SHEIN Swim Women Simple Solid Color Short Sleeve Kimono Cover Up,Summer Beach</t>
  </si>
  <si>
    <t>SHEIN VCAY Solid Batwing Sleeve V Neck Tee</t>
  </si>
  <si>
    <t>SHEIN Slayr Casual Women Two Pieces Tight-Fitting Set</t>
  </si>
  <si>
    <t>SHEIN VCAY Solid Color Cami Top With Thick Shoulder Straps, Ruched Lace Trim</t>
  </si>
  <si>
    <t>SHEIN JORESS Women's Batwing Sleeve Pocketed Dress</t>
  </si>
  <si>
    <t>SHEIN EZwear Women Stylish Vertical Yellow Daisy Print Long Sleeve Rib-Knit T-Shirt</t>
  </si>
  <si>
    <t>SHEIN Swim Women Summer Beach Solid Elastic Waist Boardshorts, Ideal For Vacations And Pool Wear</t>
  </si>
  <si>
    <t>$8.26</t>
  </si>
  <si>
    <t>SHEIN PrivÃ© Pearl Decor Halterneck Dress</t>
  </si>
  <si>
    <t>SHEIN LUNE Women's Spring/Summer Sporty &amp; Casual Striped Tank Top And Shorts Set, Fashionable And Comfortable With Stretch</t>
  </si>
  <si>
    <t>SHEIN VCAY Women's Printed Skirt</t>
  </si>
  <si>
    <t>SHEIN LUNE Women's Sunflower &amp; Letter Printed Tank Top</t>
  </si>
  <si>
    <t>SHEIN EZwear Summer Casual Fashionable Solid Color Slim Fit Tank Top</t>
  </si>
  <si>
    <t>Women's Casual Loose Sleeveless Solid Color Knitted Two-Piece Set</t>
  </si>
  <si>
    <t>SHEIN EZwear Letter Graphic Raglan Sleeve Tee</t>
  </si>
  <si>
    <t>SHEIN PrivÃ© One Shoulder Lettuce Trim Asymmetrical Hem Crop Top</t>
  </si>
  <si>
    <t>SHEIN LUNE Summer Solid Color Sleeveless Spaghetti Strap Dress</t>
  </si>
  <si>
    <t>Flap Pocket Cargo Shorts</t>
  </si>
  <si>
    <t>SHEIN VCAY Fold Pleated Halter Top</t>
  </si>
  <si>
    <t>ROMWE Hippie Mermaid Tie Dye Ruched Halter Top</t>
  </si>
  <si>
    <t>EMERY ROSE Women Spring/Summer Geometric Printed Round Neck Casual T-Shirt With 3/4 Sleeves</t>
  </si>
  <si>
    <t>SHEIN Slayr Music Festival Sexy Basic White Ribbed Women's Tank Top With Low V-Neckline</t>
  </si>
  <si>
    <t>SHEIN Essnce Slant Pocket Skinny Capri Jeans</t>
  </si>
  <si>
    <t>SHEIN Tall Solid Button Front Vest Blazer</t>
  </si>
  <si>
    <t>SHEIN Swim Basics Solid Textured Underwire Bikini Set, Summer Beach Bathing Suit</t>
  </si>
  <si>
    <t>SHEIN Swim Vcay Summer Beach Women Split Bikini Set Push-Up With Steel Underwire Padding Swimwear For Vacation</t>
  </si>
  <si>
    <t>SHEIN EZwear 4th Of July Women's Summer Fashionable American Flag Printed Slim Fit Tube Top</t>
  </si>
  <si>
    <t>SHEIN EZwear Coquette Ruched Split Hem Crop Tee</t>
  </si>
  <si>
    <t>SHEIN SXY Motorcycle Black Shorts, Mesh Splicing, Transparent Leggings</t>
  </si>
  <si>
    <t>SHEIN Swim Summer Beach Women's Solid One-Piece Swimsuit</t>
  </si>
  <si>
    <t>$13.01</t>
  </si>
  <si>
    <t>SHEIN Solid Color Maternity Suspender Jumpsuit</t>
  </si>
  <si>
    <t>SHEIN VCAY Women Summer Vacation Style Asymmetrical Hem Bandeau Top With Paisley Printed Wrap Design</t>
  </si>
  <si>
    <t>SHEIN ICON Women's Summer Fashion Flower Printed Slim Fit Strapless Top</t>
  </si>
  <si>
    <t>ROMWE Goth Hippie Flower Embroidered Back Band Beaded Necklace Crochet Knit Top For Summer</t>
  </si>
  <si>
    <t>SHEIN MOD Lace-Up Solid Slim Fit Strapless Top And Drawstring Casual Shorts Two-Piece Set</t>
  </si>
  <si>
    <t>$11.65</t>
  </si>
  <si>
    <t>SHEIN EZwear Solid Ruched Halter Top</t>
  </si>
  <si>
    <t>Women's Square Neck Solid Fitted Tank Top</t>
  </si>
  <si>
    <t>SHEIN EZwear Women's 5pcs/Set Casual Round Neck Short Sleeve Bodysuit Set, Summer</t>
  </si>
  <si>
    <t>$30.77</t>
  </si>
  <si>
    <t>SHEIN Essnce Women's New Spring And Summer Off-Shoulder Fashion Street Style Casual Irregular Shoulder Short-Sleeved Shirt</t>
  </si>
  <si>
    <t>SHEIN ICON Women's Summer Casual Washed Denim Shorts With Slanted Pockets</t>
  </si>
  <si>
    <t>SHEIN Clasi Women's Button Front V-Neck Tank Top With Pockets</t>
  </si>
  <si>
    <t>SHEIN PETITE Ripped Cuffed Denim Shorts</t>
  </si>
  <si>
    <t>Floral Print Tiered Ruched Elastic Waist Vacation Skirts</t>
  </si>
  <si>
    <t>SHEIN VCAY Floral Print Shirred Ruched Bust Tie Backless A-line Dress</t>
  </si>
  <si>
    <t>SHEIN VCAY Women's Solid Color Simple Daily Camisole And Shorts Set</t>
  </si>
  <si>
    <t>SHEIN WYWH WYWH Summer Vacation Women's Leisure Blue Flower Print Back Tie Bow Cut Out Tie Backless Cami Dress</t>
  </si>
  <si>
    <t>SHEIN Tall Women Colorblock Sleeveless Round Neck Midi Dress, Suitable For Summer</t>
  </si>
  <si>
    <t>SHEIN PrivÃ© Apricot Color Simple &amp; Elegant Women's Shirt With Halter Neckline &amp; Tie</t>
  </si>
  <si>
    <t>SHEIN PrivÃ© Striped Print Tube Bodycon Dress</t>
  </si>
  <si>
    <t>SHEIN Essnce Ladies' Solid Color Pleated Two-Piece Set</t>
  </si>
  <si>
    <t>$20.59</t>
  </si>
  <si>
    <t>DAZY Women's Summer Loose Short Sleeve Casual T-Shirt With Printed Letters And Round Neckline</t>
  </si>
  <si>
    <t>SHEIN MOD Women's Elegant Blue Split Hem Maxi Skirt, Perfect For Holiday Style</t>
  </si>
  <si>
    <t>SHEIN EZwear Women's Elastic Waist Straight Leg Pants</t>
  </si>
  <si>
    <t>$9.72</t>
  </si>
  <si>
    <t>SHEIN Swim Women Bikini Swimwear Set, Random Print Strapless Push Up Bra With Bikini Bottom, Ideal For Summer, Beach And Swimming Pool,Summer Beach</t>
  </si>
  <si>
    <t>SHEIN EZwear High Waist Straight Leg Jeans</t>
  </si>
  <si>
    <t>SHEIN Swim Vcay Striped Two-Piece Swimsuit Set, Twist Bikini Swimwear Bathing Suit Beach Outfit Summer Vacation,Summer Beach</t>
  </si>
  <si>
    <t>SHEIN EZwear V-Neck Drop Shoulder Rib-Knit Crop White Tee</t>
  </si>
  <si>
    <t>Women's Color Block Sleeveless Simple Jumpsuit For Daily Wear</t>
  </si>
  <si>
    <t>SHEIN EZwear Ladies' Solid Color High Waist Ruffle Mini Skirt</t>
  </si>
  <si>
    <t>$12.31</t>
  </si>
  <si>
    <t>Allover Print One Shoulder Ruffle Trim Crop Top &amp; Skirt</t>
  </si>
  <si>
    <t>$14.47</t>
  </si>
  <si>
    <t>SHEIN MOD Women's Summer Solid Color Multi-Layer Ruffle Trim Round Ring Link Mermaid Hem Halter Dress</t>
  </si>
  <si>
    <t>SHEIN LUNE Women\ Summer Casual Loose Short Sleeve T-Shirt With Floral Print And Round Neckline</t>
  </si>
  <si>
    <t>SHEIN Frenchy Batwing Short Sleeve Striped Shirt</t>
  </si>
  <si>
    <t>SHEIN VCAY Holiday &amp; Casual Solid Color Round Neck Ruffle Hem Dress</t>
  </si>
  <si>
    <t>SHEIN EZwear Solid Colored Square Neck Ruched Camisole Top</t>
  </si>
  <si>
    <t>SHEIN Frenchy Women Stylish Slim-Fit Classic Striped Design T-Shirt</t>
  </si>
  <si>
    <t>SHEIN LUNE Women Summer Color Block Half-Zip Batwing Short Sleeve Loose Shirt With Buttons</t>
  </si>
  <si>
    <t>SHEIN EZwear Ladies' Fashionable Summer Print T-Shirt</t>
  </si>
  <si>
    <t>2pcs/Set Color Block Spaghetti Strap Neon Bikini Set Swimwear For Summer Swimming Pool/Beach Vacation, Bathing Suit, Vocation Swimsuit</t>
  </si>
  <si>
    <t>SHEIN Clasi Women's Striped Round Neck Sleeveless Dress</t>
  </si>
  <si>
    <t>$9.21</t>
  </si>
  <si>
    <t>SHEIN LUNE Striped Batwing Sleeve Tee &amp; Wide Leg Pants</t>
  </si>
  <si>
    <t>$11.75</t>
  </si>
  <si>
    <t>SHEIN EZwear Letter Graphic Drop Shoulder Tee</t>
  </si>
  <si>
    <t>SHEIN EZwear 3pcs Casual Black Lips Printed Tight Backless Short Sleeve T-Shirt, Summer</t>
  </si>
  <si>
    <t>SHEIN Essnce Solid Button Front Shirt &amp; Shorts</t>
  </si>
  <si>
    <t>SHEIN SXY Women's Summer Solid Color Tight-Fitting Cami Maxi Dress</t>
  </si>
  <si>
    <t>SHEIN WYWH Striped Texture Casual Vacation Knit Vest &amp; Shorts 2pcs Set</t>
  </si>
  <si>
    <t>SHEIN PrivÃ© Solid Single Button Blazer &amp; Pants</t>
  </si>
  <si>
    <t>$31.69</t>
  </si>
  <si>
    <t>SHEIN VCAY Solid Ruffle Trim V Neck Blouse</t>
  </si>
  <si>
    <t>2024 New Women's European &amp; American Style Slogan &amp; Palm Tree Printed Long Sleeve Shirt</t>
  </si>
  <si>
    <t>$7.42</t>
  </si>
  <si>
    <t>SHEIN Slayr 2Pcs/Set Women's Casual Abstract Printed Top And Shorts Beach Outfit, Holiday Sexy Style Short Sets Summer</t>
  </si>
  <si>
    <t>SHEIN VCAY Solid Wrap Detail Cami Top</t>
  </si>
  <si>
    <t>SHEIN LUNE Ladies' Monochrome Chain Shoulder Strap Camisole Top</t>
  </si>
  <si>
    <t>SHEIN MOD Hanky Hem Denim Tube Blue Breast Cup Tight Fit Top</t>
  </si>
  <si>
    <t>SHEIN VCAY Striped Crop Tube Top</t>
  </si>
  <si>
    <t>SHEIN ICON Women's Y2k Style Denim Halter Top, Suitable For Summer</t>
  </si>
  <si>
    <t>SHEIN LUNE Polka Dot Cut Out Back Blouse</t>
  </si>
  <si>
    <t>Women's High-Waisted Denim Shorts With Decorative Buckles</t>
  </si>
  <si>
    <t>SHEIN VCAY Summer Beach Solid Color Texture Split Swimsuit Set Music Festival</t>
  </si>
  <si>
    <t>$11.11</t>
  </si>
  <si>
    <t>SHEIN Frenchy Spring/Summer White Loose Fit A-Line Sleeveless Top With Round Neck And Straight Leg Pants Casual Two Piece Set</t>
  </si>
  <si>
    <t>$9.35</t>
  </si>
  <si>
    <t>SHEIN Unity Floral Pattern Guipure Lace Overlay Cami Dress</t>
  </si>
  <si>
    <t>$29.19</t>
  </si>
  <si>
    <t>SHEIN Clasi V-neck Solid Top</t>
  </si>
  <si>
    <t>SHEIN BAE See Through Mesh Top Without Bra</t>
  </si>
  <si>
    <t>EMERY ROSE Full-Printed Pattern Women's Dress</t>
  </si>
  <si>
    <t>DAZY Solid Rib-knit Crop Tank Top</t>
  </si>
  <si>
    <t>$6.93</t>
  </si>
  <si>
    <t>SHEIN EZwear Solid Color Versatile Sleeveless Cardigan With Open Front</t>
  </si>
  <si>
    <t>SHEIN LUNE Women's Summer Design American Flag Heat Transfer Printed Short Sleeve T-Shirt</t>
  </si>
  <si>
    <t>DAZY Women's Bowknot Tie Back Tight Short Sleeve T-Shirt</t>
  </si>
  <si>
    <t>Women Beach Hollow Out Cover Up With Knitted Fabric And Split Hem</t>
  </si>
  <si>
    <t>SHEIN LUNE Solid Tie Front Sleeveless A-line Dress</t>
  </si>
  <si>
    <t>SHEIN LUNE Women's Vertical Striped Notch Neck Puff Sleeve Belted Dress</t>
  </si>
  <si>
    <t>$11.97</t>
  </si>
  <si>
    <t>SHEIN WYWH WYWH Women's Vacation Pink Butterfly Tie A-Line Dress With Ruffle Decorated Bandeau Dress</t>
  </si>
  <si>
    <t>SHEIN Swim Mod Summer Beach Ditsy Floral Print Smocked Halter Bikini Set</t>
  </si>
  <si>
    <t>$11.96</t>
  </si>
  <si>
    <t>SHEIN Swim Summer Beach Contrast Color Binding Halter Neck Bikini Set</t>
  </si>
  <si>
    <t>SHEIN EZwear Ladies Lace Tops</t>
  </si>
  <si>
    <t>SHEIN LUNE Women's Solid Color Simple Daily Trousers</t>
  </si>
  <si>
    <t>SHEIN PrivÃ© Two Tone Cut Out Twist Front Ruched Plunging Neck Bodycon Dress</t>
  </si>
  <si>
    <t>$9.50</t>
  </si>
  <si>
    <t>SHEIN Essnce Color Block Knit Ribbed Sleeveless 2 In 1 Top</t>
  </si>
  <si>
    <t>SHEIN LUNE Striped Print Tee</t>
  </si>
  <si>
    <t>SHEIN EZwear Casual Pink Star And Number 7 Pattern White Round Neck Short Sleeve Slim Fit Women's T-Shirt Suitable For Summer</t>
  </si>
  <si>
    <t>SHEIN BAE Summer Short Puff Sleeve Lace Splice Pleated Mini Dress</t>
  </si>
  <si>
    <t>$35.59</t>
  </si>
  <si>
    <t>ROMWE PUNK Contrast Lace Ruched Halter Top</t>
  </si>
  <si>
    <t>Draped Collar Tie Shoulder Cami Dress</t>
  </si>
  <si>
    <t>SHEIN EZwear Women's Solid Color Skinny Jumpsuit Unitard, Suitable For Summer</t>
  </si>
  <si>
    <t>$10.27</t>
  </si>
  <si>
    <t>SHEIN WYWH Floral Print Tie Shoulder Cami Dress</t>
  </si>
  <si>
    <t>SHEIN EZwear Women's Leopard Print Halter Neck Style Dress</t>
  </si>
  <si>
    <t>SHEIN Essnce Button Front Tank Denim Top</t>
  </si>
  <si>
    <t>SHEIN VCAY Puff Sleeve Ruffle Hem Dress</t>
  </si>
  <si>
    <t>SHEIN EZwear Women's Slogan And Cartoon Printed Short Sleeve T-shirt</t>
  </si>
  <si>
    <t>SHEIN EZwear Women's Fashionable Solid Color Tube Top A-Line Blouse</t>
  </si>
  <si>
    <t>SHEIN PrivÃ© Women's  Printed Midi Bodycon Dress With Square Neckline, Cap Sleeves And Ruffled Hemline, Perfect For Summer Daily Wear, Elegant Vacation And Dates</t>
  </si>
  <si>
    <t>SHEIN EZwear Women's Fashionable Striped Summer Casual Shorts</t>
  </si>
  <si>
    <t>SHEIN LUNE Women's Loose Fit Casual Sweatshirt With Slogan Print, Drop Shoulder, Round Neckline; Suitable For Autumn And Winter</t>
  </si>
  <si>
    <t>SHEIN Swim SXY Summer Beach Textured One Shoulder Underwire Bikini</t>
  </si>
  <si>
    <t>SHEIN EZwear Patched Pocket Drop Shoulder Denim Shirt</t>
  </si>
  <si>
    <t>SHEIN Swim Summer Beach Printed Bandeau Bikini Swimwear Set</t>
  </si>
  <si>
    <t>SHEIN Swim Summer Beach Hollow Out Crop Cover Up</t>
  </si>
  <si>
    <t>SHEIN EZwear Solid Drawstring Pocket Zip Up Thermal Lined Hoodie</t>
  </si>
  <si>
    <t>$11.36</t>
  </si>
  <si>
    <t>SHEIN ICON Women's Low Waist Camouflage Straight Leg Jeans With Washed Finish</t>
  </si>
  <si>
    <t>$23.39</t>
  </si>
  <si>
    <t>SHEIN Frenchy Women's Knitted Jacquard Fabric Patchwork Embroidered Lotus Leaf Sleeves, Breathable And Comfortable Waffle Fabric, Frenchies Top, Crochet Tops, Summer Casual Women's T-Shirts</t>
  </si>
  <si>
    <t>$9.78</t>
  </si>
  <si>
    <t>SHEIN Clasi Notched Neckline Puff Sleeve Blouse</t>
  </si>
  <si>
    <t>DAZY Ladies' Summer Solid Color Slim Fit Round Neck Ribbed Short Sleeve T-Shirt</t>
  </si>
  <si>
    <t>SHEIN VCAY Summer Beach Floral Print Bikini Set Smocked Triangle Bra &amp; Tie Side Thong 2 Piece Swimsuit</t>
  </si>
  <si>
    <t>SHEIN EZwear Women's  Solid Color Top With Star Print</t>
  </si>
  <si>
    <t>SHEIN VCAY Women's Random Floral Summer Holiday Strapless Jumpsuit</t>
  </si>
  <si>
    <t>$14.94</t>
  </si>
  <si>
    <t>SHEIN LUNE 3pcs Red Wine Glass With National Flag Print / Casual Round Neck Short Sleeve T-Shirt, Summer</t>
  </si>
  <si>
    <t>SHEIN VCAY Summer Floral Print Ruched Strapless Top And Elastic Waist Skirt</t>
  </si>
  <si>
    <t>$13.95</t>
  </si>
  <si>
    <t>SHEIN Clasi Two Tone Button Detail Tee Asymmetrical Top</t>
  </si>
  <si>
    <t>SHEIN LUNE Solid Batwing Sleeve Button Front Shirt</t>
  </si>
  <si>
    <t>SHEIN Unity Ladies" Gradient Coconut Tree &amp; Letter Print Casual Vacation Summer Shorts</t>
  </si>
  <si>
    <t>$3.27</t>
  </si>
  <si>
    <t>SHEIN Frenchy Fully Printed Notched Collar Long-sleeved Shirt</t>
  </si>
  <si>
    <t>$6.26</t>
  </si>
  <si>
    <t>SHEIN EZwear Women's Sleeveless Stand Neck Unitard Jumpsuit</t>
  </si>
  <si>
    <t>SHEIN SXY Ladies' Solid Color Simple Style Sleeveless Denim Jacket, Casual Wear</t>
  </si>
  <si>
    <t>SHEIN LUNE Women's Comfortable Loose Fit Jogger Pants With Elastic Cuffs For Summer</t>
  </si>
  <si>
    <t>SHEIN Swim Mod Summer Beach Ditsy Floral Triangle Bikini Set New Year</t>
  </si>
  <si>
    <t>SHEIN EZwear Women's Tight Casual Halterneck Tank Top, Suitable For Summer</t>
  </si>
  <si>
    <t>$3.39</t>
  </si>
  <si>
    <t>SHEIN ICON Summer Casual Fitted Women T-Shirt, Simple Solid Color Round Neck Crop Sleeve Cropped Top</t>
  </si>
  <si>
    <t>SHEIN BASICS Square Neck Solid Tank Top</t>
  </si>
  <si>
    <t>SHEIN LUNE Dual Pocket Keyhole Back Cami Jumpsuit Without Tee</t>
  </si>
  <si>
    <t>$12.86</t>
  </si>
  <si>
    <t>Sleeveless Top With Notched Collar And All-Over Printed Pattern</t>
  </si>
  <si>
    <t>SHEIN LUNE Solid Color Elastic Waistband Tapered Pants With Diagonal Pockets And Tie Belt For Casual And Versatile Look</t>
  </si>
  <si>
    <t>SHEIN MOD Ruffle Skirt Boho Long Skirt  Break Paperbag Waist Frill Trim Ruffle Hem Skirt</t>
  </si>
  <si>
    <t>$17.84</t>
  </si>
  <si>
    <t>Brush Pattern Round Neck Lantern Sleeve Belted Dress</t>
  </si>
  <si>
    <t>DAZY Solid Color Short U-Neck Camisole Top</t>
  </si>
  <si>
    <t>SHEIN Slayr Leisure Street Style Knitted Printed Top Top With Side Ties And Slim Fit Shorts Women's 2pcs Set - H</t>
  </si>
  <si>
    <t>SHEIN PETITE High Waist Wide Leg Summer Dress Pants</t>
  </si>
  <si>
    <t>SHEIN EZwear Ladies' Y2K Style Western Cowboy Boots And Cropped T-Shirt, Summer</t>
  </si>
  <si>
    <t>SHEIN Slayr Women's Striped Loose Fit Drop Shoulder Long Sleeve Shirt And Shorts Casual Two Piece Set For Spring &amp; Summer</t>
  </si>
  <si>
    <t>SHEIN Swim Summer Beach Ditsy Floral Print Bikini Set</t>
  </si>
  <si>
    <t>SHEIN LUNE Batwing Sleeve Solid Tee</t>
  </si>
  <si>
    <t>SHEIN Frenchy Women's Fashionable Solid Color Denim Jumpsuit With Wide Leg And Straps</t>
  </si>
  <si>
    <t>$28.69</t>
  </si>
  <si>
    <t>SHEIN EZwear Plaid Print Elastic Waist Summer Casual Shorts</t>
  </si>
  <si>
    <t>SHEIN Essnce Letter Graphic Drop Shoulder Tee</t>
  </si>
  <si>
    <t>SHEIN WYWH Women's Brown Willow Texture V-Neck Tie-Front Blouse With Flared Sleeves And Ruffled Cuffs, Suitable For Vacation And Music Festivals</t>
  </si>
  <si>
    <t>SHEIN EZwear Women's Solid Color Stand Collar T-Shirt</t>
  </si>
  <si>
    <t>SHEIN Frenchy Solid Dual Pockets Ribbed Knit Cardigan</t>
  </si>
  <si>
    <t>SHEIN PrivÃ© Women'S One Shoulder Pleated Top Asymmetrical Top</t>
  </si>
  <si>
    <t>Solid Color Button Suspender Wide Leg Jumpsuit</t>
  </si>
  <si>
    <t>SHEIN EZwear Black Rib-Knit Cami Top</t>
  </si>
  <si>
    <t>SHEIN VCAY Women's Square Neck Green Flutter Sleeve Shirt</t>
  </si>
  <si>
    <t>SHEIN EZwear 3pcs Black/White/Grey Slim Fit Women's Camisole Tops, Casual</t>
  </si>
  <si>
    <t>SHEIN EZwear Women's Drop Shoulder Long Sleeve Striped Shirt</t>
  </si>
  <si>
    <t>$10.69</t>
  </si>
  <si>
    <t>SHEIN EZwear Women's Summer Casual Short Sleeve T-Shirt With Letter Print Round Neck</t>
  </si>
  <si>
    <t>SHEIN LUNE Elastic Waist Wide Leg Pants</t>
  </si>
  <si>
    <t>American Casual Slouchy Style Wide-Leg Cropped Jeans With Scissor Cut Design And Banana Style</t>
  </si>
  <si>
    <t>SHEIN Maternity Casual Loose Round Neck Short Sleeve T-Shirt And Adjustable Elastic Waist Shorts Set</t>
  </si>
  <si>
    <t>Slant Pocket Straight Leg Jeans</t>
  </si>
  <si>
    <t>ROMWE Goth Women's Y2K Subculture Punk Style Vintage Faded Vine Print Loose Oversized Drop Shoulder T-Shirt, Spring/Summer</t>
  </si>
  <si>
    <t>SHEIN SXY Women's Solid Color Simple Daily Denim Top With Neck Tie</t>
  </si>
  <si>
    <t>SHEIN EZwear Summer Casual Colorblock Striped Slim Fit Cropped Strapless Top</t>
  </si>
  <si>
    <t>SHEIN Swim Summer Beach Women Vacation Style Random Print Bikini Set</t>
  </si>
  <si>
    <t>Frida Kahlo X SHEIN Women's  Summer Casual Slim Fit Tank Top With Character And Tropical Print</t>
  </si>
  <si>
    <t>SHEIN LUNE Solid Form Fitted Tank Top</t>
  </si>
  <si>
    <t>SHEIN LUNE Roll Tab Sleeve Half Button Patched Pocket Shirt</t>
  </si>
  <si>
    <t>SHEIN Maternity Loose Fit Long Tank Top With Big Round Neck And Ribbed Design</t>
  </si>
  <si>
    <t>Fake Two Pieces Crop Top Black And White Patchwork Sexy Knitted Tank Top For Women   Slim Women Top</t>
  </si>
  <si>
    <t>SHEIN EZwear Women's Summer Casual Solid Color Ruched Bodycon Sleeveless Dress</t>
  </si>
  <si>
    <t>Women's V-Neck Romper With Wrap-Front Panels And Hidden Pockets</t>
  </si>
  <si>
    <t>ROMWE Fairycore Women's Front Drawstring Camisole For Summer</t>
  </si>
  <si>
    <t>SHEIN Slayr Women Fashion Solid Color Strapless Jumpsuit</t>
  </si>
  <si>
    <t>SHEIN VCAY Women's Geometric Patterned Elastic Ankle Pants</t>
  </si>
  <si>
    <t>SHEIN WYWH Wywh Women Vacation Multi-Color Watercolor Romantic Flowers Countryside Style Casual Girlhood Sensibility Bubble-Sleeve Loose Fit Elasticity Waistband Dress</t>
  </si>
  <si>
    <t>SHEIN LUNE Floral Print Round Neck Tee</t>
  </si>
  <si>
    <t>SHEIN Slayr High Waist Plicated Detail Straight Leg Pants</t>
  </si>
  <si>
    <t>SHEIN BohoFeels Vacation Loose Drop Shoulder Asymmetrical Hem Women T-Shirt</t>
  </si>
  <si>
    <t>SHEIN LUNE Ladies' Heart Shaped American Flag Printed Short Sleeve T-Shirt For Independence Day</t>
  </si>
  <si>
    <t>SHEIN Essnce Women's Round Neck Short Sleeve Shirt With Tie And Puff Sleeves, Summer</t>
  </si>
  <si>
    <t>SHEIN VCAY Women's Summer Holiday Floral Printed Halter Wide Leg Jumpsuit</t>
  </si>
  <si>
    <t>SHEIN Swim Basics Summer Beach Solid Halter Triangle Bikini Top</t>
  </si>
  <si>
    <t>SHEIN BAE Summer Maxi Gradient Printed Strapless Bodycon Dress, Perfect For Music Festival And Date Night, As Well As Vacations.</t>
  </si>
  <si>
    <t>$17.28</t>
  </si>
  <si>
    <t>SHEIN VCAY Ladies" Lace-Up Holiday Casual Tank Dress</t>
  </si>
  <si>
    <t>SHEIN Essnce Contrast Binding Mock Neck Tank Top</t>
  </si>
  <si>
    <t>SHEIN VCAY Allover Print Criss Cross Halter Neck Split Thigh Dress</t>
  </si>
  <si>
    <t>$12.57</t>
  </si>
  <si>
    <t>SHEIN Coolane Women's Fashionable Street-Style Camouflage Knitted Shorts With Tree Branch Pattern For Spring And Summer,Women Boxer Shorts,Women Bottoms</t>
  </si>
  <si>
    <t>SHEIN Swim Women Summer Beach Fashion Printed Halter Neck Bikini Swimwear Set</t>
  </si>
  <si>
    <t>SHEIN VCAY Shirred Waist Geometric Print Summer Casual Beach Women High Waisted Black Shorts</t>
  </si>
  <si>
    <t>Women's European And American Sexy Spliced Color One-Piece Swimsuit With Straps</t>
  </si>
  <si>
    <t>SHEIN Swim Side Drawstring Bikini Bottoms For Summer Beach Vacation</t>
  </si>
  <si>
    <t>$5.44</t>
  </si>
  <si>
    <t>SHEIN Frenchy High-Rise Slant Pocket Tapered Pants</t>
  </si>
  <si>
    <t>SHEIN EZwear Solid Wide Leg Pants</t>
  </si>
  <si>
    <t>SHEIN PETITE Women's Casual Denim Shorts With Frayed Hem And Distressed Pockets</t>
  </si>
  <si>
    <t>SHEIN LUNE Summer V-Neck Printed A-Line Short Sleeve Dress</t>
  </si>
  <si>
    <t>SHEIN EZwear Solid Backless Crop Halter Top</t>
  </si>
  <si>
    <t>SHEIN VCAY Women's Floral Printed Spaghetti Strap Cami Top, Suitable For Summer</t>
  </si>
  <si>
    <t>$7.88</t>
  </si>
  <si>
    <t>SHEIN MOD Ladies' Summer Solid Color Jacquard Tie Strap Tube Top</t>
  </si>
  <si>
    <t>SHEIN EZwear Women's Fashionable Casual Solid Color Straight-Leg Pants</t>
  </si>
  <si>
    <t>$18.44</t>
  </si>
  <si>
    <t>SHEIN EZwear Summer Dark Grey Letter Patched Drawstring Waist Track Shorts</t>
  </si>
  <si>
    <t>$10.45</t>
  </si>
  <si>
    <t>SHEIN ICON Women Summer Solid Color Short Slim T-Shirt With A Sweetheart Neckline</t>
  </si>
  <si>
    <t>SHEIN Swim Vcay Summer Beach Solid Sheer Mesh Cover Up Dress</t>
  </si>
  <si>
    <t>SHEIN EZwear Tie-Dye Lotus Flower Pattern Vacation Style SEXY Strapless Top</t>
  </si>
  <si>
    <t>SHEIN Frenchy Floral Print Ruched Bust Cami Dress Vacation Summer Short Dress Bridgerton</t>
  </si>
  <si>
    <t>SHEIN WYWH Rib-knit Ruffle Hem Cami Top</t>
  </si>
  <si>
    <t>SHEIN LUNE Women's Casual Shorts, Bermuda Shorts, Blue Striped Linen Shorts For Summer</t>
  </si>
  <si>
    <t>SHEIN ICON Summer Going Out A Pendulum Crisscross Tie Backless Halter Top</t>
  </si>
  <si>
    <t>SHEIN LUNE Beloved Women's Casual Floral Print Side Slit Irregular Hem Waist Drawstring Tightening Vacation Slip Dress</t>
  </si>
  <si>
    <t>SHEIN EZwear Women Y2K Style Martini Glass Print Cropped T-Shirt Baby Tee For Summer</t>
  </si>
  <si>
    <t>Small Round Neck Short Sleeve Solid Basic Skinny Women Casual T-Shirt</t>
  </si>
  <si>
    <t>SHEIN LUNE Women's Simple Daily Long Short-sleeved T-shirt</t>
  </si>
  <si>
    <t>$3.56</t>
  </si>
  <si>
    <t>SHEIN Slayr Latest Summer Holiday Casual Slim Sexy Sleeveless Denim Printed Stand Collar Vest Jumpsuit Unitard, Light Blue</t>
  </si>
  <si>
    <t>SHEIN VCAY Women's Yellow Floral Print Cami Dress</t>
  </si>
  <si>
    <t>SHEIN MOD Women's High-Waisted Denim Shorts With Thick Bottom, Bowknot Decoration And Fringe Hem</t>
  </si>
  <si>
    <t>SHEIN WYWH WYWH  Women Vacation Allover Floral Print Tie Shoulder Ruffle Hem Peplum Top</t>
  </si>
  <si>
    <t>SHEIN EZwear Y2k Women's Square Neck Solid Color Tank Top</t>
  </si>
  <si>
    <t>Women Striped Printed Wide Leg Pants, Suitable For Spring And Summer</t>
  </si>
  <si>
    <t>SHEIN MOD Pink Ombre Print Front Knot Elastic Mesh Women Bandeau Top</t>
  </si>
  <si>
    <t>SHEIN LUNE Color Blocking Hollow Out Sleeveless Summer Dress</t>
  </si>
  <si>
    <t>$6.70</t>
  </si>
  <si>
    <t>SHEIN Slayr Holiday Beach Casual Loose Short Sleeve Shirt And Tight Shorts Color Block Hollow Out See-Through Women's Knitted Sweater Set - C</t>
  </si>
  <si>
    <t>$19.19</t>
  </si>
  <si>
    <t>Women's Printed Flower Patchwork Strapless Dress</t>
  </si>
  <si>
    <t>SHEIN Slayr Women's Solid Color Simple And Daily Wear Denim Tank Top</t>
  </si>
  <si>
    <t>SHEIN PETITE Solid Slim Fit Bodysuit</t>
  </si>
  <si>
    <t>SHEIN Slayr New Casual Street Style Cropped Sleeveless Tank Top And Bodycon Skirt Set, Cutout Design - Z</t>
  </si>
  <si>
    <t>SHEIN ICON Women Low Waisted Vintage Washed Straight Leg Jeans</t>
  </si>
  <si>
    <t>SHEIN Essnce Women's Stripe Print Casual Shorts</t>
  </si>
  <si>
    <t>SHEIN EZwear Solid Color Casual Daily Wear Women Spaghetti Strap Dress For Spring And Summer</t>
  </si>
  <si>
    <t>$12.07</t>
  </si>
  <si>
    <t>SHEIN Aloruh Women's Summer Elegant Khaki Long Cami Dress</t>
  </si>
  <si>
    <t>SHEIN LUNE Women Round Neck Short Sleeve Shirt With Floral Print And Ruffled Hem For Casual Daily Wear In Spring/Summer</t>
  </si>
  <si>
    <t>SHEIN ICON Women's Summer Washed Pleated Slim Fit Mini Strapless Denim Dress</t>
  </si>
  <si>
    <t>$28.98</t>
  </si>
  <si>
    <t>Women's Geometric Printed Square Neck Short Sleeve Casual T-Shirt</t>
  </si>
  <si>
    <t>SHEIN Swim Summer Beach Smocked Underwire Bikini Set</t>
  </si>
  <si>
    <t>SHEIN PrivÃ© Women's Black Bodycon Short-Sleeved Sexy Casual Jumpsuit With Pleats For Summer</t>
  </si>
  <si>
    <t>SHEIN Slayr Elegant Color Block Printed Sleeveless Bodycon Dress With Hollow Out Waist And Side Slit</t>
  </si>
  <si>
    <t>SHEIN PrivÃ© Women's Elegant Casual Wide Leg Pants</t>
  </si>
  <si>
    <t>$12.45</t>
  </si>
  <si>
    <t>SHEIN LUNE Women Fashion Printed Short Sleeve Round Neck T-Shirt</t>
  </si>
  <si>
    <t>SHEIN WYWH Floral Printed Bandeau Top And Skirt Vacation 2pcs Suit</t>
  </si>
  <si>
    <t>$31.38</t>
  </si>
  <si>
    <t>SHEIN EZwear Summer Outfits Western Cowgirl Camo Print Drawstring Side Tube Top</t>
  </si>
  <si>
    <t>SHEIN Frenchy Women Allover Printed Tie-Neck Loose Casual Vacation Dress For Summer</t>
  </si>
  <si>
    <t>$16.24</t>
  </si>
  <si>
    <t>SHEIN Swim Basics Summer Beach Plain Knot Side Beach Skirt</t>
  </si>
  <si>
    <t>SHEIN Swim Summer Beach Women's Split Swimsuit Set With U-Shaped Underwire, Suitable For Vacation Beach Swimming</t>
  </si>
  <si>
    <t>SHEIN Swim Summer Beach Solid Color Scallop Trim Bikini Top For Vacation</t>
  </si>
  <si>
    <t>SHEIN Essnce 4th Of July Women's Simple Striped &amp; Star Printed Top Top For Daily Wear Independence Day American</t>
  </si>
  <si>
    <t>$6.36</t>
  </si>
  <si>
    <t>SHEIN Swim Basics Summer Beach Halter Triangle Bikini Set With Beach Skirt</t>
  </si>
  <si>
    <t>SHEIN VCAY Vintage Printed Sleeveless Holiday Leisure Dress</t>
  </si>
  <si>
    <t>DAZY Backless Bow Tie Lace-Up Slim Short Sleeve Women's T-Shirt</t>
  </si>
  <si>
    <t>AAmilife Double Pocket Open Front Cardigan</t>
  </si>
  <si>
    <t>$12.71</t>
  </si>
  <si>
    <t>SHEIN EZwear Sexy Blue Denim Halter Crop Top With Stretch For Women</t>
  </si>
  <si>
    <t>SHEIN MOD Women's Cherry Printed Tight Waist Mid-Length Dress For Summer ,Summer Maxi Dress</t>
  </si>
  <si>
    <t>$24.19</t>
  </si>
  <si>
    <t>SHEIN VCAY Ladies' Cap Sleeve Denim Dress With Front Buttons</t>
  </si>
  <si>
    <t>SHEIN LUNE Solid Plicated Detail Puff Sleeve Blouse</t>
  </si>
  <si>
    <t>$6.76</t>
  </si>
  <si>
    <t>SHEIN LUNE Women's Solid Color Drop Shoulder Cardigan With Double Pockets, Open Front</t>
  </si>
  <si>
    <t>SHEIN WYWH WYWH Women's Vacation Grey Blue Texture V-Neck Casual Halter Top</t>
  </si>
  <si>
    <t>SHEIN PrivÃ© Women's Fashionable Stripe Bandeau Top</t>
  </si>
  <si>
    <t>SHEIN Essnce Women's Summer Solid Color Round Neck Short Sleeve Slim Fit Casual T-Shirt With Pleats</t>
  </si>
  <si>
    <t>SHEIN EZwear Women's Striped Waist Tie Casual Shorts, Summer</t>
  </si>
  <si>
    <t>SHEIN EZwear Rainbow Striped Print Crop Tank Top &amp; Split Thigh Skirt</t>
  </si>
  <si>
    <t>SHEIN Lady Elegant Wedding Dressmaxi Women Dressesgraduation White Dress</t>
  </si>
  <si>
    <t>$24.09</t>
  </si>
  <si>
    <t>Women's Solid Color Padded Round Neck Sports Tank Top</t>
  </si>
  <si>
    <t>SHEIN EZwear Summer Slim-Fit Color-Block Letter Printed Bustier Crop Top</t>
  </si>
  <si>
    <t>EMERY ROSE Batwing Sleeve Button Front Solid Blouse</t>
  </si>
  <si>
    <t>SHEIN Frenchy Women Solid Color Round Neck Hollow Out Short Sleeve Knitted Top For Summer</t>
  </si>
  <si>
    <t>SHEIN Swim Summer Beach Solid Color Side Split Longline Cover-Up</t>
  </si>
  <si>
    <t>SHEIN VCAY Summer Holiday V-Neck Strap Dress</t>
  </si>
  <si>
    <t>SHEIN PETITE Women's Jeans With Pockets</t>
  </si>
  <si>
    <t>$23.02</t>
  </si>
  <si>
    <t>SHEIN MOD Drawstring And Fold Detail Solid Color Cake Skirt</t>
  </si>
  <si>
    <t>SHEIN EZwear Light Washed Straight Leg Denim Shorts</t>
  </si>
  <si>
    <t>SHEIN Swim Basics Summer Beach Cut Out Ring Linked One Piece Swimsuit</t>
  </si>
  <si>
    <t>SHEIN LUNE Feather Print Round Neck Tee</t>
  </si>
  <si>
    <t>SHEIN EZwear Women's Button-Up Striped Beach Vacation Shorts</t>
  </si>
  <si>
    <t>SHEIN WYWH Twist Front Bandeau Top And High Waist A-Line Skirt Two-Piece Set</t>
  </si>
  <si>
    <t>SHEIN Essnce Women Solid Color Simple V-Neck Cardigan With Short Sleeves For Daily Wear</t>
  </si>
  <si>
    <t>$6.10</t>
  </si>
  <si>
    <t>SHEIN Frenchy Solid Batwing Sleeve Blouse</t>
  </si>
  <si>
    <t>$4.96</t>
  </si>
  <si>
    <t>SHEIN VCAY Allover Print Batwing Sleeve Knot Front Romper</t>
  </si>
  <si>
    <t>SHEIN VCAY Paisley Print Halter Neck Backless Summer Vacation Dress</t>
  </si>
  <si>
    <t>MUSERA Textured Linen Feel Tie Waist Trouser</t>
  </si>
  <si>
    <t>$15.64</t>
  </si>
  <si>
    <t>SHEIN Swim Summer Beach Ring Linked Halter Triangle Bikini Top</t>
  </si>
  <si>
    <t>SHEIN VCAY Solid Tube Top &amp; Shorts</t>
  </si>
  <si>
    <t>SHEIN VCAY Ditsy Floral Ruffle Hem Skirt</t>
  </si>
  <si>
    <t>SHEIN EZwear Women Casual Summer Holiday Black &amp; White Striped Slim Fit Sleeveless Dress With Side Slits</t>
  </si>
  <si>
    <t>SHEIN MOD Ladies' Color-Block Sweet Spring Dress With Large Bowknot And Halter Neckline</t>
  </si>
  <si>
    <t>SHEIN Slayr New Street Style Camouflage Printed Crop Top And Pleated Tight Pants Set, Z</t>
  </si>
  <si>
    <t>SHEIN Essnce Women Fashionable Summer Slim Fit Solid Color T-Shirt With Large Neckline</t>
  </si>
  <si>
    <t>DAZY Slant Pocket Wide Leg Jeans</t>
  </si>
  <si>
    <t>SHEIN EZwear Solid Batwing Sleeve Crop Tee</t>
  </si>
  <si>
    <t>SHEIN Swim Vcay Summer Beach Striped Halter Bikini Set</t>
  </si>
  <si>
    <t>SHEIN VCAY Frill Trim Ruffle Hem Cami Dress</t>
  </si>
  <si>
    <t>SHEIN MOD Women's Side Drawstring Lace Cami Top</t>
  </si>
  <si>
    <t>SHEIN EZwear Ladies Pink Floral White Casual Sexy Tube Top, Suitable For Summer</t>
  </si>
  <si>
    <t>$2.84</t>
  </si>
  <si>
    <t>Women's Summer Gradient Color Notched V-Neck Short Sleeve Casual T-Shirt</t>
  </si>
  <si>
    <t>In My Nature Hollow Out Detail Drawstring Hooded Sports Sweatshirt</t>
  </si>
  <si>
    <t>$12.90</t>
  </si>
  <si>
    <t>EMERY ROSE Floral Print Petal Sleeve Blouse</t>
  </si>
  <si>
    <t>$4.86</t>
  </si>
  <si>
    <t>SHEIN LUNE V-neck Solid Top</t>
  </si>
  <si>
    <t>$4.50</t>
  </si>
  <si>
    <t>SHEIN LUNE Summer Music Concert Black Bodycon Short Sleeve Women's Dress</t>
  </si>
  <si>
    <t>SHEIN Swim Vcay Ladies Holiday Beach Allover Printed Spaghetti Bikini Set, Summer Beach Vocation</t>
  </si>
  <si>
    <t>ROMWE Kawaii Ruched Bust Ruffle Hem Cami Top</t>
  </si>
  <si>
    <t>SHEIN LUNE Solid Puff Sleeve Tee</t>
  </si>
  <si>
    <t>Wide Sleeve Striped Beach Sweater</t>
  </si>
  <si>
    <t>SHEIN Slayr Sexy Black Slim Stretchy Mesh Stockings Leggings</t>
  </si>
  <si>
    <t>Women's Summer Beach Leopard Print Sexy Bikini Set, Random Print</t>
  </si>
  <si>
    <t>Women's Lace Pleated Neckline Sleeveless Top For Daily Wear, Summer</t>
  </si>
  <si>
    <t>SHEIN BAE Women's Summer Tie-Dye Print Pleated Asymmetrical Bodysuit Sleeveless And Tight-Fitting</t>
  </si>
  <si>
    <t>SHEIN EZwear Sun &amp; Letter Graphic Drop Shoulder Tee</t>
  </si>
  <si>
    <t>SHEIN SXY Ladies' Plain Simple Daily A-Line Skirt</t>
  </si>
  <si>
    <t>SHEIN LUNE Women'S Leopard Print Ruffle Sleeve Dress</t>
  </si>
  <si>
    <t>$10.03</t>
  </si>
  <si>
    <t>SHEIN Slayr Casual All Grey Round Neck Zipper Front Short  Sleeve Crop Top And Side Split Bodycon Mini Shorts Set</t>
  </si>
  <si>
    <t>ROMWE Solid Frill Skirt</t>
  </si>
  <si>
    <t>SHEIN Frenchy Women's Business Casual ,Pastel Dress,Summer, Sundress Short,Short Summer Dress,Women's Casual Sleeveless Button-Front Shirt Dress For Summer,Summer Linen Shift Dress With Button Decoration,Wedding Guest Summer Linen Holiday Loose Dress Casual Solid Color Spaghetti Strap Dress, Suitable For Summer Comfortable And Breathable To Wear Comfortable, Teacher Dress, Graduation Dress, Strapless Vest Dress,Making It An Ideal Casual Choice For A Summer Holiday!Perfect For Work At The Office!Fitted Skinny Commuter Dresses,Old Money Style</t>
  </si>
  <si>
    <t>SHEIN PrivÃ© Women's One-Shoulder Cutout Waist Pleated White Asymmetric Hem Dress. Short Summer Dress. Perfect For Back To School, Concert Wear. Business Gatherings, Fashionable Commuting, Old Money Style. Office Attire</t>
  </si>
  <si>
    <t>SHEIN LUNE Casual And Simple Independence Day Printed Tank Dress Suitable For Summer</t>
  </si>
  <si>
    <t>SHEIN LUNE Women's Floral Print Mesh Splicing Short Sleeve Shirt With Square Neckline, Summer</t>
  </si>
  <si>
    <t>SHEIN Slayr Women's Digital Printed Drop Shoulder T-Shirt And Cycling Shorts Set</t>
  </si>
  <si>
    <t>$8.77</t>
  </si>
  <si>
    <t>SHEIN Frenchy Ladies" Solid Color Hollow Out Fashion Sweater</t>
  </si>
  <si>
    <t>SHEIN EZwear Women's Drawstring Waist Striped Straight-leg Pants</t>
  </si>
  <si>
    <t>$13.02</t>
  </si>
  <si>
    <t>SHEIN EZwear Women's Short Sleeve T-Shirt With Slogan Print</t>
  </si>
  <si>
    <t>SHEIN EZwear Casual And Simple Brooklyn College-Style English Print Flower Gray Round Neck Loose Women's Sweatshirt, Perfect For Autumn And Winter</t>
  </si>
  <si>
    <t>ROMWE Kawaii Leopard Print Harajuku Style Women's Innerwear, Sweet, Cute, Sexy, Party, New Year's Eve, With Straps</t>
  </si>
  <si>
    <t>SHEIN Essnce Solid Fold Pleated Slant Pocket Pants</t>
  </si>
  <si>
    <t>SHEIN EZwear Women's Summer Black Y2k Contrasting Color Tube Top</t>
  </si>
  <si>
    <t>New Women Summer Swimsuit, 2 Pieces, Sexy, Low-Waisted, Neon Bikini, Holiday-Style Swimwear</t>
  </si>
  <si>
    <t>SHEIN LUNE Ladies' Solid Color Simple Daily Sleeveless Top And Shorts Set</t>
  </si>
  <si>
    <t>SHEIN Frenchy Summer Casual Ultra Short Denim Shorts</t>
  </si>
  <si>
    <t>SHEIN Essnce Green Casual Textured Wide-Leg Capri Pants For Summer</t>
  </si>
  <si>
    <t>SHEIN Swim Full Print Halter Two-Piece Swimsuit, Bikini Swimwear Bathing Suit Beach Outfit Summer Vacation,Summer Beach</t>
  </si>
  <si>
    <t>SHEIN EZwear COLDRADO Mountain Loose Fit T-Shirt, Suitable For Summer</t>
  </si>
  <si>
    <t>SHEIN WYWH Holiday Halter Backless Knit Dress With Bodycon Fit And Neck Tie</t>
  </si>
  <si>
    <t>SHEIN LUNE Women's Vintage Style Printed Minimalist Daily Dress</t>
  </si>
  <si>
    <t>SHEIN EZwear Vintage American Style Casual Knit Tube Top For Women</t>
  </si>
  <si>
    <t>$3.06</t>
  </si>
  <si>
    <t>SHEIN Swim Mod Summer Beach Floral Printed Halter Strap Two-Piece Swimsuit Set</t>
  </si>
  <si>
    <t>SHEIN WYWH Women's Casual Vacation Tiered Layers Mini Skirt With Paisley Print, Bohemian Style Mini Skirt</t>
  </si>
  <si>
    <t>$13.38</t>
  </si>
  <si>
    <t>SHEIN Frenchy Women's Fashionable Old Money Style Summer Vacation Wedding Season, Casual Boho Chic V-Neck Button Front Elegant Romantic Sleeveless Eyelet Embroidered Blouse</t>
  </si>
  <si>
    <t>SHEIN LUNE Khaki Leopard-Printed Deep V-Neck Ruched 3/4 Sleeve Shirt</t>
  </si>
  <si>
    <t>SHEIN LUNE Women's Contrast Trim T-Shirt</t>
  </si>
  <si>
    <t>SHEIN Lady Women's Ruffle Hem Ruched Dress With Round Neckline, Fashionable Black &amp; Yellow Patchwork Mini Bodycon Dress With Wrinkle Decoration</t>
  </si>
  <si>
    <t>SHEIN EZwear Women's Summer Short Sleeve Lotus Flower Beach &amp; Palm Tree Printed T-Shirt</t>
  </si>
  <si>
    <t>SHEIN LUNE Women Summer Casual Short Sleeve Turtle Printed Round Neck T-Shirt</t>
  </si>
  <si>
    <t>$5.15</t>
  </si>
  <si>
    <t>SHEIN LUNE Summer Outfits Heart Print Batwing Sleeve Tee</t>
  </si>
  <si>
    <t>SHEIN Swim Women Summer Beach Fashionable Holiday Style Random Printed Bikini Set</t>
  </si>
  <si>
    <t>SHEIN VCAY Allover Floral Print Ruffle Hem Skirt</t>
  </si>
  <si>
    <t>$5.57</t>
  </si>
  <si>
    <t>SHEIN X Tarsha Whitmore SHEIN VCAY Plunging Neck Knot Front Cut Out Waist Split Thigh Dress</t>
  </si>
  <si>
    <t>$15.45</t>
  </si>
  <si>
    <t>SHEIN LUNE Ladies' Floral Print Short Sleeve Round Neck Blouse With Flared Sleeves</t>
  </si>
  <si>
    <t>SHEIN Women Fashionable Solid Color Loose Straight-Leg Denim Pants</t>
  </si>
  <si>
    <t>$20.49</t>
  </si>
  <si>
    <t>SHEIN Glamour Plunging Neck Ruffle Trim Crisscross Backless Knot Side Crop Tank Top</t>
  </si>
  <si>
    <t>SHEIN WYWH WYWH Women's Holiday Style Textured Material Strapless White Top With Hollowed-Out Front Panel, Slim-Fit Cut And Slit Hemline</t>
  </si>
  <si>
    <t>SHEIN Frenchy Women's Skirt, Apricot, Floor-Length Skirt, Waist Belt, Cute Skirt, Low-Waisted Skirt</t>
  </si>
  <si>
    <t>SHEIN Essnce Cut Out Tank Top &amp; Split Hem Skort</t>
  </si>
  <si>
    <t>Shein Underwear&amp;Sleepwear Maternity Maternity Home Clothes With Contrasting Colors, Skinny Hem, Letter Pattern, Short Sleeve, Shorts And Pockets For Mother</t>
  </si>
  <si>
    <t>$11.55</t>
  </si>
  <si>
    <t>SHEIN Tall Women's Casual Daily Wear Cargo Pants With Pockets</t>
  </si>
  <si>
    <t>$15.97</t>
  </si>
  <si>
    <t>SHEIN WYWH Ladies' Shoulder Knot Woven Cami Dress</t>
  </si>
  <si>
    <t>SHEIN Swim Vcay Ladies' Tie-Dye Ruched Halter Neck Two-Piece Bikini Set For Vacation,Summer Beach</t>
  </si>
  <si>
    <t>SHEIN VCAY Backless Hanky Hem Cami Top</t>
  </si>
  <si>
    <t>Betty Boop | ROMWE Women's Cartoon Character And Leopard Print Crop Tube Top For Summer</t>
  </si>
  <si>
    <t>SHEIN VCAY Summer Beach Hollow Out Drawstring Cover Up</t>
  </si>
  <si>
    <t>SHEIN MOD Tea Break Vintage Sweet Lady Denim Halter Top, White</t>
  </si>
  <si>
    <t>SHEIN Slayr Casual &amp; Sexy Green Abstract Striped Mini Dress For Women With Faux Fur Weave And High Elasticity, Shirt Collar And Color Block Design-C</t>
  </si>
  <si>
    <t>Embroidered Vintage Frayed Denim Shorts, Summer</t>
  </si>
  <si>
    <t>SHEIN VCAY Swiss Dot Frill Trim Cami Dress</t>
  </si>
  <si>
    <t>SHEIN MOD Floral Print Ruched Bust Frill Trim Knot Front Crop Tee</t>
  </si>
  <si>
    <t>Sexy Low Waist Ripped Loose Straight-Leg Denim Long Pants</t>
  </si>
  <si>
    <t>SHEIN Swim Vcay Women's Solid Color Simple Casual Tank Top Shirt</t>
  </si>
  <si>
    <t>SHEIN Swim Mod Women Lace Floral Bow Detail Decor Swimsuit Set,Summer Beach</t>
  </si>
  <si>
    <t>$11.08</t>
  </si>
  <si>
    <t>DAZY Batwing Sleeve Ribbed Knit Duster Cardigan</t>
  </si>
  <si>
    <t>Sports Bra Top With Removable Padding, One Piece</t>
  </si>
  <si>
    <t>Exaggerated Ruffle Trim Bodycon Dress</t>
  </si>
  <si>
    <t>$27.09</t>
  </si>
  <si>
    <t>Strapless Lace Bandeau Top For Women</t>
  </si>
  <si>
    <t>Comfort-Fit Capris Leggings - Versatile &amp; Stretchy Crop Pants For Relaxing Spring &amp; Summer Moments, Ideal For Curvy Women's Wardrobes</t>
  </si>
  <si>
    <t>SHEIN MOD Solid Drawstring Waist Ruffle Hem Skirt</t>
  </si>
  <si>
    <t>SHEIN EZwear Knit Women's Notched Collar T-Shirt</t>
  </si>
  <si>
    <t>SHEIN EZwear Floral Pattern Slogan Printed Round Neck Short Sleeve T-Shirt Casual Summer</t>
  </si>
  <si>
    <t>SHEIN WYWH Twist Front Open Back Crop Top</t>
  </si>
  <si>
    <t>$7.86</t>
  </si>
  <si>
    <t>SHEIN EZwear Women's Solid Color Square Neckline Wide Strap Sleeveless Waist-Cinched Dress</t>
  </si>
  <si>
    <t>Women's Back Bow Tie Casual Summer Tank Top</t>
  </si>
  <si>
    <t>SHEIN Maternity Summer Urban Leisure Shoulder Strap Large Round Neck Slim Multi-Colored Tank Top</t>
  </si>
  <si>
    <t>SHEIN EZwear Women's Music Festival Guitar &amp; Letter Print Crop Tank Top</t>
  </si>
  <si>
    <t>SHEIN BIZwear Women Lapel Striped Button Knitted Sweater</t>
  </si>
  <si>
    <t>SHEIN VCAY Women's Vacation Casual V-Neck Printed Empire Waist Batwing Sleeve Dress</t>
  </si>
  <si>
    <t>SHEIN Aloruh Elegant Deep V-Neck Hollow Out Spaghetti Strap Back Tie Backless Slim Crochet Dress</t>
  </si>
  <si>
    <t>SHEIN Frenchy Slant Pocket Wide Leg Pants</t>
  </si>
  <si>
    <t>SHEIN EZwear Drawstring Waist Track Shorts</t>
  </si>
  <si>
    <t>SHEIN Swim Summer Beach Floral Print Spaghetti Strap Bikini Top</t>
  </si>
  <si>
    <t>Slant Pocket Raw Hem Denim Shorts</t>
  </si>
  <si>
    <t>SHEIN BAE Women's Vacation Style Bodycon Lace Trimmed Cami Dress</t>
  </si>
  <si>
    <t>Solid Short Sleeve Square Neck Basics Women Top Black Stretch Slimming T Shirt</t>
  </si>
  <si>
    <t>SHEIN Essnce Solid Fold Pleated Straight Leg Pants</t>
  </si>
  <si>
    <t>SHEIN Swim Summer Beach Plain High Waisted Bikini Bottom</t>
  </si>
  <si>
    <t>SHEIN VCAY Summer Beach Women's Contrast Trim Bikini Set New Year</t>
  </si>
  <si>
    <t>SHEIN EZwear Summer Casual Strawberry Printed Slim Fit Ultra-Short Shorts</t>
  </si>
  <si>
    <t>SHEIN MOD Women's Plaid Ruffle Hem  Summer Shorts</t>
  </si>
  <si>
    <t>SHEIN LUNE Women's Casual Solid Color Drawstring Elastic Waist Long Pants For Vacation</t>
  </si>
  <si>
    <t>SHEIN Essnce Women Solid Color Casual Daily Wear Spaghetti Strap Dress</t>
  </si>
  <si>
    <t>$7.13</t>
  </si>
  <si>
    <t>SHEIN X Tarsha Whitmore SHEIN VCAY Criss Cross Lace Up Backless Cut Out Ruched Ruffle Hem Dress</t>
  </si>
  <si>
    <t>SHEIN MOD Twist Front Ribbed Knit Tube Top</t>
  </si>
  <si>
    <t>$5.53</t>
  </si>
  <si>
    <t>SHEIN EZwear Slant Pocket Wide Leg Jeans Baggy Jeans</t>
  </si>
  <si>
    <t>SHEIN EZwear Half Zipper Slouchy Denim Top With Drop Shoulder</t>
  </si>
  <si>
    <t>$27.45</t>
  </si>
  <si>
    <t>SHEIN LUNE Solid Wrap Cross Tee</t>
  </si>
  <si>
    <t>SHEIN PrivÃ© Graphic Print Tube Top &amp; Skirt</t>
  </si>
  <si>
    <t>SHEIN Swim Vcay Women's Tie-Dye Halter Strap Sexy Bikini Set With Separated Swimwear, Ideal For Beach Vacation,Summer Beach</t>
  </si>
  <si>
    <t>SHEIN VCAY Twist Front Cut Out Cami Romper</t>
  </si>
  <si>
    <t>SHEIN Essnce High Waist Ripped Raw Trim Denim Shorts</t>
  </si>
  <si>
    <t>SHEIN VCAY Ladies' Solid Color Pleated Halter Neck Vest And Shorts 2-Piece Set</t>
  </si>
  <si>
    <t>SHEIN VCAY Summer Floral Print Halterneck Sleeveless Maxi Dress</t>
  </si>
  <si>
    <t>$10.66</t>
  </si>
  <si>
    <t>SHEIN Clasi Vintage Floral Print Drawstring Waist High Slit Dress</t>
  </si>
  <si>
    <t>SHEIN Swim Summer Beach Women's Slouchy Top And Shorts Cover Up Set Wedding</t>
  </si>
  <si>
    <t>SHEIN Lady Floral Printed Round Neck Dress With Slanted Pockets</t>
  </si>
  <si>
    <t>SHEIN SXY Solid Split Hem Leggings</t>
  </si>
  <si>
    <t>SHEIN MOD Button Fly Foldover Tube Denim Top</t>
  </si>
  <si>
    <t>SHEIN VCAY Fashionable Hollow-Out Crochet Flower V-Neck Women's Sweater Dress</t>
  </si>
  <si>
    <t>SHEIN MOD Tomato Girl Summer Coquette Bow Puff Sleeve Women's Slim Fit T-Shirt With Contrasting Edge</t>
  </si>
  <si>
    <t>SHEIN LUNE Casual 'Fun' Printed Round Neck Short Sleeve Women's T-Shirt</t>
  </si>
  <si>
    <t>$5.91</t>
  </si>
  <si>
    <t>SHEIN EZwear Summer Casual Solid Color Sleeveless Jumpsuit With Tied Straps</t>
  </si>
  <si>
    <t>$9.30</t>
  </si>
  <si>
    <t>SHEIN PETITE Solid Ruffle Hem Schiffy Skirt</t>
  </si>
  <si>
    <t>$16.43</t>
  </si>
  <si>
    <t>SHEIN EZwear Women's Elastic Waist Star Print Sweatpants</t>
  </si>
  <si>
    <t>$13.43</t>
  </si>
  <si>
    <t>Apperloth A Slant Pocket PU Leather Bootcut Leg Pants</t>
  </si>
  <si>
    <t>$21.49</t>
  </si>
  <si>
    <t>Women's Summer Casual Tank Top With Single-Breasted Square Neckline</t>
  </si>
  <si>
    <t>MUSERA Textured Woven Waistcoat, Summer Solid Color Casual Waistcoat</t>
  </si>
  <si>
    <t>SHEIN EZwear Oversized T-Shirts, Leisure &amp; Simple, White Crew Neck Short Sleeves, Super Loose Women T-Shirt With Black &amp; White Lip Print, Suitable For Summer</t>
  </si>
  <si>
    <t>SHEIN Swim Summer Beach Dalmatian Print Ruffle Trim High Waisted Bikini Swimsuit</t>
  </si>
  <si>
    <t>SHEIN SXY Women's Solid Color Simple Daily Backless Dress</t>
  </si>
  <si>
    <t>SHEIN Swim Summer Beach Rhinestone Chain Linked Tie Side Bikini</t>
  </si>
  <si>
    <t>SHEIN EZwear Sexy Solid Color Strapless Jumpsuit, Sleeveless, Summer</t>
  </si>
  <si>
    <t>Women's Casual Elastic Waist Frayed Denim Shorts For Vacation</t>
  </si>
  <si>
    <t>SHEIN BAE Summer Floral Print Halter Neck Backless Dress For Vacation, Music Festivals, Daily Dating</t>
  </si>
  <si>
    <t>SHEIN Qutie Solid Ribbed Knit Tank Top</t>
  </si>
  <si>
    <t>SHEIN Slayr Casual White  Front Zipper Short Sleeve Hooded Crop Top And Mini Shorts Set</t>
  </si>
  <si>
    <t>Betty Boop | ROMWE Embroidered Cartoon Figure And Letter Pattern Women's Denim Skirt</t>
  </si>
  <si>
    <t>Women Tropical Print Striped High Slit Spaghetti Strap Long Dress For Summer Vacation</t>
  </si>
  <si>
    <t>SHEIN VCAY Ladies Summer Fashionable Holiday Style Split Dress</t>
  </si>
  <si>
    <t>SHEIN LUNE Women Fashionable Random Printed Flying Sleeve V-Neck Blouse</t>
  </si>
  <si>
    <t>SHEIN LUNE Women's Knitted Texture Button Closure Tank Top For Summer</t>
  </si>
  <si>
    <t>SHEIN Maternity Fashionable Loose Solid Color Overalls For Summer</t>
  </si>
  <si>
    <t>$13.36</t>
  </si>
  <si>
    <t>SHEIN Frenchy Double Breasted Sleeveless Blazer Dress</t>
  </si>
  <si>
    <t>$11.35</t>
  </si>
  <si>
    <t>SHEIN SXY Fashionable Hollow Out Workwear Denim Pants</t>
  </si>
  <si>
    <t>$31.57</t>
  </si>
  <si>
    <t>Solid Color Button Decor Cami Wide Leg Jumpsuit</t>
  </si>
  <si>
    <t>EMERY ROSE High Waist Ribbed Knit Skirt</t>
  </si>
  <si>
    <t>SHEIN EZwear Textured Strapless Women's Top</t>
  </si>
  <si>
    <t>SHEIN Swim Summer Beach Plain Halter Bikini</t>
  </si>
  <si>
    <t>$8.35</t>
  </si>
  <si>
    <t>SHEIN WYWH Ladies' Bohemian Vacation Blue &amp; White  Print Puff Sleeve Hollow Out Waist A-Line Mini Dress</t>
  </si>
  <si>
    <t>$15.80</t>
  </si>
  <si>
    <t>SHEIN EZwear Women's Wide-Waistband Capri Leggings</t>
  </si>
  <si>
    <t>$4.57</t>
  </si>
  <si>
    <t>SHEIN VCAY Women's Sleeveless Lace Patchwork And Textured Dress</t>
  </si>
  <si>
    <t>$8.62</t>
  </si>
  <si>
    <t>SHEIN LUNE Solid Knot Front Cami Romper</t>
  </si>
  <si>
    <t>SHEIN Swim Separate Swimsuit, Random Print (Copyright Purchased)</t>
  </si>
  <si>
    <t>SHEIN VCAY Women's Fashionable Square Neck Cap Sleeve A-Line Midi Dress</t>
  </si>
  <si>
    <t>$12.17</t>
  </si>
  <si>
    <t>SHEIN Aloruh Ladies' Valentine's Day Halter Neck Single Breasted Vest And Pleated Skirt Two Piece Set</t>
  </si>
  <si>
    <t>SHEIN PrivÃ© Ruffle Trim Split Thigh Tube Dress</t>
  </si>
  <si>
    <t>SHEIN Swim Summer Beach Women's Ombre Drawstring Cover Up</t>
  </si>
  <si>
    <t>SHEIN PrivÃ© Women Solid Color Simple Daily Jumpsuit</t>
  </si>
  <si>
    <t>$11.37</t>
  </si>
  <si>
    <t>Ladies' Pink Romantic Lace Bow Detail Sheer Unitard For Holiday</t>
  </si>
  <si>
    <t>SHEIN Swim Summer Beach Ditsy Floral Print Tie Front Bandeau Bikini Set</t>
  </si>
  <si>
    <t>SHEIN Unity Striped Print Flounce Sleeve Shirt Dress</t>
  </si>
  <si>
    <t>$9.04</t>
  </si>
  <si>
    <t>SHEIN Swim Women Summer Beach Ditsy Floral Printed Halter Neck Vacation Bikini Set, Random Print</t>
  </si>
  <si>
    <t>SHEIN EZwear Women's Solid Color Strap Tank Top</t>
  </si>
  <si>
    <t>SHEIN BIZwear Solid Color Asymmetric Black Top With Batwing Sleeves</t>
  </si>
  <si>
    <t>$4.61</t>
  </si>
  <si>
    <t>SHEIN SXY Summer Trousers Solid Color Work High Waist Trousers</t>
  </si>
  <si>
    <t>$13.24</t>
  </si>
  <si>
    <t>SHEIN LUNE Solid Color Button Detail Bat Sleeve T-Shirt</t>
  </si>
  <si>
    <t>SHEIN LUNE Women Spring And Autumn Casual Floral Print Long-Sleeved Shirt</t>
  </si>
  <si>
    <t>SHEIN ICON Women's Summer Solid Color Sweetheart Neck Short Sleeve Slim Fit T-Shirt</t>
  </si>
  <si>
    <t>SHEIN Clasi Ditsy Floral Print Shirred Waist Dress</t>
  </si>
  <si>
    <t>$10.86</t>
  </si>
  <si>
    <t>SHEIN Slayr Casual Solid Wine Red Strapless Jumpsuit With Wide Leg For Women - E</t>
  </si>
  <si>
    <t>SHEIN VCAY Solid Batwing Sleeve Blouse</t>
  </si>
  <si>
    <t>SHEIN LUNE Summer Casual Flower Print Short Sleeve T-Shirt</t>
  </si>
  <si>
    <t>SHEIN WYWH Summer Vacation Women's Colorful Floral Print Dress With Bow Knot Waist, Ruffle Hem And Loose Fit, Perfect For Graduation Season And Casual Events Like Afternoon Tea</t>
  </si>
  <si>
    <t>SHEIN Maternity Tie Dye Loose Fit 2pcs Shorts Set For Casual Wear</t>
  </si>
  <si>
    <t>$13.14</t>
  </si>
  <si>
    <t>SHEIN EZwear Solid Wrap Front White Skirt</t>
  </si>
  <si>
    <t>DAZY Women's Short-Sleeve Double-Layered Ruffle Hem Shirt With Contrast Edge Round Neck</t>
  </si>
  <si>
    <t>DAZY Zip Up Drawstring Hoodie</t>
  </si>
  <si>
    <t>$8.31</t>
  </si>
  <si>
    <t>SHEIN Maternity Holiday Casual Floral Printed Spaghetti Strap Dress</t>
  </si>
  <si>
    <t>SHEIN EZwear Zipper Fly Ripped Detail Wide Leg Jeans</t>
  </si>
  <si>
    <t>SHEIN EZwear Women's Fashionable Leopard Print Crop Top With Slim Fit, Summer</t>
  </si>
  <si>
    <t>$3.09</t>
  </si>
  <si>
    <t>SHEIN VCAY Women's Ruffle Trim Babydoll Blouse</t>
  </si>
  <si>
    <t>SHEIN Swim Lushore Summer Beach Solid Color V-Waist Bikini Bottoms</t>
  </si>
  <si>
    <t>SHEIN LUNE Floral Print Ruffle Hem V-Neck Dress</t>
  </si>
  <si>
    <t>SHEINNeu Summer  Women Coquette Balletcore  Sweet Bow Kawaii Mesh Contrast Lace Ruffle Trim Low Waist  Micro Mini Shorts Summer Shorts Beach Holiday</t>
  </si>
  <si>
    <t>SHEIN Essnce Women Round Neck Pure Color Backless Casual Daily Spring And Summer Short-Sleeved T-Shirt</t>
  </si>
  <si>
    <t>SHEIN Swim Vcay Women Summer Beach Random Flower Print Hollow Out Bandeau Bikini Set</t>
  </si>
  <si>
    <t>Summer Sexy High Waist Slim Fit Denim Shorts With Distressed Holes And Frayed Edges</t>
  </si>
  <si>
    <t>SHEIN MOD V-Neck Tie Front Bell Sleeve Versatile Top</t>
  </si>
  <si>
    <t>SHEIN VCAY Women's Summer Vacation Style Floral Print Halter Neck Cutout Waist Sun Dress</t>
  </si>
  <si>
    <t>SHEIN Essnce Solid Slant Pocket Skinny Pants</t>
  </si>
  <si>
    <t>SHEIN VCAY Women's Vintage Printing Casual And Fashionable Long Pants</t>
  </si>
  <si>
    <t>SHEIN LUNE Twist Backless Tank Top</t>
  </si>
  <si>
    <t>$5.77</t>
  </si>
  <si>
    <t>SHEIN Essnce High Waist Seam Detail Pants</t>
  </si>
  <si>
    <t>SHEIN VCAY Women's Flattering Short Puff Sleeve Dress With Ruffled Hem</t>
  </si>
  <si>
    <t>$17.97</t>
  </si>
  <si>
    <t>SHEIN LUNE Summer Casual Bat Sleeve V-Neck Texture Shirt</t>
  </si>
  <si>
    <t>SHEIN EZwear Women Distressed Frayed Hem Denim Shorts For Spring/Summer</t>
  </si>
  <si>
    <t>SHEIN VCAY Ditsy Floral Print Frill Trim Summer Beach Ruched Skirt</t>
  </si>
  <si>
    <t>$14.24</t>
  </si>
  <si>
    <t>SHEIN Essnce Form Fitted Bodysuit</t>
  </si>
  <si>
    <t>SHEIN LUNE Striped Print Button Front Shirt</t>
  </si>
  <si>
    <t>SHEIN VCAY Solid Color Textured Fabric Cami Dress With Ruffle Hem</t>
  </si>
  <si>
    <t>SHEIN Essnce Summer,Casual,Trainning,Jumpers And Women Rompers,Leggings With Pockets,Women's Sporty Side Pocket Jumpsuit</t>
  </si>
  <si>
    <t>Women V-Neck Floral Print Ruffle Hem Vacation Dress For Spring/Summer Outfit</t>
  </si>
  <si>
    <t>DAZY Double Layer Ruffle Sleeve Color Contrast Edge Round Neck Short Sleeve Women's Blouse</t>
  </si>
  <si>
    <t>SHEIN VCAY Summer Beach Hollow Out Side Split Cover Up</t>
  </si>
  <si>
    <t>SHEIN Swim Women's Solid Color Ruched Backless Halter One-Piece Swimsuit</t>
  </si>
  <si>
    <t>2024 Women Simple Fashionable Ripped Black Denim Shorts, Slim Fit</t>
  </si>
  <si>
    <t>SHEIN EZwear Women's Summer Color Block Casual Cami Top</t>
  </si>
  <si>
    <t>MISSGUIDED Corset Bust Pleated Bandeau Maxi Dress With Scrunchie</t>
  </si>
  <si>
    <t>$39.99</t>
  </si>
  <si>
    <t>SHEIN Swim Summer Beach Women's Hollow Texture Swimsuit Two-Piece Bikini Set Bathing Suit</t>
  </si>
  <si>
    <t>SHEIN EZwear Summer White Y2k Valentine's Day White Knitted Women'S Heart Print Bodysuit</t>
  </si>
  <si>
    <t>SHEIN Frenchy Ladies' Floral Printed Contrast Lace Cap Sleeve Casual T-Shirt, Vacation Style,Bridgerton</t>
  </si>
  <si>
    <t>SHEIN EZwear Solid Slant Pocket Wide Leg Sweatpants</t>
  </si>
  <si>
    <t>SHEIN Lady Women's Khaki/Beige Short Romper Jumpsuit For Summer</t>
  </si>
  <si>
    <t>SHEIN WYWH WYWH Women's Crochet Yellow Top With Flower Embellishments And White Shorts With Yellow Drawstring, Vacation Outfit Set</t>
  </si>
  <si>
    <t>SHEIN LUNE Women Summer Solid Color Round Neck Short Sleeve Long Casual T-Shirt Dress With Pockets</t>
  </si>
  <si>
    <t>SHEIN Swim Mod Women's Summer Beach Holiday Solid Color Textured Bikini Set</t>
  </si>
  <si>
    <t>SHEIN EZwear Striped Print Casual Simple Summer Tank Top For Women</t>
  </si>
  <si>
    <t>SHEIN EZwear Summer Casual Backless Strapless Tube Top With Tie</t>
  </si>
  <si>
    <t>SHEIN Slayr Women's High Waisted Straight Leg Denim Jeans With Patchwork And Frayed Hem Pockets</t>
  </si>
  <si>
    <t>$23.59</t>
  </si>
  <si>
    <t>SHEIN Clasi Solid Knot Side Wrap Hem Dress</t>
  </si>
  <si>
    <t>SHEIN Swim Mod Summer Beach Ditsy Floral Smocked Triangle Halter Bikini Top</t>
  </si>
  <si>
    <t>SHEIN Essnce Women's Summer Tee, Round Neck, Letter, Golf Club &amp; Cocktail Glass Pattern</t>
  </si>
  <si>
    <t>SHEIN EZwear Ladies" Solid Color Simple Design Shorts With Ruffles</t>
  </si>
  <si>
    <t>SHEIN Swim Basics Summer Beach Solid Color Two-Piece Swimsuit Set</t>
  </si>
  <si>
    <t>SHEIN EZwear Ladies' Solid Color Lace Splice Texture Short Sleeve T-Shirt</t>
  </si>
  <si>
    <t>SHEIN Slayr Brush Print Scoop Neck Bodycon Dress</t>
  </si>
  <si>
    <t>$9.97</t>
  </si>
  <si>
    <t>Anewsta MÃ©lange High Waisted Wide Leg Suit Trousers</t>
  </si>
  <si>
    <t>SHEIN Frenchy Slant Pocket Denim Shorts</t>
  </si>
  <si>
    <t>SHEIN Maternity Fashionable Mesh Cutout Tube Top</t>
  </si>
  <si>
    <t>SHEIN Swim Mod Little Printed Separated Bikini Set, Summer Beach</t>
  </si>
  <si>
    <t>SHEIN Frenchy Women's Summer Holiday Solid Color Sleeveless Dress With Ruffled Waistline Dress For Summer Summer Romantic Wedding  Vacation Cute Short Dress Milkmaid Dress Ruffle Dress Sundress Wedding Women Dresses Tea Party Attire Graduation White Dress Homecoming Dresses White Prom Dress Pastel Dress</t>
  </si>
  <si>
    <t>SHEIN SXY A Mile In My Shoes Fleece Shorts - Heather Grey Summer Women Shorts,Daily Leisure, Sports, Running, Yoga And So On</t>
  </si>
  <si>
    <t>SHEIN VCAY Solid Keyhole Back Sleeveless Blouse</t>
  </si>
  <si>
    <t>$5.97</t>
  </si>
  <si>
    <t>SHEIN ICON Women's Vertical Striped Slim Fit Waist Shirt</t>
  </si>
  <si>
    <t>SHEIN EZwear Women's Color Block Trim Slim Fit Camisole Top For Summer</t>
  </si>
  <si>
    <t>SHEIN Essnce Solid Slant Pocket Shorts</t>
  </si>
  <si>
    <t>SHEIN LUNE Women's Casual Everyday Floral Side Lace Jeans</t>
  </si>
  <si>
    <t>SHEIN EZwear Women's Elastic Strapless Blouse</t>
  </si>
  <si>
    <t>Vintage Solid Square Neck Boned Grommet Eyelet Front Lace Up Back Overbust Shapewear Corset Crop Tank Cami Top</t>
  </si>
  <si>
    <t>Ladies" Fashion Solid-Color Square-Necked All-Match Tank Top</t>
  </si>
  <si>
    <t>SHEIN VCAY Vacation Ladies Notched V Neck Ruffle Hem Sleeveless Summer Beach Women Dress</t>
  </si>
  <si>
    <t>SHEIN Swim Basics Summer Beach Solid Underwire Bikini Set</t>
  </si>
  <si>
    <t>SHEIN BASICS Solid Crop Tube Top</t>
  </si>
  <si>
    <t>SHEIN VCAY Shirred Waist Lettuce Trim Shorts</t>
  </si>
  <si>
    <t>Striped Pattern Drop Shoulder Crop Cardigan</t>
  </si>
  <si>
    <t>SHEIN MOD Women Solid Color Simple Strapless Pleated Dress</t>
  </si>
  <si>
    <t>$25.09</t>
  </si>
  <si>
    <t>SHEIN EZwear Letter Graphic Contrast Collar Tee</t>
  </si>
  <si>
    <t>SHEIN EZwear Women's Summer Orange Printed Round Neck Short Sleeve Casual T-Shirt</t>
  </si>
  <si>
    <t>SHEIN x Marika Sila SHEIN EZwear Solid Rib-Knit Tube Top</t>
  </si>
  <si>
    <t>SHEIN Slayr Casual All-Match Sexy Portrait Graphic Print Round Neck Casual Short Sleeve Cropped Women's Top T-Shirt Suitable For Summer, H</t>
  </si>
  <si>
    <t>SHEIN EZwear Women's Printed Halter Top And Shorts Two Piece Set</t>
  </si>
  <si>
    <t>SHEIN Maternity Color Block Striped Pleated Slim Fit Tank Top</t>
  </si>
  <si>
    <t>Women's Fashionable Slim Fit Summer Printed Cami Dress</t>
  </si>
  <si>
    <t>SHEIN WYWH Women's Asymmetrical Split-Front Mesh Fabric Colorful Floral Printed Top, Perfect For Graduation, Wedding, Afternoon Tea, In Cute Pink Vacation Style</t>
  </si>
  <si>
    <t>SHEIN LUNE Summer Casual Solid Color Hollow Out Embroidery Notched Neck Tank Top</t>
  </si>
  <si>
    <t>SHEIN EZwear Solid Wide Leg Khaki Pants</t>
  </si>
  <si>
    <t>Contrast Stitching Tight-Fitting Black Denim Jacket With Front Fastening</t>
  </si>
  <si>
    <t>$21.79</t>
  </si>
  <si>
    <t>SHEIN WYWH Women's Vacation Lace Tie-Front Floral Print Asymmetrical Hem Bandeau Top</t>
  </si>
  <si>
    <t>SHEIN BAE Country Festival Outfits Beach Women Outfits Summer Clothes</t>
  </si>
  <si>
    <t>SHEIN Essnce Twist Front Cut Out Ruched Side Tulip Hem Bodycon Dress</t>
  </si>
  <si>
    <t>SHEIN EZwear Women's Slim Fit Pleated Camisole, White Tank Top</t>
  </si>
  <si>
    <t>SHEIN WYWH Women's Floral Printed Strapless Drawstring Waist Dress</t>
  </si>
  <si>
    <t>SHEIN EZwear Casual Simple Loose Round Neck Short Sleeve Women T-Shirt With Letter Print, Suitable For Summer</t>
  </si>
  <si>
    <t>SHEIN ICON Tie Front Cut Out Tube Bodycon Mini Dress</t>
  </si>
  <si>
    <t>$12.77</t>
  </si>
  <si>
    <t>SHEIN Swim Mod Summer Beach Plain Halter Triangle Bikini Set With Beach Skirt</t>
  </si>
  <si>
    <t>SHEIN Essnce Tube Top,Casual And Minimalist Multi-Colored Ladies' Tops Set, Suitable For Summer</t>
  </si>
  <si>
    <t>SHEIN Frenchy Summer BeachVacation Ribbon Decoration Maxi Dress Textured Flowy Fabric Beach Summer Dress Pastel Dress Black Maxi Dress Summer Dress Long Beach Dress Beach Women Dresses Linen Dress Sundress</t>
  </si>
  <si>
    <t>$20.98</t>
  </si>
  <si>
    <t>EMERY ROSE Ladies' Solid Color Double Pocket Casual Dress For Summer</t>
  </si>
  <si>
    <t>SHEIN Hanky Hem Denim Tube Top</t>
  </si>
  <si>
    <t>SHEINNeu White Summer Shorts Balletcore  Sweet Bow Kawaii  Coquette Mesh Contrast Lace Ruffle Trim Shorts Summer Shorts Summer Women Clothes Cute Shorts</t>
  </si>
  <si>
    <t>SHEIN BIZwear Keyhole Back Sleeveless Top Workwear</t>
  </si>
  <si>
    <t>SHEIN WYWH Women's Ruffled Hem Halter Top</t>
  </si>
  <si>
    <t>SHEIN SXY Slogan &amp; Figure Graphic Biker Shorts</t>
  </si>
  <si>
    <t>DAZY Women's Slim Fit Short Sleeve Polo Shirt, Solid Color</t>
  </si>
  <si>
    <t>EMERY ROSE Ditsy Floral Print Smock Dress</t>
  </si>
  <si>
    <t>$9.20</t>
  </si>
  <si>
    <t>SHEIN LUNE Women's Vintage Style Printed Sleeveless Blouse</t>
  </si>
  <si>
    <t>SHEIN Swim Mod Summer Beach Random Print Smocked Halter Bikini</t>
  </si>
  <si>
    <t>SHEIN EZwear Women's Solid Color Ruffled Hem Camisole Top</t>
  </si>
  <si>
    <t>SHEIN EZwear Ladies' Casual Striped Wide-Leg Colorblock High Waist Suit Pants</t>
  </si>
  <si>
    <t>$17.71</t>
  </si>
  <si>
    <t>SHEIN EZwear Black Knitted Ladies' Tank Top Jumpsuit</t>
  </si>
  <si>
    <t>New Arrival Towel Cloth Halter Backless Cute Bikini Set With Lady Beachwear Strap For Summer</t>
  </si>
  <si>
    <t>Joyfunear One Shoulder Split Thigh Sequin Dress</t>
  </si>
  <si>
    <t>$28.99</t>
  </si>
  <si>
    <t>SHEIN Coolane Summer Fashion Color Block Striped Breathable Football T-Shirt With Letter &amp; Number Print</t>
  </si>
  <si>
    <t>SHEIN Lady Women's Twisted Knot Colorful Printed Summer Shirt</t>
  </si>
  <si>
    <t>SHEIN Essnce Women's Button Up Eyelet Embroidered Tank Top For Summer</t>
  </si>
  <si>
    <t>SHEIN Swim Summer Beach Swimsuit Top (Random Print) Music Festival</t>
  </si>
  <si>
    <t>SHEIN VCAY Summer Women Outfits Bodycon Dresses Floral Print Women's Maxi Dress For Vacation</t>
  </si>
  <si>
    <t>SHEIN VCAY Beach Vacation Solid Color Hollow Knitted Camisole Cover Up Top</t>
  </si>
  <si>
    <t>SHEIN Swim Summer Beach Women's Floral Print Halter Neck Split Swimsuit</t>
  </si>
  <si>
    <t>SHEIN Swim Vcay Summer Beach Women's Sleeveless Solid Color Round Neck Mesh Backless Cover Up</t>
  </si>
  <si>
    <t>SHEIN EZwear Summer Outfit Solid Knit Crop Tube Top Strapless Top</t>
  </si>
  <si>
    <t>$3.19</t>
  </si>
  <si>
    <t>SHEIN BAE Women's Solid Color Ruched Oblique-Shoulder Asymmetric Summer Top</t>
  </si>
  <si>
    <t>$6.13</t>
  </si>
  <si>
    <t>DAZY Lace Trim Crop Cami Top</t>
  </si>
  <si>
    <t>SHEIN VCAY Loose Women's 2pcs Eye Printed Short Sleeve Shirt And Shorts Set</t>
  </si>
  <si>
    <t>SHEIN Swim Mod Summer Beach Allover Print Bikini Set Halter Triangle Bra &amp; Tie Side Bottom 2 Piece Swimsuit</t>
  </si>
  <si>
    <t>SHEIN Swim Summer Beach Plain Backless Cover Up</t>
  </si>
  <si>
    <t>SHEIN Swim Vcay Floral Print V-Neck Bikini Set, Two Pieces , Summer Beach</t>
  </si>
  <si>
    <t>SHEIN EZwear Black &amp; White Striped Knit Crop Top &amp; Shorts Set For Women's Fitness Training</t>
  </si>
  <si>
    <t>SHEIN VCAY Shirred Back Frill Trim Ditsy Floral Top</t>
  </si>
  <si>
    <t>EMERY ROSE Women's Summer Pea Green V-Neck Short-Sleeve Ruffled Hem Midi Dress</t>
  </si>
  <si>
    <t>SHEIN Swim Basics Summer Beach Solid Tie Front Wide Leg Cover Up Pants</t>
  </si>
  <si>
    <t>SHEIN Frenchy Striped Print Drop Shoulder Shirt</t>
  </si>
  <si>
    <t>SHEIN PrivÃ© Solid Open Front Crop Cardigan</t>
  </si>
  <si>
    <t>SHEIN BIZwear Solid White Sleeveless Vest With No Collar &amp; V-Neck&amp; Button Front &amp; Suit Jacket Style For Workwear</t>
  </si>
  <si>
    <t>SHEIN Essnce Women's Summer Casual Short Sleeve T-Shirt With Number Print Round Neck</t>
  </si>
  <si>
    <t>SHEIN Swim Women's Summer Beach Plant Printed Halter Neck Tie Sexy Bikini Set</t>
  </si>
  <si>
    <t>SHEIN LUNE Women's Casual Jeans-Like Side Lace Long Pants</t>
  </si>
  <si>
    <t>SHEIN EZwear White Woven Women's Button Up White Shirt  Summer Outfits</t>
  </si>
  <si>
    <t>Chic And Elegant Hollow Out Embroidery Solid Color Shirt For Daily Office Wear</t>
  </si>
  <si>
    <t>SHEIN Coolane Women's Summer Streetwear Sports Number Graphics Athletic Dark Blue Over Size Jersey T Shirt</t>
  </si>
  <si>
    <t>Letter Graphic Round Neck Tee</t>
  </si>
  <si>
    <t>SHEIN LUNE Contrast Lace Batwing Sleeve Blouse</t>
  </si>
  <si>
    <t>SHEIN EZwear Yellow Knitted Women Tight-Fitting Bandeau Top</t>
  </si>
  <si>
    <t>Cactus Print Long-Sleeve Shirt For Vacation And Leisure</t>
  </si>
  <si>
    <t>DAZY Women's Blue Washed Denim Shorts</t>
  </si>
  <si>
    <t>SHEIN LUNE Leopard Print Hidden Pocket Tank Dress</t>
  </si>
  <si>
    <t>SHEIN WYWH Women's Red Tie Dye Abstract Floral Strapless Top With Front Slit, Made Of Comfortable Ice Silk, Suitable For Afternoon Tea Or Graduation Season Outfit</t>
  </si>
  <si>
    <t>$4.84</t>
  </si>
  <si>
    <t>SHEIN PrivÃ© Ladies' Black &amp; White Contrast Edge Cap Sleeve Cropped Tank Top</t>
  </si>
  <si>
    <t>$5.65</t>
  </si>
  <si>
    <t>SHEIN MOD Square Neck High-low Hem Tank Denim Top</t>
  </si>
  <si>
    <t>$12.14</t>
  </si>
  <si>
    <t>ROMWE Grunge Punk Punk Style Skull Head Embroidery Tight Sexy Ultra Short Denim Hot Pants With Back Pocket</t>
  </si>
  <si>
    <t>SHEIN Swim Women Summer Beach Solid Color Simple Daily Textured Bikini Set</t>
  </si>
  <si>
    <t>SHEIN Swim Summer Beach Marble Print Cut Out One Shoulder One Piece Swimsuit</t>
  </si>
  <si>
    <t>SHEIN LUNE Women Summer Casual Lace Patchwork Round Neck Ruffle Short Sleeve Loose Top</t>
  </si>
  <si>
    <t>SHEIN Swim Vcay Summer Beach Hollow Out Drawstring Waist Cover Up Shorts</t>
  </si>
  <si>
    <t>SHEIN LUNE Women Solid Color Strapless Dress With Ruffle Decor</t>
  </si>
  <si>
    <t>SHEIN EZwear Casual Sweet Pink Flower Pattern White Round Neck Short Sleeve Slim Fit Short Summer T-Shirt For Women</t>
  </si>
  <si>
    <t>DAZY Modern &amp; Unique Designed Short Sleeve T-Shirt For Women, Hollow Out Irregular Short Top With Cut-Out Waist Band</t>
  </si>
  <si>
    <t>SHEIN ICON Women's Sexy Low Waist Distressed Slim Fit Mini Denim Shorts, Summer Booty Shorts</t>
  </si>
  <si>
    <t>SHEIN VCAY Dalmatian Print Ruffle Asymmetrical Hem Skirt</t>
  </si>
  <si>
    <t>SHEIN LUNE Moon &amp; Floral Pattern Summer Casual Short Sleeve T-Shirt</t>
  </si>
  <si>
    <t>SHEIN EZwear Round Neck Ringer Tee</t>
  </si>
  <si>
    <t>$3.05</t>
  </si>
  <si>
    <t>SHEIN Swim Women's Halterneck Printed Floral Two-Piece Swimsuit,Summer Beach</t>
  </si>
  <si>
    <t>SHEIN Swim Women's Floral Printed Bikini Set With Sexy Bandeau Top And Split Bottom For Vacation (Print Random),Summer Beach</t>
  </si>
  <si>
    <t>SHEIN Solid Color Maternity Ribbed Knitted Jumpsuit</t>
  </si>
  <si>
    <t>SHEIN LUNE Solid Button Front Cardigan</t>
  </si>
  <si>
    <t>SHEIN WYWH WYWH Women's Holiday Red Floral Printed Strapless Skirt With Beach Vacation 2-Piece Set, Long Skirt And Crop Top, Summer</t>
  </si>
  <si>
    <t>$29.78</t>
  </si>
  <si>
    <t>SHEIN LUNE Women Basic Casual Round Striped T-Shirt Summer</t>
  </si>
  <si>
    <t>$6.47</t>
  </si>
  <si>
    <t>SHEIN WYWH WYWH Holiday Pink Floral Knit Mesh Irregular Hem Drawstring Bandeau Comfortable 2pcs Set</t>
  </si>
  <si>
    <t>SHEIN MOD Denim Strapless Top</t>
  </si>
  <si>
    <t>SHEIN LUNE Women's Plain Simple Style Belted 7/9 Length Pants For Daily Wear</t>
  </si>
  <si>
    <t>SHEIN EZwear Vintage Style Boot Pattern Women's Casual Sexy Tight Camisole, Suitable For Summer</t>
  </si>
  <si>
    <t>SHEIN SXY Solid Color Halter Neck Backless Romper</t>
  </si>
  <si>
    <t>SHEIN MOD Women's Summer Red &amp; White Plaid Puff Sleeve Shirt With Embroidered Collar, Lace Trim, Tie Bow</t>
  </si>
  <si>
    <t>SHEIN EZwear Contrast Striped Side Lounge Shorts</t>
  </si>
  <si>
    <t>$7.78</t>
  </si>
  <si>
    <t>Women's Lantern Sleeve Belted Maxi Dress</t>
  </si>
  <si>
    <t>SHEIN LUNE Roll Cuff Ruffle Hem Solid Dress</t>
  </si>
  <si>
    <t>MUSERA Baggy Wide Leg Contrast Binding Joggers</t>
  </si>
  <si>
    <t>SHEIN EZwear Women's Solid Color Casual Two-Piece Set</t>
  </si>
  <si>
    <t>$11.53</t>
  </si>
  <si>
    <t>PARTHEA Tie Front Boning Ruched Bust Cami Dress</t>
  </si>
  <si>
    <t>$23.09</t>
  </si>
  <si>
    <t>SHEIN EZwear Striped &amp; Printed Casual Daily Wear Women Spring/Summer Long Pants</t>
  </si>
  <si>
    <t>SHEIN Aloruh Women's Summer Elegant Resort Fashion Casual Simple Floral Print Spaghetti Strap Long Dress</t>
  </si>
  <si>
    <t>SHEIN EZwear Summer Casual Loose Striped Shorts</t>
  </si>
  <si>
    <t>DAZY Women's Cat Whisker Lightening Straight Five Points Denim Shorts</t>
  </si>
  <si>
    <t>SHEIN BIZwear Casual Ladies' Short Sleeve Knitted Blouse With Single Breasted Closure</t>
  </si>
  <si>
    <t>SHEIN LUNE Women Summer Solid Color Round Neck Short Sleeve Loose Fit Dress With Ruffled Hem</t>
  </si>
  <si>
    <t>SHEIN LUNE Floral Print Button-Down Half Placket Long Sleeve Dress</t>
  </si>
  <si>
    <t>$14.45</t>
  </si>
  <si>
    <t>SHEIN LUNE Women's Button Decorated Spaghetti Strap Dress</t>
  </si>
  <si>
    <t>SHEIN EZwear Women's Solid Cropped T-Shirt</t>
  </si>
  <si>
    <t>SHEIN EZwear Women's Elegant Tank Top With Wide Shoulder Strap For Summer</t>
  </si>
  <si>
    <t>SHEIN LUNE Women's American Independence Day Flag Pattern Casual Short Sleeve T-Shirt, Spring/Summer</t>
  </si>
  <si>
    <t>SHEIN EZwear High Waist Ripped Raw Hem Denim Shorts</t>
  </si>
  <si>
    <t>SHEIN Frenchy Square Neck Ditsy Floral Print Tie Front Split Thigh Milkmaid Dress</t>
  </si>
  <si>
    <t>SHEIN ICON Front Button Denim Bustier Top</t>
  </si>
  <si>
    <t>SHEIN VCAY Floral Embroidery Ruffle Trim Smock Dress</t>
  </si>
  <si>
    <t>SHEIN PETITE Shirred Waist Layered Hem Short Summer Skirt</t>
  </si>
  <si>
    <t>Paper Bag Waist Tie Up Bodycon Denim Skirt</t>
  </si>
  <si>
    <t>SHEIN EZwear Summer Casual Woven Cami Dress For Vacation</t>
  </si>
  <si>
    <t>SHEIN Clasi Women'S Striped A-Line Dress With Doll Collar</t>
  </si>
  <si>
    <t>SHEIN Swim Vcay Women Summer Beach American Flag Printed 4th Of July Halter Neck Bikini Top For Vacation, Random Print</t>
  </si>
  <si>
    <t>SHEIN PETITE Summer Casual Solid Color Stretchy Waist Sports Shorts</t>
  </si>
  <si>
    <t>SHEIN Swim Basics Summer Beach Solid Bikini Bottom</t>
  </si>
  <si>
    <t>SHEIN EZwear Women's Summer Solid Color Cargo Denim Skirt</t>
  </si>
  <si>
    <t>$17.34</t>
  </si>
  <si>
    <t>SHEIN LUNE Striped Short Sleeve Cinched Waist Dress</t>
  </si>
  <si>
    <t>SHEIN Frenchy Grain Fabric Ruffled Hem Textured Tiered Long Skirt, Frenchies, Elegant, White Skirt, Cute Skirt, Summer Vacation, Solid Color, Boho Chic</t>
  </si>
  <si>
    <t>$16.50</t>
  </si>
  <si>
    <t>SHEIN VCAY Floral Print Tie Back Halter Neck Dress</t>
  </si>
  <si>
    <t>SHEIN MOD Women'S Vintage Denim Crop Top Bustier</t>
  </si>
  <si>
    <t>SHEIN EZwear 4 PCS Multi-Colored Knit Camisole Top Pack For Women,Leopard Print Tank Top</t>
  </si>
  <si>
    <t>SHEIN VCAY Women Vacation Casual Color-Block Border Detailing Loose Fit Strappy Dress</t>
  </si>
  <si>
    <t>$12.47</t>
  </si>
  <si>
    <t>SHEIN EZwear Tie-dye &amp; Glue Printed Women's T-shirt</t>
  </si>
  <si>
    <t>SHEIN Swim Summer Beach Women's American Flag Print Halterneck Strappy Bikini Set 4th Of July</t>
  </si>
  <si>
    <t>SHEIN EZwear Pleated Split Strapless Top</t>
  </si>
  <si>
    <t>$5.52</t>
  </si>
  <si>
    <t>SHEIN Essnce Striped Print Elastic Waist Shorts</t>
  </si>
  <si>
    <t>Flap Pocket Side Cargo Shorts</t>
  </si>
  <si>
    <t>SHEIN VCAY Printed Wrap Square Neckline Dress</t>
  </si>
  <si>
    <t>$18.52</t>
  </si>
  <si>
    <t>SHEIN LUNE White Knitted Jacquard Hollow Out Ladies' Dress</t>
  </si>
  <si>
    <t>SHEIN PETITE Casual Daily Sports Game  23 Number Pattern Sexy Suspenders With Shorts Tight Women's Split Two-Piece Set</t>
  </si>
  <si>
    <t>SHEIN LUNE Women's Plain Simple Daily Button-Down Shirt</t>
  </si>
  <si>
    <t>SHEIN VCAY Tropical Print One Shoulder Split Hem Dress</t>
  </si>
  <si>
    <t>SHEIN EZwear Women's Y2K Italy ITALIA Flag Print Cropped T-Shirt, Summer</t>
  </si>
  <si>
    <t>DAZY Women's Summer Letter Printed Round Neck Batwing Sleeve Loose Casual T-Shirt</t>
  </si>
  <si>
    <t>SHEIN SXY Summer Front Slit, Backless, Knotted Halterneck Black Top</t>
  </si>
  <si>
    <t>SHEIN EZwear Women's Summer Fashion Frayed Zippered Denim Bustier Top</t>
  </si>
  <si>
    <t>SHEIN MOD Women'S Floral Print Bandeau Top</t>
  </si>
  <si>
    <t>SHEIN EZwear Loose Wide Leg Striped Pants With Double Foldable Waistband</t>
  </si>
  <si>
    <t>SHEIN ICON Ladies' Solid Color Simple Daily Halter Denim Top</t>
  </si>
  <si>
    <t>SHEIN Frenchy Women Summer Solid Color Stand Collar Vest And Plant Print Long Skirt Casual Beach Holiday 2 In 1 Set</t>
  </si>
  <si>
    <t>$13.45</t>
  </si>
  <si>
    <t>SHEIN Najma Floral Print Trumpet Sleeve Kaftan</t>
  </si>
  <si>
    <t>$9.65</t>
  </si>
  <si>
    <t>SHEIN EZwear Gray Wash Roll Up Hem Denim Shorts</t>
  </si>
  <si>
    <t>SHEIN VCAY Holiday Beach Leisure Loose Knitted Swimsuit Cover-Up With Hollow-Out Design</t>
  </si>
  <si>
    <t>SHEIN LUNE Petal Sleeve V Neck Tee</t>
  </si>
  <si>
    <t>SHEIN Frenchy Women's Long Sleeve Striped Shirt, Cute Summer Tops, Summer Women's Clothing, Apricot Striped Shirt, Fresh Casual Shirt, Button Closure, Covered Shirt, Lightweight And Breathable Made Of Green Material, Suitable For Holiday Going Out, Casual Daily</t>
  </si>
  <si>
    <t>DAZY Women's Summer Letter Printed Round Neck Drop Shoulder Loose Casual T-Shirt</t>
  </si>
  <si>
    <t>SHEIN LUNE Women's Casual Loose Solid Color Wide Leg Pants</t>
  </si>
  <si>
    <t>SHEIN SXY Women's Summer Solid Color Sleeveless Top With 3D Floral Embellishment And Ruched Slim Fit Mini Skirt Set</t>
  </si>
  <si>
    <t>SHEIN BAE High Waist Solid Shorts</t>
  </si>
  <si>
    <t>SHEIN Swim Women Solid Color Pleated Sexy Bikini Set For Vacation,Summer Beach</t>
  </si>
  <si>
    <t>SHEIN EZwear Floral Pattern Women's Tube Top Slim Fit Casual Top Suitable For Summer</t>
  </si>
  <si>
    <t>$3.29</t>
  </si>
  <si>
    <t>SHEIN LUNE Women's Summer American Flag Printed Notch Neck Short Sleeve Casual T-Shirt</t>
  </si>
  <si>
    <t>SHEIN LUNE Spring And Summer Casual Drawstring Elastic Waist Wide Leg Pants</t>
  </si>
  <si>
    <t>SHEIN LUNE Feather Print Batwing Sleeve Belted Dress</t>
  </si>
  <si>
    <t>SHEIN Swim Summer Beach Solid Cut Out Bikini Top</t>
  </si>
  <si>
    <t>EMERY ROSE Women Solid Color Casual Daily Button Side Straight Pants</t>
  </si>
  <si>
    <t>SHEIN Swim Summer Beach Floral Bikini Set Frill Underwire Bra &amp; High Cut Bottom 2 Piece Bathing Suit</t>
  </si>
  <si>
    <t>SHEIN VCAY Women's Summer Vacation Floral Print Slim Fit Sleeveless Bodysuit</t>
  </si>
  <si>
    <t>SHEIN EZwear Bubble Grid Lantern Lace Women's Casual Shorts For Spring/Summer</t>
  </si>
  <si>
    <t>SHEIN PETITE Women's Fashionable White Woven Wide Leg Pants, Versatile Style</t>
  </si>
  <si>
    <t>$20.04</t>
  </si>
  <si>
    <t>SHEIN EZwear Women's Solid Color Drawstring Waist Straight Leg Pants</t>
  </si>
  <si>
    <t>SHEIN Tall Slant Pocket Straight Leg Jeans</t>
  </si>
  <si>
    <t>$14.62</t>
  </si>
  <si>
    <t>SHEIN EZwear Casual &amp; Simple Western Cowboy Boots Printed White Round Neck Crop Sleeve T-Shirt For Women, Suitable For Summer Music Festival</t>
  </si>
  <si>
    <t>SHEIN VCAY Women Fashionable Summer Vacation Loose Fit Tank Top</t>
  </si>
  <si>
    <t>SHEIN WYWH WYWH Women's Knot Halter Neck V-Neck Chest Cup, Asymmetric Layered Ruffle Hem, Paisley Retro Print Mini Dress</t>
  </si>
  <si>
    <t>SHEIN VCAY Women's Vacation Tropical Plant Printed Sexy Bikini Set, Halter Neck, Separates</t>
  </si>
  <si>
    <t>SHEIN Clasi V-neck Polka Dot Ruffle Hem Dress</t>
  </si>
  <si>
    <t>EMERY ROSE Slit Hem Cropped Pants</t>
  </si>
  <si>
    <t>SHEIN MOD Solid Halter Top</t>
  </si>
  <si>
    <t>$6.03</t>
  </si>
  <si>
    <t>DAZY Slant Pocket Straight Leg Jeans</t>
  </si>
  <si>
    <t>$25.29</t>
  </si>
  <si>
    <t>SHEIN Swim Summer Beach Solid Color Bikini Set With Underwire</t>
  </si>
  <si>
    <t>SHEIN Clasi Ruffle Puff Sleeve Irregular Hem Women Shirt</t>
  </si>
  <si>
    <t>SHEIN EZwear 3pcs Women's Striped Strapless Tops, Ideal For Beach, Vacation, Summer</t>
  </si>
  <si>
    <t>SHEIN Swim Mod Summer Beach Contrast Binding Triangle Thong Bikini Swimsuit</t>
  </si>
  <si>
    <t>SHEIN LUNE High Waist Flocked Mesh Insert Leggings</t>
  </si>
  <si>
    <t>SHEIN Frenchy Cloak Sleeve Open Front Blazer</t>
  </si>
  <si>
    <t>SHEIN EZwear Women's Round Neck Printed Casual Sleeveless Vest, Summer</t>
  </si>
  <si>
    <t>SHEIN Swim Vcay Color-Block Striped Two-Piece Bikini Set For Vacation, Summer Beach</t>
  </si>
  <si>
    <t>SHEIN Maternity Tie Back Ruffle Hem Dress</t>
  </si>
  <si>
    <t>SHEIN EZwear Casual Solid Color Backless Off-Shoulder Women's T-Shirt, Summer, Slim Fit</t>
  </si>
  <si>
    <t>SHEIN LUNE Women's Floral Print Hoodie</t>
  </si>
  <si>
    <t>SHEIN VCAY Summer Beach Floral Print Underwire Bikini Set</t>
  </si>
  <si>
    <t>SHEIN MOD Women's Blue And White Striped Elastic Waistband Shorts With Letter Patch Decoration</t>
  </si>
  <si>
    <t>SHEIN VCAY Solid Color Woven Waist Cut-Out Tie Strap Summer Maxi Dress, Vacation Style Graduation Dresses Formal Wedding Dresses Sundress</t>
  </si>
  <si>
    <t>EMERY ROSE Solid Flounce Sleeve Top &amp; Pants Set</t>
  </si>
  <si>
    <t>$21.99</t>
  </si>
  <si>
    <t>SHEIN Swim Flower Print Two-Piece Bikini Set, Summer Beach</t>
  </si>
  <si>
    <t>SHEIN Frenchy Summer White Embroidered Fabric Lace-Up Top, Wear Breathable And Comfortable, Suitable For Daily Holiday Commute Wear</t>
  </si>
  <si>
    <t>SHEIN EZwear Women's Pleated Halter Neckline Waist-Tied Backless Tank Top</t>
  </si>
  <si>
    <t>SHEIN EZwear Straight Leg Solid Denim Shorts</t>
  </si>
  <si>
    <t>$13.58</t>
  </si>
  <si>
    <t>SHEIN EZwear Y2K Dinner Pattern Casual Women T-Shirt</t>
  </si>
  <si>
    <t>SHEIN x Marika Sila SHEIN BAE Sweetheart Neck Solid Tank Top</t>
  </si>
  <si>
    <t>SHEIN Swim Women Summer Beach Simple Floral Print Vacation Bikini Set</t>
  </si>
  <si>
    <t>SHEIN Modely Women Round Neck Cap Sleeve Full Body Printed Long Arab Dress</t>
  </si>
  <si>
    <t>$31.79</t>
  </si>
  <si>
    <t>SHEIN Essnce Solid Tank Top</t>
  </si>
  <si>
    <t>SHEIN EZwear White Strapless Women's Woven Holiday Dress</t>
  </si>
  <si>
    <t>$17.95</t>
  </si>
  <si>
    <t>SHEIN WYWH WYWH Women's White Hollowed Waist V-Neck Strappy Vacation Dress, Summer</t>
  </si>
  <si>
    <t>Knit Mix Round Neck Loose Fit Knit Top With Stripes</t>
  </si>
  <si>
    <t>SHEIN ICON Letter Graphic Form Fitted Mock Neck Top</t>
  </si>
  <si>
    <t>SHEIN PrivÃ© Floral Print Mock Neck Mesh Long Sleeved Top Without Bra</t>
  </si>
  <si>
    <t>SHEIN BIZwear Women's Wide-Leg Shorts With Rolled Hemline</t>
  </si>
  <si>
    <t>SHEIN Frenchy Solid Plicated Wide Leg Shorts</t>
  </si>
  <si>
    <t>Mock Neck Contrast Sequin Satin Formal Dress</t>
  </si>
  <si>
    <t>$55.99</t>
  </si>
  <si>
    <t>SHEIN VCAY Women's Floral Printed Bikini Set, Random Print</t>
  </si>
  <si>
    <t>SHEIN Essnce Women Fashion Solid Color Short Sleeve Knit Top</t>
  </si>
  <si>
    <t>SHEIN Essnce Women Pants</t>
  </si>
  <si>
    <t>Dazy Star Solid Color Denim Shorts With Pockets</t>
  </si>
  <si>
    <t>$16.90</t>
  </si>
  <si>
    <t>SHEIN BAE Women'S Cropped Halter Backless Top</t>
  </si>
  <si>
    <t>SHEIN EZwear Women Blue Striped Leisure Style Casual Straight Leg Pants</t>
  </si>
  <si>
    <t>SHEIN EZwear Casual And Simple White Round Neck Short Sleeve Tight Women's T-Shirt With Car Print, Suitable For Summer</t>
  </si>
  <si>
    <t>SHEIN Swim Summer Beach Floral Bikini Set Halter Micro Triangle Bra &amp; Bikini Bottom &amp; Cover Up Skirt 3 Piece Bathing Suit</t>
  </si>
  <si>
    <t>SHEIN MOD White Mesh Overlay Bishop Sleeve Dress With Ruched Sheer Bust, Cinched Waist And Flared Hem, Back Zipper</t>
  </si>
  <si>
    <t>SHEIN EZwear Women's Short Crop Top T-Shirt With Fruit Print Round Neck</t>
  </si>
  <si>
    <t>SHEIN Swim Summer Vacation Style Split Swimsuit With Allover Print Halter Top And Side Tie Bikini Bottom, Suitable For Beach And Pool Wear,Summer Beach</t>
  </si>
  <si>
    <t>SHEIN Essnce Casual Women Summer Vacation Style Loose Tropical Plant Print Cami Jumpsuit Summer Bloomers Jumpsuit Hawaiian Jumpsuit</t>
  </si>
  <si>
    <t>SHEIN VCAY Ditsy Floral Print Lettuce Trim Dress</t>
  </si>
  <si>
    <t>SHEIN Swim Summer Beach Ombre Knot Side Cover Up Skirt</t>
  </si>
  <si>
    <t>Solid Color Pleated Square Neck Summer Casual Tank Top</t>
  </si>
  <si>
    <t>SHEIN EZwear Casual Shark Printed Short Sleeve T-Shirt For Summer</t>
  </si>
  <si>
    <t>SHEIN SXY Roll-Up Sleeve Button Front Denim Shirt</t>
  </si>
  <si>
    <t>$20.42</t>
  </si>
  <si>
    <t>European And American Style Printed Low Waist Bikini Set</t>
  </si>
  <si>
    <t>DAZY Solid Color Ribbed Slim Strap Summer Camisole</t>
  </si>
  <si>
    <t>SHEIN Swim Mod Women's Summer Beach Allover Print Halter Bikini Top</t>
  </si>
  <si>
    <t>Letter &amp; Cowboy Boots Printed Drop Shoulder Short Sleeve T-Shirt</t>
  </si>
  <si>
    <t>SHEIN BAE Wedding Guest Summer Elegant One Shoulder Irregular Pleated High Waist Long Dress Women's Dress</t>
  </si>
  <si>
    <t>SHEIN LUNE 2pcs Casual Plain Color Tank Tops, Summer</t>
  </si>
  <si>
    <t>Drop Shoulder Button Front Kimono</t>
  </si>
  <si>
    <t>SHEIN Essnce Women Summer Solid Color Round Neck Short Sleeve Casual T-Shirt</t>
  </si>
  <si>
    <t>SHEIN BASICS Round Neck Solid Bodycon Dress</t>
  </si>
  <si>
    <t>$11.92</t>
  </si>
  <si>
    <t>SHEIN Swim Vcay Women's Summer Beach Lemon Printed Sexy Bikini Set</t>
  </si>
  <si>
    <t>SHEIN Clasi Women's Striped Print Sleeveless Round Neck Fashionable Daily Dress</t>
  </si>
  <si>
    <t>SHEIN EZwear Gingham Print Elastic Waist Shorts</t>
  </si>
  <si>
    <t>SHEIN Swim Mod Summer Beach Random Printed Side Knot Bikini Set</t>
  </si>
  <si>
    <t>Dazy Designer Twist Front Ruched Ruffle Hem Schiffy Skirt</t>
  </si>
  <si>
    <t>SHEIN Frenchy Women's Waist Tie Casual Shorts With Pockets</t>
  </si>
  <si>
    <t>$8.46</t>
  </si>
  <si>
    <t>SHEIN LUNE Flap Pocket Roll Tab Sleeve Denim Blouse</t>
  </si>
  <si>
    <t>SHEIN EZwear Wide Waistband Flare Leg Pants</t>
  </si>
  <si>
    <t>SHEIN Slayr Geometric Printed Side-Tied Round Neck Top And Shorts Casual Women's 2 Pcs Set</t>
  </si>
  <si>
    <t>SHEIN Swim Flower Print Triangle Cup Bikini Set For Summer Beach Leisure</t>
  </si>
  <si>
    <t>SHEIN Essnce Casual Women's Solid Color Simple Daily Backless Jumpsuit</t>
  </si>
  <si>
    <t>SHEIN Swim Ladies Floral Print Two-Piece Bikini Set For Summer Beach And Vacation</t>
  </si>
  <si>
    <t>SHEIN Slayr Women's Summer Bodycon Spaghetti Strap Dress With Letter Print And Pleated Design</t>
  </si>
  <si>
    <t>Solid Square Neck Sleeveless Tank Top  Women Slim Casual Wear</t>
  </si>
  <si>
    <t>SHEIN PrivÃ© Solid Fold Pleated Detail Straight Leg Pants</t>
  </si>
  <si>
    <t>SHEIN EZwear Ladies' Solid Color Simple Daily Strapless Top And Skirt Two-Piece Set</t>
  </si>
  <si>
    <t>SHEIN WYWH Flower Pattern Resort Tube Top For Women</t>
  </si>
  <si>
    <t>SHEIN EZwear Women'S Hollow Out Embroidery Twist Knot Strapless Top</t>
  </si>
  <si>
    <t>SHEIN Frenchy Women's Summer Floral Print, Round Neck Summer Women Tops ,Short Sleeve Casual T-Shirt</t>
  </si>
  <si>
    <t>SHEIN PrivÃ© Zebra Striped One Shoulder Short Summer Dress</t>
  </si>
  <si>
    <t>SHEIN BAE Solid Backless Cami Top</t>
  </si>
  <si>
    <t>SHEIN ICON Women's Denim Ruffle Tiered Skirt</t>
  </si>
  <si>
    <t>SHEIN EZwear Women's Solid Color Pleated Camisole Cami Top</t>
  </si>
  <si>
    <t>SHEIN BASICS Solid V Neck Tee</t>
  </si>
  <si>
    <t>SHEIN Frenchy Contrast Lace Crop Decor Summer Bodycon Tee</t>
  </si>
  <si>
    <t>Colorblock Hollow Out Women Sexy One Piece Swimsuit</t>
  </si>
  <si>
    <t>SHEIN WYWH Knit Mesh Pink Patchwork Floral Tube Top With Drawstring, Slim Fit Mini Skirt - 2pcs Women's Casual Vacation Outfits</t>
  </si>
  <si>
    <t>SHEIN PrivÃ© Square Neck Rib-knit Form Fitted Tee</t>
  </si>
  <si>
    <t>SHEIN PrivÃ© Women's Elegant Draped Neck  Solid Color Cap Sleeve Pleated Pearl Decorative Pleated Shirt Slim Fit Shirt Summer Apricot Folded Shirt For Work,Commuting, Daily Dating ,Wedding</t>
  </si>
  <si>
    <t>Bikini Swimwear Set With Shell Decor</t>
  </si>
  <si>
    <t>SHEIN SXY Collared Buttoned Front Ruched Marled Mesh Dress</t>
  </si>
  <si>
    <t>SHEIN Essnce Square Neck Crop Tank Denim Top</t>
  </si>
  <si>
    <t>European And American Sexy V-Neck Black And White Splice One-Piece Swimsuit</t>
  </si>
  <si>
    <t>SHEIN EZwear Summer Striped Texture Slim Fit Women's Tube Top</t>
  </si>
  <si>
    <t>SHEIN EZwear Women's Casual Colorful Stripe Pleated Asymmetrical Neck Slim Fit Top, Summer Colorful Red Festival  And  Pride Month</t>
  </si>
  <si>
    <t>SHEIN WYWH Women's Holiday Style Shoulder Straps Dress With Bow Tie Decor, Umbrella Skirt Design, 3D Flower Texture Fabric, Perfect For Graduation And Wedding Season, Cute And Stylish, Light Yellow Summer Dress</t>
  </si>
  <si>
    <t>SHEIN VCAY Women's Bohemian Style Deep V-Neck Printed Flare Sleeve Dress</t>
  </si>
  <si>
    <t>SHEIN Swim Mod Summer Beach Floral Print Smocked Bikini Top</t>
  </si>
  <si>
    <t>SHEIN LUNE Solid Batwing Sleeve Blouse</t>
  </si>
  <si>
    <t>SHEIN Belle Off-The-Shoulder Pleated High-Slit Thigh-High Elegant And Sexy Guest Dress</t>
  </si>
  <si>
    <t>$22.79</t>
  </si>
  <si>
    <t>High Waist Raw Hem Denim Shorts</t>
  </si>
  <si>
    <t>SHEIN Swim Mod Summer Beach Striped Bikini Set Smocked Triangle Bra &amp; Thong Bottom 2 Piece Bathing Suit</t>
  </si>
  <si>
    <t>SHEIN PrivÃ© Black Square Neck Rib-Knit Form Fitted Crop Women Tee</t>
  </si>
  <si>
    <t>Mid-High Waist Casual Basic Versatile Women's Jeans</t>
  </si>
  <si>
    <t>SHEIN WYWH Women's Fashionable Sweet Solid Color Double-Layered Lace White Mini A-Line Skirt</t>
  </si>
  <si>
    <t>SHEIN EZwear Women's Solid Color Simple Texture Wrinkled Loose Fit Pants For Daily Wear</t>
  </si>
  <si>
    <t>SHEIN BASICS Solid Mock Neck Crop Top</t>
  </si>
  <si>
    <t>SHEIN Frenchy Ditsy Floral Ruched Bust Cami Dress</t>
  </si>
  <si>
    <t>SHEIN WYWH Women's Summer Holiday Solid Color Splice Tassel Hem Halter Neck Tie Back Tank Top</t>
  </si>
  <si>
    <t>SHEIN WYWH Women's Vacation Style Colorful Orange, Red And White Block Printed Deep V-Back Hollow Out Dress With Bow Tie And Umbrella Cut Skirt, Suitable For Wedding Season, Graduation Season, Cute Lunch And Sexy Summer Outfits</t>
  </si>
  <si>
    <t>SHEIN X Clarissa Marchese Summer Beach Women's Cover Up Fringe Halter Neck Tie-Up Cover Up Dress</t>
  </si>
  <si>
    <t>SHEIN MOD Floral Print Ruched Bust Cami Dress</t>
  </si>
  <si>
    <t>SHEIN Swim Mod Summer Beach Floral Print Bandeau Bikini Set</t>
  </si>
  <si>
    <t>SHEIN Swim Summer Beach Hollow Out Drawstring Side Crochet Cover Up Top</t>
  </si>
  <si>
    <t>SHEIN EZwear Women's Skull &amp; Rose Pattern Tube Top Tight Casual Top For Summer</t>
  </si>
  <si>
    <t>SHEIN PrivÃ© Women's Summer Casual Tie Dye Ruched Slim Short-Sleeved Bodysuit For Parties,Music Festival,Graduation Season,Graduations,On Vacation,Concerts, Rave Festivals</t>
  </si>
  <si>
    <t>SHEIN WYWH Floral Print Shirred Waist Cut Out Tie Backless Layered Hem Halter Dress Sundresses</t>
  </si>
  <si>
    <t>SHEIN EZwear Women's Solid Color Asymmetrical Hem Tight Denim Shorts For Summer</t>
  </si>
  <si>
    <t>SHEIN VCAY Floral Print Tie Backless Halter Neck Backless Dress</t>
  </si>
  <si>
    <t>SHEIN JORESS Women Loose Round Neck Casual Short Sleeve Shirt For Spring/Summer</t>
  </si>
  <si>
    <t>SHEIN ICON Solid Wide Leg Jeans</t>
  </si>
  <si>
    <t>$11.06</t>
  </si>
  <si>
    <t>SHEIN Swim Summer Beach Women's Halter Neck Strap Swimsuit Set</t>
  </si>
  <si>
    <t>SHEIN EZwear Casual Three Sharks Simple Print Flower Gray Round Neck Long Sleeve Oversized Loose Women's Sweatshirt</t>
  </si>
  <si>
    <t>SHEIN Swim Summer Beach Women's Small Floral Printed Cami Bikini Top</t>
  </si>
  <si>
    <t>ROMWE Fairycore Women's Spaghetti Strap Lace Patchwork Camisole</t>
  </si>
  <si>
    <t>SHEIN VCAY Round Neck Short Sleeve Dress With All-Over Print And Ruffle Hem For Summer</t>
  </si>
  <si>
    <t>European And American Style Casual Slim Fit Sleeveless Tank Top Short Top For Women</t>
  </si>
  <si>
    <t>SHEIN SXY Summer Casual Red Bodycon Jumpsuit Unitard With Ruched Sides And Spaghetti Straps For Vacation</t>
  </si>
  <si>
    <t>SHEIN VCAY Solid Color Backless Strap Sundress</t>
  </si>
  <si>
    <t>SHEIN BASICS Solid Crop Tank Top</t>
  </si>
  <si>
    <t>SHEIN PrivÃ© Tie Dye Lettuce Trim Maxi Mermaid Hem Skirt</t>
  </si>
  <si>
    <t>SHEIN EZwear Summer Outfit Solid Knit Tube Top</t>
  </si>
  <si>
    <t>$3.32</t>
  </si>
  <si>
    <t>SHEIN MOD Women's Summer Ditsy Floral Tie Front Crop Top Camisole</t>
  </si>
  <si>
    <t>SHEIN Maternity Daisy &amp; Plaid Print Ruffle Armhole Blouse</t>
  </si>
  <si>
    <t>SHEIN Drawstring Waist Patched Detail Shorts</t>
  </si>
  <si>
    <t>$10.36</t>
  </si>
  <si>
    <t>SHEIN EZwear Letter Patched Detail Wide Leg Shorts</t>
  </si>
  <si>
    <t>SHEIN EZwear Oversized T-Shirts Women's Casual Short Sleeve White Tee With Ocean Animal Whale &amp; Sea Turtle Print, Great For Summer Vacation</t>
  </si>
  <si>
    <t>SHEIN LUNE Women Fashionable Ditsy Floral Printed Summer Top For Summer</t>
  </si>
  <si>
    <t>SHEIN VCAY Tie Front Scallop Trim Trumpet Sleeve Cardigan</t>
  </si>
  <si>
    <t>SHEIN LUNE Solid Color Lace Patchwork Drawstring Shorts</t>
  </si>
  <si>
    <t>$7.01</t>
  </si>
  <si>
    <t>SHEIN PrivÃ© Zebra Striped One Shoulder Dress</t>
  </si>
  <si>
    <t>SHEIN Tall Floral Print Ruffle Trim Tie Backless Ruched Bust Layered Halter Summer Short Dress</t>
  </si>
  <si>
    <t>SHEIN PrivÃ© Flap Detail Denim Skirt</t>
  </si>
  <si>
    <t>$16.45</t>
  </si>
  <si>
    <t>SHEIN ICON Women's Street Sexy Denim Jumpsuit, Blue Jean Sleeveless Backless Shorts Romper</t>
  </si>
  <si>
    <t>SHEIN SXY Women's Summer Flower Print Mesh Bodycon Crop Top And Mini Skirt Set, 2pcs</t>
  </si>
  <si>
    <t>New Arrival Women's Casual Solid Color Round Neck Knitted Sweater Vest</t>
  </si>
  <si>
    <t>SHEIN VCAY Square Neck Embroidered Short Sleeve Summer Holiday Dress</t>
  </si>
  <si>
    <t>SHEIN Swim Summer Beach Random Printed Padded Split Swimsuit Set</t>
  </si>
  <si>
    <t>SHEIN EZwear Women's Solid Color Elastic Waist Sports Pants</t>
  </si>
  <si>
    <t>SHEIN Frenchy Women Summer Floral Vacation V-Neck Short Bubble Sleeve Long Elegant Dress</t>
  </si>
  <si>
    <t>SHEIN VCAY Women's Ruffle Trim Paperbag Waist Shorts</t>
  </si>
  <si>
    <t>Lace Up Front Halter Neck Denim White Summer Eyelet Decorative Straps Top</t>
  </si>
  <si>
    <t>SHEIN EZwear Women's Round Neck Ribbed Tank Top With Wine Glass Print</t>
  </si>
  <si>
    <t>SHEIN BAE Women's Solid Black Asymmetrical Neck Ruched Bodycon Dress, Summer</t>
  </si>
  <si>
    <t>SHEIN BASICS Rib-knit Solid Tee</t>
  </si>
  <si>
    <t>SHEIN EZwear Ladies' Solid Color Simple Style Strapless Top For Daily Wear</t>
  </si>
  <si>
    <t>Women Solid Color Batwing Sleeve V-Neck Dress</t>
  </si>
  <si>
    <t>SHEIN Swim Vcay Women's Ditsy Floral Bandeau Sexy Bikini Set For Beach Vacation (Random Print),Summer Beach</t>
  </si>
  <si>
    <t>SHEIN Essnce One Shoulder Draped Side Mermaid Hem Dress</t>
  </si>
  <si>
    <t>EMERY ROSE Women Leopard Print Casual T-Shirt For Summer Oversized T Shirt</t>
  </si>
  <si>
    <t>$7.31</t>
  </si>
  <si>
    <t>SHEIN Maija Women's Summer Solid Color Asymmetric Neckline Pleated Slim Fit T-Shirt</t>
  </si>
  <si>
    <t>SHEIN EZwear Ladies' Lace Camisole Top 2pcs Set (Random Lace Cutting)</t>
  </si>
  <si>
    <t>SHEIN Essnce Women's Solid Color Simple Style Daily Jumpsuit</t>
  </si>
  <si>
    <t>SHEIN EZwear Women Drawstring Stitching Outside Super Short Shorts</t>
  </si>
  <si>
    <t>SHEIN MOD Red &amp; White Plaid Backless Bowknot Picnic Summer Holiday Pleated Dress</t>
  </si>
  <si>
    <t>SHEIN Frenchy Summer White Ruffle Sleeve Embroidery Fabric Lace Up Short Top, Summer Blouse For Women, Front Lace Up, Lace Up Blouse, Short Sleeve Blouse, Cute Summer Blouse</t>
  </si>
  <si>
    <t>SHEIN EZwear Y2k Flap Pocket Side Denim Cargo Skirt</t>
  </si>
  <si>
    <t>$16.87</t>
  </si>
  <si>
    <t>Sexy Solid Color Textured Twist Front Beach Vacation Bikini Set</t>
  </si>
  <si>
    <t>SHEIN VCAY Women Vacation &amp; Casual Frayed Denim Shorts</t>
  </si>
  <si>
    <t>Summer Beach Contrast Binding High Cut Bikini Swimsuit</t>
  </si>
  <si>
    <t>SHEIN Clasi Women's Stylish Patchwork Leaf Printed Long Maxi Dress</t>
  </si>
  <si>
    <t>SHEIN LUNE Women's Casual Short Sleeve Tee With American Flag Striped Pattern, Summer</t>
  </si>
  <si>
    <t>SHEIN LUNE Ladies' Solid Color Simple Daily Jumpsuit</t>
  </si>
  <si>
    <t>SHEIN Swim Summer Beach Women's Floral Printed Halter Bikini Top</t>
  </si>
  <si>
    <t>SHEIN VCAY Solid Shirred Detail Ruffle Hem Dress</t>
  </si>
  <si>
    <t>$21.37</t>
  </si>
  <si>
    <t>SHEIN Essnce Women Loose Fit Casual Sweater With American Flag Print, Round Collar, Drop Shoulder And Long Sleeve For Spring And Autumn</t>
  </si>
  <si>
    <t>$13.37</t>
  </si>
  <si>
    <t>SHEIN WYWH Hippie Women's Sleeveless Halter Neck Paisley Printed Dress</t>
  </si>
  <si>
    <t>Women's Loose Fit Solid Color Puff Sleeve Casual Summer Dress, Round Neck</t>
  </si>
  <si>
    <t>SHEIN EZwear Single Breasted Solid Blouse &amp; Shorts Set</t>
  </si>
  <si>
    <t>SHEIN Essnce Women Summer Sleeveless Textured Mesh Patchwork Tank Top, Casual Style</t>
  </si>
  <si>
    <t>SHEIN EZwear White Woven Women Summer Plain Drop Shoulder Loose Shirt And Shorts Casual Set</t>
  </si>
  <si>
    <t>$23.19</t>
  </si>
  <si>
    <t>SHEIN Swim Summer Beach Metallic Halter Triangle Tie Side Bikini Set</t>
  </si>
  <si>
    <t>SHEIN Maija Women's Vacation Style Printed Bow-Knot Skirt</t>
  </si>
  <si>
    <t>SHEIN Swim Summer Beach Floral Print Bandeau Bikini Set</t>
  </si>
  <si>
    <t>SHEIN EZwear Women's Fashion Solid Color Summer Denim Shorts</t>
  </si>
  <si>
    <t>SHEIN Tall Funnel Neck Ruched Tank Top  Summer Outfits</t>
  </si>
  <si>
    <t>SHEIN Swim Women's Hollow Out Black Swimwear Bikini Bottoms, For Swimming,Summer Beach</t>
  </si>
  <si>
    <t>SHEIN ICON Tie Backless Halter Denim Top</t>
  </si>
  <si>
    <t>SHEIN VCAY High Waist Flare Leg Pants</t>
  </si>
  <si>
    <t>$15.83</t>
  </si>
  <si>
    <t>SHEIN EZwear Rainbow Striped Split Side Drawstring Waist Skirt For Summer Going Out</t>
  </si>
  <si>
    <t>SHEIN Pregnant Women Solid Color Casual Daily Mix And Match Shirt And Shorts Two-Piece Suit</t>
  </si>
  <si>
    <t>$26.32</t>
  </si>
  <si>
    <t>SHEIN Swim Ring Linked Bandeau Bikini Set,Summer Beach</t>
  </si>
  <si>
    <t>SHEIN ICON Buckle Detail Halter Neck Backless Crop Denim Top</t>
  </si>
  <si>
    <t>SHEIN PETITE Solid Drawstring Waist Shorts</t>
  </si>
  <si>
    <t>SHEIN PETITE Ruched Backless Peplum Tube Women Crop Top Strapless Top</t>
  </si>
  <si>
    <t>SHEIN EZwear Women Sunflower Printed Yellow Strapless Slim Fit Casual Top For Summer</t>
  </si>
  <si>
    <t>$3.16</t>
  </si>
  <si>
    <t>SHEIN SXY Solid Bodycon Dress</t>
  </si>
  <si>
    <t>SHEIN ICON Ladies' Sleeveless Denim Shirt With Flap Pockets</t>
  </si>
  <si>
    <t>$19.20</t>
  </si>
  <si>
    <t>SHEIN Swim Vcay Summer Beach Floral Printed Swimwear Set</t>
  </si>
  <si>
    <t>SHEIN EZwear Spring Break Coquette Solid Ruched Ruffle Hem White Skirt</t>
  </si>
  <si>
    <t>SHEIN WYWH Women's Vacation VACATION Casual Summer Romantic Easter Black Base Colorful Combination Ditsy Floral Cap Sleeve Big Collar Design To Highlight Chest And Waist, Modified Body Proportions With Ruffle Hemline, Cute Dress, Short Length, Suitable For Graduation Season, Back To School Season, Wedding Season, Cute And Sweet Vintage Floral Garden Afternoon Tea Party Lunch Summer Dress</t>
  </si>
  <si>
    <t>$16.06</t>
  </si>
  <si>
    <t>SHEIN LUNE Floral Pattern Button Front Sweater Vest</t>
  </si>
  <si>
    <t>SHEIN X Hangout Fest SHEIN Swim Mod Summer Beach Random Floral Print Bikini Set Smocked Halter Triangle Bra Top &amp; Tie Side Bikini Bottom 2 Piece Swimsuit</t>
  </si>
  <si>
    <t>SHEIN ICON Raw Hem Denim Skirt</t>
  </si>
  <si>
    <t>SHEIN Slayr Street Style Short Sleeve Drop Shoulder T-Shirt With Portrait Print And V-Cut Neckline, H</t>
  </si>
  <si>
    <t>SHEIN X Sanya Women's Summer Flap Pocket Button Front Tube Denim Top</t>
  </si>
  <si>
    <t>SHEIN BohoFeels Vacation Women's Summer Solid Color Buttoned Half-Front Casual Vest</t>
  </si>
  <si>
    <t>SHEIN EZwear Women Summer Casual Loose Short Sleeve T-Shirt With Letter Print And Drop Shoulder Design</t>
  </si>
  <si>
    <t>SHEIN VCAY Solid Plunging Neck Knot Front Cut Out Split Thigh Dress</t>
  </si>
  <si>
    <t>SHEIN EZwear Lace Strapless Top For Women</t>
  </si>
  <si>
    <t>Ontre Women's Summer Solid Color Square Neck Sleeveless Long Casual Dress</t>
  </si>
  <si>
    <t>$23.45</t>
  </si>
  <si>
    <t>SHEIN Essnce Paperbag Waist Wide Leg Pants</t>
  </si>
  <si>
    <t>SHEIN LUNE Ladies' Solid Color Asymmetrical T-Shirt</t>
  </si>
  <si>
    <t>$5.75</t>
  </si>
  <si>
    <t>SHEIN EZwear Women's Loose Fit Cocktail Aperol Spritz Print Oversized T-Shirt</t>
  </si>
  <si>
    <t>SHEIN EZwear Women's Grey Vertical Stripe Pants</t>
  </si>
  <si>
    <t>$13.91</t>
  </si>
  <si>
    <t>Bikinx Floral Print Whip Stitch Bikini Top</t>
  </si>
  <si>
    <t>SHEIN MOD Tomato Girl  Coquette  Summer Kawaii  Bow Women Ruched Micro Mini Shorts</t>
  </si>
  <si>
    <t>SHEIN Frenchy Eyelet Embroidery Ruffle Trim Bishop Sleeve Dress</t>
  </si>
  <si>
    <t>SHEIN LUNE Allover Print Slant Pocket Tank Dress</t>
  </si>
  <si>
    <t>Apperloth A Y2K Backless PU Leather Halter Neck Hook &amp; Eye Crop Tank Top</t>
  </si>
  <si>
    <t>In Party Women Tank Tops &amp; Camis</t>
  </si>
  <si>
    <t>SHEIN Swim Basics Summer Beach Textured Bikini Set Adjustable Strap Cami Top &amp; Bikini Bottom 2 Piece Bathing Suit</t>
  </si>
  <si>
    <t>SHEIN ICON Summer Sexy Cherry Printed Backless Tight Y2K Cherry Open Back Jumpsuit</t>
  </si>
  <si>
    <t>SHEIN PETITE Summer Solid Color Strapless Twisted Long Skirt</t>
  </si>
  <si>
    <t>SHEIN Swim Summer Beach Mono Bikini Set Halter Triangle Bra Top &amp; Tie Side Bikini Bottom 2 Piece Bathing Suit</t>
  </si>
  <si>
    <t>SHEIN LUNE Solid Drawstring Waist Wide Leg Shorts</t>
  </si>
  <si>
    <t>SHEIN Swim Vcay Summer Beach Hollow Out Drawstring Waist Cover Up Skirt</t>
  </si>
  <si>
    <t>SHEIN Frenchy Solid Knot Shoulder Asymmetrical Neck Blouse</t>
  </si>
  <si>
    <t>PARTHEA Ruched Asymmetrical Mermaid Hem Boning Mesh Print Corset Dress</t>
  </si>
  <si>
    <t>$24.59</t>
  </si>
  <si>
    <t>DAZY Women's Butterfly Printed Spaghetti Strap Dress With Cinched Waist, Summer Vacation</t>
  </si>
  <si>
    <t>$22.09</t>
  </si>
  <si>
    <t>SHEIN Slayr Vacation Casual Shirt Collar Hem Tied Short-Sleeved Knitted Top Tight Trousers All-Over Tropical Print Women's Two-Piece Set-C</t>
  </si>
  <si>
    <t>ROMWE Fairycore Women Fashionable Rhinestone Decoration Casual Outfit With Denim Shorts</t>
  </si>
  <si>
    <t>SHEIN Swim Mod Summer Beach Floral Printed Padded Halter Neck Bikini Set With Bottoms</t>
  </si>
  <si>
    <t>DAZY Solid Button Front Crop Top Without Cami Top</t>
  </si>
  <si>
    <t>SHEIN EZwear Floral Print Daily Optimized Shorts</t>
  </si>
  <si>
    <t>SHEIN LUNE Women's Vacation Style Floral Print Flutter Sleeve V-Neck Blouse</t>
  </si>
  <si>
    <t>SHEIN Slayr Summer Elegant Elastic Waist Dark Green Pleated Large-Footed Extra-Long Wide-Leg Pants For Women</t>
  </si>
  <si>
    <t>SHEIN Mulvari Small Flower Print Button Detail Pleated Dress</t>
  </si>
  <si>
    <t>$35.99</t>
  </si>
  <si>
    <t>SHEIN Swim Mod Summer Beach Floral Smocked Triangle Tie Side Bikini Swimsuit</t>
  </si>
  <si>
    <t>SHEIN Clasi Ladies' Fashion V-Neck Black Short-Sleeved Printed Blouse</t>
  </si>
  <si>
    <t>SHEIN EZwear Strapless Slim-Fit Denim Dress For Fashionable Everyday Look, Spring/Summer</t>
  </si>
  <si>
    <t>SHEIN VCAY Random Ditsy Floral &amp; Vertical Striped Ruffle Hem Tie Shoulder Cami Dress</t>
  </si>
  <si>
    <t>SHEIN Swim Mod Women's Floral Print Bikini Set, Random Print, Beachwear For Summer,Summer Beach</t>
  </si>
  <si>
    <t>SHEIN LUNE Letter And Tropical Print Oversized Tee</t>
  </si>
  <si>
    <t>SHEIN LUNE Ladies' Ombre Sleeveless Dress</t>
  </si>
  <si>
    <t>$9.96</t>
  </si>
  <si>
    <t>SHEIN EZwear Printed Round Neck T-shirt</t>
  </si>
  <si>
    <t>$6.96</t>
  </si>
  <si>
    <t>Women's Summer Beach Solid Color Ruffle Halterneck Bikini Set</t>
  </si>
  <si>
    <t>SHEIN X Hangout Fest SHEIN Swim Summer Beach Hollow Out Tie Back Cover Up</t>
  </si>
  <si>
    <t>SHEIN Maternity Striped Side Ruched Tank Top</t>
  </si>
  <si>
    <t>SHEIN Printed Maternity Tube Dress For Summer</t>
  </si>
  <si>
    <t>SHEIN WYWH Women's Vacation Blue And White Floral Print Short Jumpsuit With Elastic Waistband And Straps, Perfect For Easter, Back To School, Graduation And Beach Leisure</t>
  </si>
  <si>
    <t>SHEIN Belle Women's Embroidered Mesh Cami Dress For Dance Parties</t>
  </si>
  <si>
    <t>$37.89</t>
  </si>
  <si>
    <t>Solid Tie Back Halter SummerTop</t>
  </si>
  <si>
    <t>Ripped Roll Up Hem Denim Shorts</t>
  </si>
  <si>
    <t>SHEIN MOD Blue And White Abstract Flower Printed Twist Front Off Shoulder Bodycon Dress With Elastic Mesh Mid-Length Dress,Vintage,Spring/Summer</t>
  </si>
  <si>
    <t>$24.89</t>
  </si>
  <si>
    <t>SHEIN PrivÃ© Draped Tie Backless Halter Top</t>
  </si>
  <si>
    <t>SHEIN LUNE Women Fashion Printed Short Sleeve Shirt And Pants Two Piece Set</t>
  </si>
  <si>
    <t>$8.12</t>
  </si>
  <si>
    <t>SHEIN Swim Floral Random Print Hollow Out Push Up Bikini , Summer Beach</t>
  </si>
  <si>
    <t>SHEIN Swim Summer Beach Tie Shoulder High Waisted Bikini Swimsuit</t>
  </si>
  <si>
    <t>SHEIN LUNE Ladies' Solid Color Sleeveless Dress With Button Detail</t>
  </si>
  <si>
    <t>SHEIN Swim Smocked Cut Out Bikini Set,Summer Beach</t>
  </si>
  <si>
    <t>Graphic Print One Shoulder Asymmetrical Hem Top Asymmetrical Top</t>
  </si>
  <si>
    <t>SHEIN PrivÃ© Women Button Down Simple Casual &amp; Elegant &amp; Commuting Shirt</t>
  </si>
  <si>
    <t>SHEIN Belle Solid V-Neck Flutter Sleeve Wrap Asymmetrical Ruffle Hem Bridesmaid Dress</t>
  </si>
  <si>
    <t>SHEIN BAE Women Solid Color Graduation Season White Dress, Asymmetrical Oblique Shoulder Top With Tied Straps + Irregular Hem High Slit Pleated Skirt</t>
  </si>
  <si>
    <t>SHEIN Swim Colorblock Split V-Neck Halter Cover Up Long Dress, For Vocation,Summer Beach</t>
  </si>
  <si>
    <t>SHEIN Swim Vcay Summer Beach Women Chain Design Holiday Style One-Piece Swimsuit</t>
  </si>
  <si>
    <t>SHEIN Swim Summer Beach Color Block Underwire Bikini Set</t>
  </si>
  <si>
    <t>SHEIN Swim Summer Beach Ladies' Single Color Bikini Set With Trim Details - Halter Triangle Bralette And Side Tie Bottom Swimsuit</t>
  </si>
  <si>
    <t>Summer Solid Color Pleated Square Neck Top</t>
  </si>
  <si>
    <t>SHEIN Clasi Women's Fashionable Black &amp; White Color Block Shorts With Pockets, Summer Old Money Style</t>
  </si>
  <si>
    <t>SHEIN Essnce Women's Solid Color Pleated Camisole Tank Top</t>
  </si>
  <si>
    <t>SHEIN EZwear Floral &amp; Letter Printed Hooded Fleece Sweatshirt For Vacation &amp; Leisure</t>
  </si>
  <si>
    <t>SHEIN Essnce Women's Pink And Navy Nurse Uniform Set, Including 2 Pockets Contrast Scrub Top And 2 Pockets Elastic Waist Soft Stretch Jogging Yoga Scrub Pants Scrub Set</t>
  </si>
  <si>
    <t>Acelitt Solid Slant Pocket Cami Wide Leg Jumpsuit</t>
  </si>
  <si>
    <t>$18.89</t>
  </si>
  <si>
    <t>DAZY Zip Up Drop Shoulder Drawstring Thermal Lined Hoodie</t>
  </si>
  <si>
    <t>$26.89</t>
  </si>
  <si>
    <t>SHEIN Maternity Solid Color Side Ruched Slim Fit T-Shirt</t>
  </si>
  <si>
    <t>SHEIN WYWH Blue &amp; White  Flower Printed Halter Neck Hollow Out Cinched Waist Romantic Casual Vacation Dress For Women</t>
  </si>
  <si>
    <t>SHEIN EZwear Women Fashionable Solid Color Halter Neck V-Neck Tank Top With Hollow Out Design</t>
  </si>
  <si>
    <t>SHEIN Frenchy Women's Fashion Color Block Wave Knee-Length Skirt</t>
  </si>
  <si>
    <t>SHEIN EZwear Raw Hem Denim Shorts</t>
  </si>
  <si>
    <t>SHEIN EZwear Loose-Fit Short Sleeve T-Shirt With Letter Print</t>
  </si>
  <si>
    <t>SHEIN LUNE Drawstring Waist Wide Leg Pants</t>
  </si>
  <si>
    <t>Embroidered Tulle Off-Shoulder High-Waisted Ball Gown Wedding Dress With Train</t>
  </si>
  <si>
    <t>$208.99</t>
  </si>
  <si>
    <t>SHEIN EZwear Mesh Double-Layer Perspective Hip-Wrapped Mini Skirt</t>
  </si>
  <si>
    <t>SHEIN SXY Women Fashion Solid Color Sleeveless Tank Top</t>
  </si>
  <si>
    <t>SHEIN EZwear Women's Seamless Cropped Camisole Top</t>
  </si>
  <si>
    <t>SHEIN Swim Basics Women Summer Beach Neck-Hanging Triangle Cup Bikini Set 3 PCS</t>
  </si>
  <si>
    <t>SHEIN VCAY Summer Beach Tie Side Bikini Bottom</t>
  </si>
  <si>
    <t>DAZY Solid Round Neck Knit Top</t>
  </si>
  <si>
    <t>SHEIN PrivÃ© Women's Khaki Pleated Short Wide Leg Jumpsuit,Belt Not Included,Suitable For Daily, Commuting, Holiday, Dating,Wide-Legged One-Piece Shorts</t>
  </si>
  <si>
    <t>DAZY Star Print Drop Shoulder Hoodie</t>
  </si>
  <si>
    <t>SHEIN ICON Women's Fashionable Short-Sleeved Printed Solid Color Y2K Summer Going Out Graphic Crop Off-Shoulder T-Shirt</t>
  </si>
  <si>
    <t>SHEIN Essnce Women White Tight-Fitting Round Neck Chest Pad Breathable Summer All-Match Camisole Women Tops Bra Free Camisole Top</t>
  </si>
  <si>
    <t>SHEIN EZwear Women's Summer Slim Fit Short Sleeve T-Shirt With Printed Slogan, Crop Top</t>
  </si>
  <si>
    <t>SHEIN Essnce Solid Color Notched Collar Loose Casual Shirt</t>
  </si>
  <si>
    <t>SHEIN Aloruh American-Style Gradient Mesh Print Strapless Bodycon Dress</t>
  </si>
  <si>
    <t>SHEIN EZwear Solid Knot Front Florida Shorts</t>
  </si>
  <si>
    <t>SHEIN MOD Women Summer Slim Fit Denim Dress With Ruffled Hem</t>
  </si>
  <si>
    <t>$22.39</t>
  </si>
  <si>
    <t>SHEIN VCAY High Waist Wide Leg Shorts</t>
  </si>
  <si>
    <t>Women's Summer Beach Printed Halter Neck Strap Two-Piece Bikini Set With Sexy Bottoms</t>
  </si>
  <si>
    <t>SHEIN X Hangout Fest SHEIN Swim Vcay Women's Striped Halter Neck Bikini Set For Summer Beach, Separates</t>
  </si>
  <si>
    <t>SHEIN VCAY Frill Trim V-neck Babydoll Blouse</t>
  </si>
  <si>
    <t>SHEIN Frenchy Summer Linen Color  Linen Suit Vest Two-Piece Set Ladies" Fashionable Pure Color Button Contrast Color Sleeveless Top And Trousers Set Wear Comfortable Fabric Breathable Soft Suitable For Commuting Daily Holiday Wear</t>
  </si>
  <si>
    <t>$28.80</t>
  </si>
  <si>
    <t>SHEIN MOD Solid Ruffle Hem Skirt</t>
  </si>
  <si>
    <t>$20.39</t>
  </si>
  <si>
    <t>SHEIN LUNE Women's Casual Short Sleeve Shirt With Asymmetrical Hem And Lapel Collar</t>
  </si>
  <si>
    <t>Women's Tie-Front Solid Color Chenille Cardigan</t>
  </si>
  <si>
    <t>SHEIN SXY Elastic Waist Solid Shorts</t>
  </si>
  <si>
    <t>SHEIN PrivÃ© Women Summer Elegant A-Line Floral Rose Print Apron Dress With Pockets</t>
  </si>
  <si>
    <t>SHEIN Swim Mod Summer Beach Women's Halter Neck Thin Straps Triangle Bikini Set (Prints Random) Music Festival</t>
  </si>
  <si>
    <t>SHEIN Belle Noble And Elegant Pure White Deep V Neckline Lace Sexy Backless Romantic Women's Solid Color Stretch Lace Splicing Mesh Fishtail Mermaid Skirt With Big Swing And Tail Wedding Dress</t>
  </si>
  <si>
    <t>$70.68</t>
  </si>
  <si>
    <t>Summer Casual Mini Denim Shorts With Cross Stitch Patch And Frayed Hem</t>
  </si>
  <si>
    <t>SHEIN PETITE Tie Back Crop Tube Top With Two Piece Set Mini Skirt</t>
  </si>
  <si>
    <t>$12.18</t>
  </si>
  <si>
    <t>SHEIN VCAY Needle Knit Splicing V-Neck Jumpsuit For Women On Vacation</t>
  </si>
  <si>
    <t>SHEIN EZwear Summer Casual Red And White Fruit Printed Bodysuit For Women</t>
  </si>
  <si>
    <t>SHEIN x Marika Sila SHEIN EZwear Summer Outfit Vintage Solid Curved Hem Ruched Tank Top</t>
  </si>
  <si>
    <t>SHEIN Swim Summer Beach Floral Print Halter Triangle Bikini Set</t>
  </si>
  <si>
    <t>SHEIN PrivÃ© Women's Color Block Patchwork Strapless Bodycon Dress With Waist Tie</t>
  </si>
  <si>
    <t>SHEIN ICON Contrast Lace Ruched Y2k Cami Top</t>
  </si>
  <si>
    <t>SHEIN PrivÃ© Button Front Vest Blazer &amp; Shorts</t>
  </si>
  <si>
    <t>SHEIN Frenchy Maillard Mint Green Cotton  Chest Romper, Waist Hollow Romper, Wear Comfortable And Breathable, Suitable For Daily Vacation Outing, Wedding Guests Romper, Graduation Romper</t>
  </si>
  <si>
    <t>SHEIN Swim Mod Summer Beach Floral Print Smocked Halter Triangle Bikini Set</t>
  </si>
  <si>
    <t>SHEIN Swim Mod Summer Beach Floral Pattern Smocked Bikini Top</t>
  </si>
  <si>
    <t>SHEIN VCAY Women's Halter Neckline Ruffle Hem Dress</t>
  </si>
  <si>
    <t>$14.25</t>
  </si>
  <si>
    <t>SHEIN VCAY Women's Leopard Print Simple Daily Wear Skirt</t>
  </si>
  <si>
    <t>SHEIN BAE Women's Solid Color Asymmetrical Collar &amp; Waist Design Bodycon Skirt Set</t>
  </si>
  <si>
    <t>SHEIN Tall Women's Loose-Fit Denim Jeans With Oil Painting Print, Casual And Sweet Style, Made Of 100% Cotton</t>
  </si>
  <si>
    <t>Women's Stretchy Scrub Jogging Workout Uniform With Pockets, Breathable Anti-Pilling Doctor &amp; Nurse Uniform, Hand Disinfectant Workwear Set</t>
  </si>
  <si>
    <t>SHEIN EZwear Women Asymmetrical Waist Fashionable Street Style Denim Shorts With Frayed Hem For Summer</t>
  </si>
  <si>
    <t>Square Neck Solid Color Camisole Top</t>
  </si>
  <si>
    <t>SHEIN VCAY Ruffle Hem Denim Mini Dress With Spaghetti Straps, Summer</t>
  </si>
  <si>
    <t>SHEIN EZwear Summer Y2K Cocktail Glass Drink Print Women's Baby Tee T-Shirt</t>
  </si>
  <si>
    <t>SHEIN EZwear Women's Lace Trimmed Spaghetti Strap Bodysuit</t>
  </si>
  <si>
    <t>SHEIN Swim Summer Beach Ditsy Floral Print Bikini Set Wireless Bra Top &amp; High Waisted Bikini Bottom 2 Piece Swimsuit</t>
  </si>
  <si>
    <t>SHEIN Swim Fishnet Overlay Split Cover Up,Summer Beach</t>
  </si>
  <si>
    <t>SHEIN EZwear Women's Solid Color Drop Shoulder Long Sleeve Shirt With Tie Hem</t>
  </si>
  <si>
    <t>SHEIN SXY Summer Solid High Waist Shorts</t>
  </si>
  <si>
    <t>SHEIN Swim Mod Summer Beach Cherry Print Triangle Tie Side Bikini Set</t>
  </si>
  <si>
    <t>1pc   Beach Towel, Microfiber Quick-Dry Extra Large Beach Towel, Soft And Absorbent Beach Blanket For Swimming, Sports And Fitness</t>
  </si>
  <si>
    <t>$8.40</t>
  </si>
  <si>
    <t>SHEIN Swim Ladies' One-Piece Swimsuit Set With Star Pattern &amp; Textured Design, Bikini Swimwear Bathing Suit Beach Outfit Summer Vacation,Summer Beach</t>
  </si>
  <si>
    <t>SHEIN Swim Summer Beach Ribbed Bikini Set Tie Back Triangle Bra Top &amp; Tie Side Bikini Bottom 2 Piece Bathing Suit</t>
  </si>
  <si>
    <t>SHEIN VCAY Women's Swiss Dot Lace Patchwork Summer Tank Top</t>
  </si>
  <si>
    <t>SHEIN EZwear V-Neck Solid Color Backless Vacation Tank Top For Women, Can Be Worn As A Neck Hanging</t>
  </si>
  <si>
    <t>SHEIN EZwear Women's Black Sleeveless Waist-Tie Drawstring Dress</t>
  </si>
  <si>
    <t>SHEIN BAE Women Summer Tie-Dye Printed Irregular Shoulder 3D Flower Decoration Pleated Bodycon Sleeveless Dress</t>
  </si>
  <si>
    <t>SHEIN Swim Vcay Women Summer Beach Floral Print Halter Neck Bikini Set</t>
  </si>
  <si>
    <t>SHEIN EZwear Casual &amp; Simple Letter Graphic Ringer Slim Fit Camisole Top For Women, Suitable For Summer</t>
  </si>
  <si>
    <t>$4.19</t>
  </si>
  <si>
    <t>SHEIN LUNE Women V-Neck Plaid Vacation Style Short Sleeve Dress</t>
  </si>
  <si>
    <t>SHEIN EZwear Ladies' Lace Patchwork Front Button Summer Tank Top</t>
  </si>
  <si>
    <t>SHEIN Essnce Women's Gradient Mesh Halter Bodycon Dress With High Slit</t>
  </si>
  <si>
    <t>SHEIN Slayr Women's Fashionable Solid Color Denim Top With Neck Strap</t>
  </si>
  <si>
    <t>SHEIN Essnce Women's Solid Color Cropped Shirt With Flap Pockets</t>
  </si>
  <si>
    <t>SHEIN Essnce Women's Usa Flag Pattern Slouchy Sweater With Drop Shoulder Design</t>
  </si>
  <si>
    <t>$13.54</t>
  </si>
  <si>
    <t>MUSERA Bright Orange Jersey Button Top</t>
  </si>
  <si>
    <t>SHEIN VCAY Hollow Out Knitted Cover Up</t>
  </si>
  <si>
    <t>SHEIN VCAY Beach Hollow Knitted Hit Color Striped Polo Collar Top, Long Pants And Sweater Set</t>
  </si>
  <si>
    <t>SHEIN WYWH Women's Beach Holiday Casual Coconut Tree Orange Lemon Fruit Colored Printed Skirt With Mermaid Hem</t>
  </si>
  <si>
    <t>SHEIN Essnce Vintage Ocean Life T-Shirt, Beach Turtle Shirt, Turtle Print Graphic Tee, Short Sleeve Round Neck Women's Casual Top For Summer</t>
  </si>
  <si>
    <t>SHEIN EZwear Solid Color Slim Fit Backless Crop Top Camisole For Summer</t>
  </si>
  <si>
    <t>SHEINNeu Women Summer Sweet Solid Red Color Sleeveless Bud Bubble Mini Dress With Drawstring Waist</t>
  </si>
  <si>
    <t>SHEIN EZwear Drawstring Waist Slant Pocket Shorts</t>
  </si>
  <si>
    <t>$5.13</t>
  </si>
  <si>
    <t>SHEIN VCAY Ditsy Floral Print Tie Front Cami Dress</t>
  </si>
  <si>
    <t>SHEIN ICON Women\ Holiday Style Printed Bandeau Top</t>
  </si>
  <si>
    <t>SHEIN LUNE Striped Print V Neck Blouse</t>
  </si>
  <si>
    <t>$3.46</t>
  </si>
  <si>
    <t>SHEIN Swim Women's Fashionable Striped Two-Piece Swimsuit,Summer Beach</t>
  </si>
  <si>
    <t>SHEIN Swim Vcay Women's Summer Beach Bikini Set With Bow Decoration, Halter Halter And Sexy Cut, 2-Piece</t>
  </si>
  <si>
    <t>SHEIN PETITE Women's White Woven Wide Leg Pants</t>
  </si>
  <si>
    <t>SHEIN SXY Summer Butterfly Printed Strapless Slim Fit Dress With High Slit And Ruffled Hem</t>
  </si>
  <si>
    <t>Ditsy Floral Print Tie Backless Halter Dress</t>
  </si>
  <si>
    <t>SHEIN BAE Denim Jumpsuit - Medium Wash&amp;Jumpers And Women Rompers&amp;Summer Tops&amp;Summer Clothes&amp;Festival Outfits&amp;Country Concert Outfit&amp;Rave Festival Outfits</t>
  </si>
  <si>
    <t>SHEIN EZwear Women's Loose Fit Casual Denim Shorts With Pockets</t>
  </si>
  <si>
    <t>SHEIN Essnce Solid Crop Tank Top</t>
  </si>
  <si>
    <t>SHEIN Frenchy Button Front Vest Jacket &amp; Shorts, Loose Fit, Vacation Set, Effortless Chic, Linenblend Fabric</t>
  </si>
  <si>
    <t>$25.79</t>
  </si>
  <si>
    <t>SHEIN PrivÃ© Women's  Elegant Daily Retro Sweetheart Neck  Black And White Dots Printed Puff Sleeve Summer T-Shirt For Work,Back To School, Concert,Summer Holiday</t>
  </si>
  <si>
    <t>MUSERA Women Fashion Solid Color Brushed Denim Shorts</t>
  </si>
  <si>
    <t>Giffniseti Women's Deep V-Neck Bubble Short Sleeve Party Dress With 3D Flower Embellishment And Sheer Mesh, Black</t>
  </si>
  <si>
    <t>$55.79</t>
  </si>
  <si>
    <t>SHEIN LUNE Women's Pure Color Hollow Out Kimono Cardigan</t>
  </si>
  <si>
    <t>SHEIN Swim Summer Beach Women's Contrast Trim Spaghetti Strap Bikini Set</t>
  </si>
  <si>
    <t>SHEIN Swim Summer Beach Women's Strapless Two-Piece Swimsuit</t>
  </si>
  <si>
    <t>EVER-PRETTY Surplice Neck High Low Hem Lace Mother of the Bride Dress</t>
  </si>
  <si>
    <t>$46.19</t>
  </si>
  <si>
    <t>SHEIN VCAY Allover Print Twist Dress</t>
  </si>
  <si>
    <t>DAZY Vertical Striped Drop Shoulder Shirt</t>
  </si>
  <si>
    <t>SHEIN Unity Flap Pocket Button Front Tube Denim Top</t>
  </si>
  <si>
    <t>SHEIN VCAY Solid Knot Hem Cami Top</t>
  </si>
  <si>
    <t>$2.85</t>
  </si>
  <si>
    <t>SHEIN Essnce Camo Print Laddering Cut Out Leggings</t>
  </si>
  <si>
    <t>SHEIN Essnce Tie-Dye Slim Fit Bodysuit</t>
  </si>
  <si>
    <t>SHEIN Swim Mod Women Summer Beach Floral Print Spaghetti Strap Bikini Set For Vacation In Random Print</t>
  </si>
  <si>
    <t>SHEIN Haute Colorblock Ruffle Trim Summer Vacation Cami Top</t>
  </si>
  <si>
    <t>SHEIN VCAY Cut Out Front Tube Dress</t>
  </si>
  <si>
    <t>SHEIN BAE Solid Tank Bodysuit</t>
  </si>
  <si>
    <t>SHEIN EZwear Ditsy Floral Hollow-Out Embroidered Texture Strapless Tank Top For Summer</t>
  </si>
  <si>
    <t>$3.89</t>
  </si>
  <si>
    <t>SHEIN EZwear Flap Pocket Denim Shorts</t>
  </si>
  <si>
    <t>SHEIN Swim Printed Halter Neck Bikini Set, Two-Piece, String Beach Outfit Bathing Suit Summer,Summer Beach</t>
  </si>
  <si>
    <t>SHEIN BAE Women's Halter Neck Hollow Out Tie Up Back High Slit Dress</t>
  </si>
  <si>
    <t>SHEIN Maternity Striped Adjustable Drawstring Waist Curved Hem Skirt</t>
  </si>
  <si>
    <t>SHEIN WYWH Multicolored Colorful Floral Romantic Slim-Fit Women Blouse With Short Ruffled Sleeves</t>
  </si>
  <si>
    <t>SHEIN BAE Striped Lace Up Backless Asymmetrical Hem Knit Top&amp;Summer Outfits&amp;Rave Festival Outfits&amp;Women Tops&amp;Swimsuit&amp;Summer&amp;Bikini&amp;Summer Sets</t>
  </si>
  <si>
    <t>DAZY Women's Summer Round Neck Drop Shoulder Sleeve Loose Casual T-Shirt With Letter Print</t>
  </si>
  <si>
    <t>$16.29</t>
  </si>
  <si>
    <t>SHEIN Swim Basics Summer Beach Plain Textured Bikini Top</t>
  </si>
  <si>
    <t>SHEIN Swim Basics Summer Beach Halter Triangle Tie Side Bikini Set</t>
  </si>
  <si>
    <t>SHEIN VCAY Allover Print Tie Shoulder Cami Top &amp; Wide Leg Pants Two Piece Vacation Set Vacation Outfits Woman, Women Cruise Outfit</t>
  </si>
  <si>
    <t>$19.69</t>
  </si>
  <si>
    <t>Loose Casual Hollow Out Sweater For Vacation</t>
  </si>
  <si>
    <t>SHEIN LUNE Women's Summer Solid Color Casual Suspenders Romper</t>
  </si>
  <si>
    <t>SHEIN ICON Solid Straight Leg Jeans</t>
  </si>
  <si>
    <t>SHEIN LUNE Floral Print V-Neck Ruffle Hem Dress</t>
  </si>
  <si>
    <t>SHEIN VCAY Women'S Sleeveless Ruched Bandeau Top And Shorts Two-Piece Set</t>
  </si>
  <si>
    <t>SHEIN Swim Summer Beach Ring Linked Ruched Bust Halter Bikini Set</t>
  </si>
  <si>
    <t>SHEIN Maija Allover Print Tie Backless Halter Dress</t>
  </si>
  <si>
    <t>SHEIN LUNE Women's Vacation Style Loose Fit Sleeveless Jumpsuit With Suspenders</t>
  </si>
  <si>
    <t>SHEIN PETITE Floral Print Pleated Asymmetric Hem Mesh Pink Tube Top Summer Top</t>
  </si>
  <si>
    <t>SHEIN VCAY Summer Beach Tie Front Deep V Neck Cutout Waist Split Hem Maxi Dress</t>
  </si>
  <si>
    <t>SHEIN SXY Women's Fashionable Black &amp; White Contrast Color Crochet Fringe Low Waist Ruffle Hem Set Summer Holiday Vacation Beach Casual Fairy Flowy Sexy Boho Birthday Bachelorette Party Women Outfit</t>
  </si>
  <si>
    <t>$28.19</t>
  </si>
  <si>
    <t>EMERY ROSE Women's Summer Botanical Print Round Neck Sleeveless Dress</t>
  </si>
  <si>
    <t>SHEIN EZwear Women'S Solid Color Drawstring Waist Shorts</t>
  </si>
  <si>
    <t>DAZY Women's Random Printed Simple Casual Dress</t>
  </si>
  <si>
    <t>ROMWE PUNK Women's Rhinestone Butterfly Decoration Denim Halter Top</t>
  </si>
  <si>
    <t>SHEIN BAE Square Neck Ruched Side Crop Tee</t>
  </si>
  <si>
    <t>Ruffle Trim Underwire Bikini Set</t>
  </si>
  <si>
    <t>New Arrival Toweling Halter Sexy Backless Bikini Top, Women Swimsuit With Single Chest Bag For Summer Beach</t>
  </si>
  <si>
    <t>DAZY Raw Hem Wide Leg Denim Shorts, Mom Shorts</t>
  </si>
  <si>
    <t>SHEIN Swim Women's Patchwork Wave Weave Strap Swimsuit Separates, Bikini Swimwear Bathing Suit Beach Outfit Summer Vacation,Summer Beach</t>
  </si>
  <si>
    <t>SHEIN PETITE Women's Linen High Waisted Summer Baggy Pants</t>
  </si>
  <si>
    <t>SHEIN EZwear Casual And Simple Round Neck Short Sleeve Slim Fit Women T-Shirt, Suitable For Summer</t>
  </si>
  <si>
    <t>Bikinx Solid Color Spliced Strap Triangle Cup Tie-Up Women's Swimwear Set</t>
  </si>
  <si>
    <t>SHEIN EZwear Women Floral Print Daily Optimized Shorts</t>
  </si>
  <si>
    <t>SHEIN EZwear Raw Hem Distressed Denim Shorts</t>
  </si>
  <si>
    <t>DAZY Summer Casual Wide Leg Denim Shorts</t>
  </si>
  <si>
    <t>SHEIN Swim Summer Beach Solid Bikini Set Halter Triangle Bra &amp; Thong 2 Piece Bathing Suit</t>
  </si>
  <si>
    <t>SHEIN WYWH Women Fashionable Black And White Wave Pattern Printed Sleeveless Top</t>
  </si>
  <si>
    <t>SHEIN WYWH Women Solid Color Simple Woven Strap Dress</t>
  </si>
  <si>
    <t>SHEIN MOD Embroidery Peplum Tube Top</t>
  </si>
  <si>
    <t>SHEIN EZwear Striped Split Thigh Tube Dress</t>
  </si>
  <si>
    <t>$7.57</t>
  </si>
  <si>
    <t>SHEIN Essnce Women's Summer Printed Round Neck Short Sleeve Casual T-Shirt With Boots Pattern</t>
  </si>
  <si>
    <t>SHEIN Swim Cut Out Backless Split Hem Cover Up Dress Without Bikini,Summer Beach</t>
  </si>
  <si>
    <t>SHEIN ICON Y2k Blue Elastic Strapless Slim Fit Mini Denim Dress For Women</t>
  </si>
  <si>
    <t>SHEIN EZwear White Woven Women's Wide Leg Pants</t>
  </si>
  <si>
    <t>$21.16</t>
  </si>
  <si>
    <t>Fashionable High Waist Women's Denim Shorts With Multiple Buttons Design</t>
  </si>
  <si>
    <t>SHEIN Swim Summer Beach Chain Linked Triangle Bikini Set</t>
  </si>
  <si>
    <t>SHEIN Swim Vcay Women's Striped Sexy Bikini Set For Vacation, Printed (Random),Summer Beach</t>
  </si>
  <si>
    <t>SHEIN LUNE Knot Waist Wide Leg Pants</t>
  </si>
  <si>
    <t>SHEIN VCAY Women's Old Money Style Striped Wide-Leg Belted Daily Wear Casual Straight Pants,Old Money Outfits</t>
  </si>
  <si>
    <t>$13.42</t>
  </si>
  <si>
    <t>Colorful Leopard Print Round Collar Ruffled Hem Tankini Set For Beach, Vacation Or Swimming</t>
  </si>
  <si>
    <t>SHEIN LUNE Ladies' Short Sleeve Western Wild Horse Printed Round Neck T-Shirt</t>
  </si>
  <si>
    <t>$4.83</t>
  </si>
  <si>
    <t>Women Fashionable Sweet Twisted Strap Cami Top For Daily Wear</t>
  </si>
  <si>
    <t>SHEIN Belle Floral Embroidered Lace Up Shoulder Bow Bodice Elegant Wedding Dress</t>
  </si>
  <si>
    <t>SHEIN MOD Black Date Night Front Buckle V-Shaped Hem Solid Button Front Vest Jacket &amp; Seam Front Pants Two Piece Set</t>
  </si>
  <si>
    <t>SHEIN Essnce Women's Solid Color Simple Daily Basic Trousers</t>
  </si>
  <si>
    <t>SHEIN Maternity Floral Print Dress With Floral Lace Sleeves</t>
  </si>
  <si>
    <t>DAZY Short Sleeve Collared Knitted Top With Bow Detailing For Women</t>
  </si>
  <si>
    <t>SHEIN Belle Elegant, Gorgeous And Sexy Strapless Strapless V-Neck Cutout, Mid-Waist Cutout, Open Back, Sheer Tulle Overlay, Lace AppliquÃ©s And French Lace Details Patchwork Stretch Knit Satin Sheath Mermaid Skirt Extra Long Train Wedding Dress</t>
  </si>
  <si>
    <t>$46.79</t>
  </si>
  <si>
    <t>SHEIN Essnce Ladies' Solid Color Cropped Camisole Top</t>
  </si>
  <si>
    <t>DAZY Solid Color Cropped U-Neck Tight Camisole Top</t>
  </si>
  <si>
    <t>SHEIN VCAY Women Fashionable And Elegant Summer A-Line Sundress</t>
  </si>
  <si>
    <t>$8.37</t>
  </si>
  <si>
    <t>SHEIN Frenchy Striped Batwing Sleeve Shirt Summer Clothes</t>
  </si>
  <si>
    <t>EMERY ROSE Printed Long-Sleeved Apricot Dress</t>
  </si>
  <si>
    <t>SHEIN ICON Gorpcore Flap Pocket Side Cargo Shorts</t>
  </si>
  <si>
    <t>$7.87</t>
  </si>
  <si>
    <t>SHEIN ICON Women's Fashion Street Style Denim Vest</t>
  </si>
  <si>
    <t>EMERY ROSE Women's Fashionable Color Block Short Sleeve T-Shirt And Long Pants Set</t>
  </si>
  <si>
    <t>SHEIN VCAY Holiday Knitted Solid Color Strapless Irregular Hem Women Tops</t>
  </si>
  <si>
    <t>SHEIN EZwear Casual And Simple Pink Round Neck Loose Women's Sweatshirt With Printed Pattern Of Palm Trees And Sea Waves, Suitable For Vacation</t>
  </si>
  <si>
    <t>Dazy Designer Women's Simple Solid Color Sleeveless Turn-Down Collar Shirt</t>
  </si>
  <si>
    <t>SHEIN Slayr Casual Side Ruched Bodycon Long Cami Dress</t>
  </si>
  <si>
    <t>SHEIN EZwear Casual Striped Detail Front Button Shorts</t>
  </si>
  <si>
    <t>SHEIN EZwear White Woven Women Vacation Matching Skirt</t>
  </si>
  <si>
    <t>SHEIN Maternity Drawstring Waist Slant Pocket Shorts</t>
  </si>
  <si>
    <t>$12.41</t>
  </si>
  <si>
    <t>SHEIN PrivÃ© Asymmetrical Neck Ruched Top</t>
  </si>
  <si>
    <t>SHEIN WYWH WYWH Women Bohemian Style Multicolor Printed Double Tiered Ruffle Hemline Playful Summer Dress With Blue And Red Colors And Holiday Vibes</t>
  </si>
  <si>
    <t>SHEIN EZwear Ladies' White Floral Print Casual Slim Fit Tank Top Suitable For Summer</t>
  </si>
  <si>
    <t>SHEIN EZwear 1pc Shrug Lightweight Sheer Cardigan</t>
  </si>
  <si>
    <t>SHEIN Frenchy Exquisite Jacquard Textured Grain Fabric, Excellent Minimalist Shap And Fashionable Lettuce Trim Button Front Textured Slim V-Neck Tee, Summer Vacation Season, Comfy, Boho, Beach Women Outfits, Swimsuit Cover Up, Trending, Frenchies, Elegant, Leisure, Long Summer Dress, Simple Daily, Cottagecore, White Essential, Solid Color, Holidayleisure, Modest, Bachelorette, Summer Top, Suitable For Vacation</t>
  </si>
  <si>
    <t>SHEIN EZwear Women's 3pcs Strapless Slim Fit Bodysuit Set, Suitable For Summer Casual Wear</t>
  </si>
  <si>
    <t>SHEIN VCAY Shirred Waist Dalmatian Shorts</t>
  </si>
  <si>
    <t>SHEIN VCAY Vacation Style Geometric Stripe Contrast Color Layered Ruffle Hem Dress With Spaghetti Straps For Summer</t>
  </si>
  <si>
    <t>$17.81</t>
  </si>
  <si>
    <t>SHEIN Swim Summer Beach Women Printed Halter Neck Bikini Top And Tie Side Bikini Bottom, With Random Printed Floral Design, For Holiday Beachwear</t>
  </si>
  <si>
    <t>SHEIN PrivÃ© Drop Shoulder Open Front Crop Cardigan</t>
  </si>
  <si>
    <t>SHEIN Swim Mod Summer Beach Ditsy Floral Print Bandeau Bikini Set</t>
  </si>
  <si>
    <t>SHEIN PrivÃ© Women's Elegant A-Line Floral Rose Printed Dress With Pocket And Shoulder Strap For Summer</t>
  </si>
  <si>
    <t>SHEIN MOD Patchwork Lace V-Neck Cropped Camisole Top</t>
  </si>
  <si>
    <t>DAZY Scallop Trim Ribbed Knit Cardigan</t>
  </si>
  <si>
    <t>SHEIN Maternity Solid Wide Waistband Biker Shorts</t>
  </si>
  <si>
    <t>$7.67</t>
  </si>
  <si>
    <t>SHEIN BAE Halter Cowl Collar Mesh Printed Mermaid Dress</t>
  </si>
  <si>
    <t>SHEIN PrivÃ© Women's Elegant A-Line Floral Rose Printed Strapless Midi Dress With Pockets, Summer</t>
  </si>
  <si>
    <t>SHEIN PrivÃ© Women's Summer Floral Printed Off-Shoulder Slim Fit T-Shirt, Suitable For Vacations, Dates, And Daily Wear</t>
  </si>
  <si>
    <t>EMERY ROSE Women's V-Neck Printed Ruffle Hem Summer Vacation Blouse</t>
  </si>
  <si>
    <t>SHEIN Swim Mod Summer Beach Floral Embroidery Patchwork Bikini Set</t>
  </si>
  <si>
    <t>SHEIN TRVLCHIC Women's Vacation Style Printed Tie Waist Ruffle Hem Crop Women Tops</t>
  </si>
  <si>
    <t>MUSERA White Jersey Button Top</t>
  </si>
  <si>
    <t>SHEIN Summer Maternity Solid Color Round Neck Pocket Sleeveless Tank Top &amp; Adjustable Waist Casual Shorts 2Pcs/Set</t>
  </si>
  <si>
    <t>SHEIN ICON Knotted Front Bell Sleeve T-Shirt</t>
  </si>
  <si>
    <t>SHEIN EZwear Loose Wide-Leg Pants With Textured Wrinkled Fabric And Drawstring Waist</t>
  </si>
  <si>
    <t>SHEIN VCAY Solid Ruffle Hem Dress</t>
  </si>
  <si>
    <t>$15.10</t>
  </si>
  <si>
    <t>SHEIN Essnce Summer Casual V-Neck Slim Fit Fashionable T-Shirt</t>
  </si>
  <si>
    <t>Women's Matte Elastic Jogging Nurse Scrub Set With Pocket, Breathable Brush Hand Clothing, Workwear</t>
  </si>
  <si>
    <t>Solid Color Backless Sleeveless JJumpsuit Unitard For Summer</t>
  </si>
  <si>
    <t>Floral Print Open Front Kimono</t>
  </si>
  <si>
    <t>1pc Sea Turtle Print Absorbent Beach Towel, Modern Microfiber Beach Towel For Outdoor</t>
  </si>
  <si>
    <t>SHEIN Essnce Loose Spaghetti Strap Flutter Sleeve Midi Dress, Solid Color V Neck Dress, Suitable For Summer And Spring, Women's Clothing</t>
  </si>
  <si>
    <t>$17.41</t>
  </si>
  <si>
    <t>SHEIN PrivÃ© Spring Break Floral Print Draped Backless Tube Long Summer Dress</t>
  </si>
  <si>
    <t>SHEIN Essnce Women's Striped Printed Sleeveless Dress With Round Neckline For Summer</t>
  </si>
  <si>
    <t>Women's Striped Pattern Knit Bandeau Top</t>
  </si>
  <si>
    <t>SHEIN TRVLCHIC Holiday Woven Printed Backless Bodycon Short Dress For Women</t>
  </si>
  <si>
    <t>SHEIN EZwear Solid Color One Shoulder Irregular Hem Slim Fit Top For Summer</t>
  </si>
  <si>
    <t>SHEIN Swim Mod Random Floral Printed Two Piece Swimsuit Set, Summer Beachwear</t>
  </si>
  <si>
    <t>SHEIN EZwear Solid Batwing Sleeve Oversized Tee</t>
  </si>
  <si>
    <t>$6.68</t>
  </si>
  <si>
    <t>SHEIN SXY Women Y2K Music Festival Sexy Halter Neck Backless Stretchy Khaki Denim Top</t>
  </si>
  <si>
    <t>SHEIN BAE Glamorous New Years Eve Outfit- High Stretch Knitted Lace Spliced Women's Camisole Top</t>
  </si>
  <si>
    <t>SHEIN Qutie Casual Y2K Summer Strapless Knitted Dress With Double-Sided Ruched Fold For Women</t>
  </si>
  <si>
    <t>SHEIN Swim Hollow Out Knitted Cover Up Dress Without Bikini,Summer Beach</t>
  </si>
  <si>
    <t>SHEIN EZwear Women's Asymmetrical Neckline Cropped Top</t>
  </si>
  <si>
    <t>Dazy Designer Women Short Knitted Cardigan T-Shirt With Design Band</t>
  </si>
  <si>
    <t>SHEIN x Marika Sila SHEIN PrivÃ© Women's Halter Neck Pleated Mesh Print Dress</t>
  </si>
  <si>
    <t>SHEIN Swim Vcay Women's Summer Beach Plaid Halter Thong Bikini Set, Sexy Two-Piece Swimsuit</t>
  </si>
  <si>
    <t>$10.35</t>
  </si>
  <si>
    <t>High Waist Straight Leg Pants</t>
  </si>
  <si>
    <t>SHEIN VCAY Floral Print Tie Front Slit Thigh Cami Dress</t>
  </si>
  <si>
    <t>SHEIN EZwear USA Flag Shirt, Patriotic Oversized T-Shirt For July 4th</t>
  </si>
  <si>
    <t>ADYCE Off Shoulder Tube Cocktail Party Bandage Dress</t>
  </si>
  <si>
    <t>SHEIN Essnce Women's Fashionable Solid Color Sleeveless Denim Vest Top</t>
  </si>
  <si>
    <t>SHEIN Frenchy Women's Solid Color Front Button Sleeveless Top And Pleated Skirt, 2pcs Casual Summer Vacation Outfit</t>
  </si>
  <si>
    <t>SHEIN MOD Lace Spaghetti Strap Backless Bodycon Dress, Deep V-Neck, Sexy, Slim Fit, Women Dress</t>
  </si>
  <si>
    <t>SHEIN Mulvari Solid Color Simple Daily  Uniform  Scrub Set</t>
  </si>
  <si>
    <t>SHEIN EZwear Women's Leopard Print Elastic Waist Jogger Pants</t>
  </si>
  <si>
    <t>SHEIN Swim 3pcs Women's Summer Beach Plaid Halter Neck Tie Sexy Bikini Set</t>
  </si>
  <si>
    <t>SHEIN WYWH Summer Going Out Eyelet Embroidery Tie Backless Hanky Hem Folds Halter White Top</t>
  </si>
  <si>
    <t>SHEIN Essnce Twist Front Cami Top</t>
  </si>
  <si>
    <t>SHEIN EZwear Women's Strapless Solid Color Pleated Simple Dress For Spring And Summer</t>
  </si>
  <si>
    <t>SHEIN EZwear Women's Solid Straight Suit Pants</t>
  </si>
  <si>
    <t>$16.97</t>
  </si>
  <si>
    <t>SHEIN Frenchy Women Summer Short Sleeve Casual Shirt Dress With Single Breasted Button And Striped Long Dress</t>
  </si>
  <si>
    <t>$22.46</t>
  </si>
  <si>
    <t>SHEIN PrivÃ© Women's Polka Dot V-Neck Sleeveless Dress</t>
  </si>
  <si>
    <t>SHEIN BASICS Solid Tube Crop Top</t>
  </si>
  <si>
    <t>SHEIN MOD Ladies' Vintage Tie-Dye Pink Denim Crop Top, Made Of 100% Cotton</t>
  </si>
  <si>
    <t>DAZY Solid Crop Tank Top</t>
  </si>
  <si>
    <t>SHEIN PETITE Drop Shoulder Sheer Mesh  Summer Women Black Top Without Bra</t>
  </si>
  <si>
    <t>SHEIN Swim Summer Beach Women Fruit Print One-Piece Swimsuit With Package Edge And Shoulder Straps For Vacation</t>
  </si>
  <si>
    <t>SHEIN EZwear Solid Ruffle Hem Flare Skirt</t>
  </si>
  <si>
    <t>SHEIN Swim Women Summer Beach Solid Halter Neck Bikini Set For Vacation</t>
  </si>
  <si>
    <t>MUSERA Striped Elasticated Waistband Wide Leg Trousers</t>
  </si>
  <si>
    <t>SHEIN EZwear 1pc Bow Shoulder Solid Romper</t>
  </si>
  <si>
    <t>PARTHEA Tie Front Ruched Bust Cami Dress</t>
  </si>
  <si>
    <t>SHEIN PrivÃ© Bodycon Sleeveless Dress With Waist Belt</t>
  </si>
  <si>
    <t>SHEIN Maternity Scoop Neck Ribbed Knit Dress</t>
  </si>
  <si>
    <t>SHEIN Swim Vcay Flower Print Strapless Bikini Set, Summer Beach</t>
  </si>
  <si>
    <t>SHEIN WYWH Ladies' Casual Vacation White &amp; Red Big Floral Print Swing Cami Maxi Dress With Backless Design</t>
  </si>
  <si>
    <t>Extra Large Beach Towel - Ultra-Soft Microfiber, Quick-Dry &amp; Sand-Free, Perfect For Travel, Yoga, Camping &amp; Pool Parties</t>
  </si>
  <si>
    <t>SHEIN EZwear White Double Layer Traceless Solid Crop Tank Top</t>
  </si>
  <si>
    <t>SHEIN EZwear Cotton Solid Color Drawstring Waist Loose Texture White Shorts</t>
  </si>
  <si>
    <t>SHEIN VCAY Summer Beach Solid Halter Bra &amp; Tie Side Swim Bottom Bikini Bathing Suit</t>
  </si>
  <si>
    <t>Forever 21 Versatile Y2K Sexy Vintage Denim Washed Sleeveless Top</t>
  </si>
  <si>
    <t>DAZY Ladies Solid Color Cropped Camisole Top</t>
  </si>
  <si>
    <t>SHEIN Essnce Women Tight-Fitting Round Neck Padded Breathable Summer Basic Camisole Top</t>
  </si>
  <si>
    <t>SHEIN WYWH WYWH Resort Orange Large Flower Patterned Double-Toned Comfortable Knitted Women's Tube Top</t>
  </si>
  <si>
    <t>Summer Beach Textured Bikini Set Rhinestone Chain Decor Triangle Bra Top &amp; Tie Side Bikini Bottom 2 Piece Swimsuit</t>
  </si>
  <si>
    <t>SHEIN VCAY Women's Plain Simple Daily Shirt</t>
  </si>
  <si>
    <t>SHEIN Swim Mod Swimsuit: Halter Neck, Plunge Front, Backless, Tie Back Design, Bikini Top Beach Swimwear Bathing Suit Summer,Summer Beach</t>
  </si>
  <si>
    <t>SHEIN Clasi Textured Pleated Halter Neck Top And Loose Wide Leg Pants Set</t>
  </si>
  <si>
    <t>$18.01</t>
  </si>
  <si>
    <t>SHEIN LUNE Solid Color V-Neck Casual Women Tank Top, Suitable For Summer</t>
  </si>
  <si>
    <t>SHEIN BAE Women's Summer Dresses - Sleeveless Black Lace Bodycon Dress And Elegant Square-Necked Sweetheart Sheer Mid-Length Dress For Dating</t>
  </si>
  <si>
    <t>SHEIN Maternity Spring/Summer Solid Color Ruched Split Bodycon Dress</t>
  </si>
  <si>
    <t>SHEIN Swim Mod Summer Beach Women's Plaid Patterned Halter Neck Bikini Set For Beach Vacation</t>
  </si>
  <si>
    <t>SHEIN Essnce Solid Color Slim Fit Long Sleeve T-Shirt</t>
  </si>
  <si>
    <t>SHEIN ICON Women's Floral Printed Simple Daily Cami Top</t>
  </si>
  <si>
    <t>SHEIN EZwear Women's Strapless Pleated Double Layer Hem Dress</t>
  </si>
  <si>
    <t>Button Front Crochet Cover Up</t>
  </si>
  <si>
    <t>SHEIN Essnce Fashionable Women'S Sexy Lace V-Neck Dress</t>
  </si>
  <si>
    <t>SHEIN WYWH Summer Vacation Women's Romantic Countryside Blue Ditsy Floral Dress, With Pleated Bust, Front Tie Bow, And Flared Hem, Perfect For Graduation And Afternoon Tea</t>
  </si>
  <si>
    <t>SHEIN SXY Floral Print Knot Side Wrap Skirt</t>
  </si>
  <si>
    <t>SHEIN LUNE Women's Summer Solid Color Cotton Linen Off-Shoulder Loose Shirt + Skirt 2pcs/Set</t>
  </si>
  <si>
    <t>SHEIN Essnce Women's Solid Color Simple Daily Jumpsuit</t>
  </si>
  <si>
    <t>SHEIN Frenchy Striped Print Halter Top Knitwear, Black &amp; White, Boho Style, Summer Season</t>
  </si>
  <si>
    <t>SHEIN PrivÃ© Solid Tie Back Halter Top</t>
  </si>
  <si>
    <t>SHEIN LUNE Solid Pocket Side Pants</t>
  </si>
  <si>
    <t>SHEIN Clasi Women Summer Linen Button Front Tube Top &amp; Skirt Two-Piece Skirt Set Summer Clothes</t>
  </si>
  <si>
    <t>SHEIN VCAY Women Summer Vacation Style Side Slit Floral Print Long Pants Jumpsuit With Irregular Cutting</t>
  </si>
  <si>
    <t>$7.93</t>
  </si>
  <si>
    <t>DAZY Bow Tie Lace-Up Back Slim Fit Short Sleeve Women's T-Shirt</t>
  </si>
  <si>
    <t>SHEIN VCAY Asymmetrical Asymmetrical Neck Floral Knit T-Shirt For Vacation</t>
  </si>
  <si>
    <t>SHEIN VCAY Solid Cami Top &amp; Tropical Print Split Thigh Skirt</t>
  </si>
  <si>
    <t>SHEIN Swim Summer Beach Zebra Stripe Bikini Set Wireless Bra Top &amp; High Cut Bikini Bottom 2 Piece Swimsuit</t>
  </si>
  <si>
    <t>SHEIN Frenchy Button Detail Square Neck Tee</t>
  </si>
  <si>
    <t>$7.37</t>
  </si>
  <si>
    <t>SHEIN EZwear Casual 'Cowboy Time' Western Cowboy Print White Round Neck Short Sleeve Slim Crop Top T-Shirt For Women, Summer</t>
  </si>
  <si>
    <t>SHEIN PrivÃ© Women Sexy &amp; Elegant Leopard Print Dress For Summer Daily, Holiday &amp; Ins Style, Middle Length, Tight-Fitting, Sleeveless, Hollow-Out Mesh, Open-Back, Halter-Neck Design With Straps</t>
  </si>
  <si>
    <t>SHEIN Swim Basics Summer Beach Solid Knot Side Ruched Cover Up Skirt</t>
  </si>
  <si>
    <t>SHEIN EZwear Women Casual Solid Color Padded Summer Tank Top</t>
  </si>
  <si>
    <t>Women's Summer Color Block Crop Camisole Top, Casual</t>
  </si>
  <si>
    <t>SHEIN SXY Women's Solid Color Crop Top With Round Neckline And Skirt Set</t>
  </si>
  <si>
    <t>$12.83</t>
  </si>
  <si>
    <t>SHEIN EZwear Raw Hem Ripped Denim Shorts</t>
  </si>
  <si>
    <t>SHEIN Modely Mock Neck Lantern Sleeve Pleated Hem Belted Dress</t>
  </si>
  <si>
    <t>SHEIN VCAY Women's Plant Print Ruffle Hem Cami Dress</t>
  </si>
  <si>
    <t>SHEIN Mulvari Floral Print Ruffle Hem Dress</t>
  </si>
  <si>
    <t>$23.49</t>
  </si>
  <si>
    <t>SHEIN BohoFeels Women's Summer Vacation Solid Color Slouchy Short Sleeve V-Neck T-Shirt</t>
  </si>
  <si>
    <t>SHEIN MOD Women's Fashionable Drawstring Denim Dress With Backless And Pleated Design</t>
  </si>
  <si>
    <t>SHEIN Swim Women's Summer Beach Twist-Front Bikini Bottom For Vacation</t>
  </si>
  <si>
    <t>SHEIN Swim Summer Beach U-Ring Tube Tie Side Thong Bikini</t>
  </si>
  <si>
    <t>SHEIN BAE Women Summer Dress With Halter Neck, Waist Cut-Out, Tie Belt And High Side Slit</t>
  </si>
  <si>
    <t>SHEIN Maternity Summer Island Vacation Bandeau Bowknot Neck Maternity Tank Top</t>
  </si>
  <si>
    <t>SHEIN Swim Summer Beach Ribbed Bikini Set Tie Back Halter Triangle Bra &amp; Thong 2 Piece Bathing Suit</t>
  </si>
  <si>
    <t>SHEIN EZwear Women Sleeveless Denim Vest With Pocket Design For Everyday Outfits</t>
  </si>
  <si>
    <t>EMERY ROSE Women's Vintage Sleeveless Printed Vacation &amp; Casual Dress</t>
  </si>
  <si>
    <t>SHEIN Swim Color Block Spaghetti Strap Bikini Set Bathing Suit For Summer Beach Or Pool</t>
  </si>
  <si>
    <t>SHEIN Swim Summer Beach Colorblock Triangle Bikini Set With Contrast Border Carnival</t>
  </si>
  <si>
    <t>SHEIN Swim Summer Beach Women's Palm Tree Printed Swimwear Set Carnival</t>
  </si>
  <si>
    <t>SHEIN EZwear Seaside Vacation Pattern Casual Printed Hoodie With Casual Fit And Long Sleeves For Women, Suitable For Autumn And Winter</t>
  </si>
  <si>
    <t>SHEIN Clasi Women's Print Short Sleeve Holiday Style Dress</t>
  </si>
  <si>
    <t>SHEIN Maternity Summer Urban Leisure Belly Support Shorts</t>
  </si>
  <si>
    <t>SHEIN BAE Lace Trim Bustier Cami Top</t>
  </si>
  <si>
    <t>SHEIN PETITE Ditsy Floral Print Peplum Waist Cami Romper</t>
  </si>
  <si>
    <t>SHEIN PrivÃ© Women's Solid Color Simple Casual Summer Holiday Matching Shorts</t>
  </si>
  <si>
    <t>SHEIN EZwear Women's Summer Beach Style White Seashell Flip Flops And Bikini Printed Crop Top</t>
  </si>
  <si>
    <t>SHEIN EZwear Washed Turn Up Hem Denim Shorts</t>
  </si>
  <si>
    <t>SHEIN MOD Pink Strawberry Printed Cute Country Style Halter Top For Summer Red Top Coquette Tops</t>
  </si>
  <si>
    <t>Women's Two-Piece Swimsuit, Sexy Halter Strap Triangle Bikini</t>
  </si>
  <si>
    <t>SHEIN LUNE Women Wide-Legged Casual Pants With Waist Tie And Elastic Cuffs</t>
  </si>
  <si>
    <t>SHEIN Belle Solid V Neck Butterfly Sleeve Ruffle Wrap High Low Hem Bridesmaid Dress</t>
  </si>
  <si>
    <t>$27.69</t>
  </si>
  <si>
    <t>SHEIN Swim Mod Random Printed Halterneck Bikini Set For Summer Beach And Swimming Pool</t>
  </si>
  <si>
    <t>MUSERA Tie Front Linen Feel Beach Trouser</t>
  </si>
  <si>
    <t>SHEIN VCAY Summer Beach Women's Solid Color Twist Front Swimsuit Set</t>
  </si>
  <si>
    <t>SHEIN EZwear Women's Simple Solid Color Bustier Top For Daily Wear</t>
  </si>
  <si>
    <t>SHEIN Frenchy Women Solid Color Spaghetti Strap Dress With Ruffle Hem For Summer</t>
  </si>
  <si>
    <t>Women Spring/Summer Long-Sleeved Double Pocket Open Front Long Cardigan With Casual Style</t>
  </si>
  <si>
    <t>MISSGUIDED Drop Shoulder Short Sleeve Loose Crop T Shirt With Front Print</t>
  </si>
  <si>
    <t>SHEIN Maija Women's Summer Color Block Round Neck Button Decorated Faux Two-Piece Casual Tank Top</t>
  </si>
  <si>
    <t>SHEIN Slayr Ladies' Sexy Feather Trim Sleeveless Dress</t>
  </si>
  <si>
    <t>SHEIN EZwear Women's Black And White 2pcs Sexy Deep V-Neck Sleeveless Bodysuit With Backless Design, Suitable For Summer Outings</t>
  </si>
  <si>
    <t>SHEIN Swim Summer Beach Leopard Triangle Tie Side Bikini Swimsuit</t>
  </si>
  <si>
    <t>SHEIN EZwear Women's Casual Slim Fit Cropped Tube Top With Star Print, Summer</t>
  </si>
  <si>
    <t>SHEIN MOD Women's White Lace Bowknot Summer Sexy Camisole Top</t>
  </si>
  <si>
    <t>$5.51</t>
  </si>
  <si>
    <t>SHEIN Aloruh Women's Elegant Romantic Date Commuting Vacation Simple Smudged Gradient Printed Knitted Bodycon Dress</t>
  </si>
  <si>
    <t>Women Fashionable Floral Print Long Sleeve Arab Dress</t>
  </si>
  <si>
    <t>$39.89</t>
  </si>
  <si>
    <t>SHEIN Swim Women Plaid Spaghetti Strap Bikini Set Summer Beach</t>
  </si>
  <si>
    <t>SHEIN PrivÃ© Slim Fit Denim Shirt With Washed Effect</t>
  </si>
  <si>
    <t>$29.49</t>
  </si>
  <si>
    <t>SHEIN BAE Women'S Denim Vest Top</t>
  </si>
  <si>
    <t>SHEIN PrivÃ© Women's Solid Color Simple Daily Wear Sleeveless Ruched Waist Long Dress</t>
  </si>
  <si>
    <t>SHEIN EZwear Slim Fit Ruffled Tank Top With Letter &amp; Flag Embroidery</t>
  </si>
  <si>
    <t>DAZY Women's Stand Collar Solid Color Short Sleeve Denim Top, Summer</t>
  </si>
  <si>
    <t>SHEIN Essnce Women Solid Color Slim Fit Tank Top Suitable For Summer</t>
  </si>
  <si>
    <t>SHEIN PrivÃ© Ladies' Fashionable Off-Shoulder Dress With Random Floral Print Pattern</t>
  </si>
  <si>
    <t>SHEIN Frenchy Solid Color V-Neck Criss-Cross Casual Shirt</t>
  </si>
  <si>
    <t>Women's Summer Solid Color Knitted Vest With Split Hem And V Neckline</t>
  </si>
  <si>
    <t>SHEIN Lady Summer Clothestwo Piece</t>
  </si>
  <si>
    <t>$27.19</t>
  </si>
  <si>
    <t>SHEIN BohoFeels Women's Round Neck Solid Color Drop Shoulder Sleeve T-Shirt</t>
  </si>
  <si>
    <t>SHEIN Essnce Women's Leopard Print Simple Daily Skirt</t>
  </si>
  <si>
    <t>SHEIN Swim Summer Beach Women's Fruit Printed Halter Neck Tie Bikini Set For Vacation</t>
  </si>
  <si>
    <t>SHEIN Modely Lantern Sleeve Pleated Panel Dress Without Belt</t>
  </si>
  <si>
    <t>$26.23</t>
  </si>
  <si>
    <t>SHEIN Swim Women's Floral Print Halter Neck Split Swimsuit With Backless Design And Knot Detailing, Bikini Swimwear With Sarong Bathing Suit Beach Outfit Summer Vacation,Summer Beach</t>
  </si>
  <si>
    <t>SHEIN ICON Summer White Draped Collar Curved Hem Crop Tank Top</t>
  </si>
  <si>
    <t>SHEIN Frenchy Ripped Raw Hem Denim Shorts</t>
  </si>
  <si>
    <t>SHEIN Slayr Women's Solid Color Simple Daily Tank Top</t>
  </si>
  <si>
    <t>$4.08</t>
  </si>
  <si>
    <t>Missord Sequin Decor Mermaid Hem Formal Dress</t>
  </si>
  <si>
    <t>$54.39</t>
  </si>
  <si>
    <t>SHEIN Frenchy Women's Vacation Casual Square Neck Floral Embroidery Bubble Sleeve Blouse, Back Tie Bow Women's Printed Embroidery Blouse Casual Lantern Sleeve Spring Summer Shirt Summer Clothing Summer Tops Crushed Flower Blouse</t>
  </si>
  <si>
    <t>SHEIN LUNE Comfortable Cotton Linen White Sleeveless Top And Cropped Pants Set For Casual Wear</t>
  </si>
  <si>
    <t>SHEIN Belle Fold Detail Strapless Cocktail Party Dress</t>
  </si>
  <si>
    <t>$30.99</t>
  </si>
  <si>
    <t>MUSERA Halter Neck Frill Detail Top</t>
  </si>
  <si>
    <t>Ladies' Simple European And American Style Denim Shorts With Pockets</t>
  </si>
  <si>
    <t>SHEIN ICON Single Button Raw Hem Denim Skirt</t>
  </si>
  <si>
    <t>$16.67</t>
  </si>
  <si>
    <t>MOTF PREMIUM LINEN SOLID SCALLOP EDGE TANK TOP</t>
  </si>
  <si>
    <t>$24.88</t>
  </si>
  <si>
    <t>SHEIN Swim Vcay Summer Beach Contrast Binding Halter Triangle Bikini Top</t>
  </si>
  <si>
    <t>EMERY ROSE Ladies' White Textured Long Pants For Summer</t>
  </si>
  <si>
    <t>PARTHEA Backless Crisscross Lace Up Ruched Boning Corset Bodycon Dress</t>
  </si>
  <si>
    <t>DAZY Women's Solid Color Fitted T-Shirt With Frill Trim Design</t>
  </si>
  <si>
    <t>SHEIN Essnce Solid Zip Up Straight Leg Pants</t>
  </si>
  <si>
    <t>$17.38</t>
  </si>
  <si>
    <t>SHEIN SXY Leopard Print Zipper Placket Bodysuit</t>
  </si>
  <si>
    <t>SHEIN Swim Mod Summer Beach Random Floral Print Bikini Set Smocked Halter Triangle Bra Top &amp; Tie Side Bikini Bottom 2 Piece Swimsuit</t>
  </si>
  <si>
    <t>SHEIN Essnce Casual High Waist Wide Leg Blue Pants For Summer Vacation</t>
  </si>
  <si>
    <t>ROMWE Women's Irregular Hem Rose Pattern Cami Tank Top</t>
  </si>
  <si>
    <t>SHEIN Mulvari Floral Print Lantern Sleeve Ruffle Hem Smock Dress</t>
  </si>
  <si>
    <t>Ella Moore Printed Women's Spaghetti Strap Ruffle Design Mini Dress</t>
  </si>
  <si>
    <t>Women's Vintage Style Hanfu Embroidery Top With Chinese Scenery Pattern</t>
  </si>
  <si>
    <t>DAZY Lace Trim Button Front Tank Top</t>
  </si>
  <si>
    <t>SHEIN EZwear Casual Slim Fit Women Tube Top Featuring A Pentagram Pattern, Perfect For Summer ATPSHIF</t>
  </si>
  <si>
    <t>$3.36</t>
  </si>
  <si>
    <t>SHEIN EZwear Solid Drop Shoulder Tee</t>
  </si>
  <si>
    <t xml:space="preserve">SHEIN MOD Country Concert Outfit </t>
  </si>
  <si>
    <t>SHEIN VCAY Floral Print Ruched Cutout Waist Crisscross Backless Cami Dress</t>
  </si>
  <si>
    <t>SHEIN Frenchy Casual Short Fitted Denim Vest With Pockets For Women, Blue ,Versatile Denim Vest Suitable For Spring/Summer. It's A Loose-Fitting, Sleeveless Outerwear Featuring Pockets. Perfect For Casual Outings And Everyday Wear.</t>
  </si>
  <si>
    <t>SHEIN Belle Bridesmaid Dress With Patchwork Sequin And Ruffle Sleeves</t>
  </si>
  <si>
    <t>$34.79</t>
  </si>
  <si>
    <t>SHEIN VCAY Holiday Solid Color Woven Spaghetti Strap Linen Dress With Side Pockets</t>
  </si>
  <si>
    <t>SHEIN Frenchy Solid Slant Pocket Wide Leg Shorts</t>
  </si>
  <si>
    <t>SHEIN EZwear One Shoulder Sleeveless Cropped Top</t>
  </si>
  <si>
    <t>DAZY Casual Solid Color Batwing Sleeve Cropped Cardigan</t>
  </si>
  <si>
    <t>SHEIN EZwear Elastic Waist Sweat Shorts</t>
  </si>
  <si>
    <t>SHEIN Maternity Drawstring Side Tank Top &amp; Ditsy Floral Print Split Thigh Adjustable Waist Skirt</t>
  </si>
  <si>
    <t>Apperloth A Rave Glamorous Pearl Beaded Decor Mesh See-Through Long Sleeve Cover Up Clubwear Top Without Cami Top Valentine Outfit</t>
  </si>
  <si>
    <t>Solid Color Short Sleeve Crop Top T-Shirt For Casual Wear In Summer</t>
  </si>
  <si>
    <t>SHEIN Swim Women Summer Beach Floral Print Vacation Wireless Bikini Set</t>
  </si>
  <si>
    <t>SHEIN PrivÃ© Women's Stylish And Elegant Green Satin One-Shoulder Tank Top With Irregular Hem And Tie-Up Front. Suitable For Business Gatherings, Fashionable Commuting, Old Money Style. Country Concert Attire. Office Attire</t>
  </si>
  <si>
    <t>DAZY Summer Striped Off Shoulder Slim Fit Short Sleeve Women's T-Shirt</t>
  </si>
  <si>
    <t>SHEIN WYWH Floral Print V-Neck Pleated Backless Halter Dress</t>
  </si>
  <si>
    <t>SHEIN Maternity Ditsy Floral Print Batwing Sleeve Belted Dress</t>
  </si>
  <si>
    <t>SHEIN X Hangout Fest SHEIN Swim Mod Summer Beach Striped Triangle Tie Side Bikini Set</t>
  </si>
  <si>
    <t>SHEIN Belle Women's Puff Sleeve Sparkly Evening Dress</t>
  </si>
  <si>
    <t>$41.19</t>
  </si>
  <si>
    <t>SHEIN ICON Spring Ruched Ruffle Trim Ruffle Hem Mesh Black Skirt</t>
  </si>
  <si>
    <t>MISSGUIDED Stripe Bandeau Top And Wide Leg Pajama Pants Co-Ord</t>
  </si>
  <si>
    <t>SHEIN EZwear Solid Color Irregular Hem Mini Skirt</t>
  </si>
  <si>
    <t>SHEIN VCAY Vacation Tie Waist Solid Color Skirt</t>
  </si>
  <si>
    <t>$17.14</t>
  </si>
  <si>
    <t>SHEIN VCAY Summer Vintage Printed Holiday Dress</t>
  </si>
  <si>
    <t>SHEIN EZwear Retro Boot Printed Western Style Casual Fit Round Neck Short Sleeve Women's T-Shirt, Suitable For Summer</t>
  </si>
  <si>
    <t>SHEIN BAE Ladies Solid Color Simple Halter Backless Vacation Dress</t>
  </si>
  <si>
    <t>MISSGUIDED Twist Knot Bust Striped Textured Ribbed Bandeau Top</t>
  </si>
  <si>
    <t>Strapless Ruched Loose Summer Dress</t>
  </si>
  <si>
    <t>SHEIN Mulvari Soft And Comfortable V Neck Multi-Pocket Short Sleeve Set Scrub Sets</t>
  </si>
  <si>
    <t>SHEIN Essnce Women Elegant And Simple Solid-Colored Tapered Pants</t>
  </si>
  <si>
    <t>SHEINNeu Elegant Women Spring/Summer Polka Dot Printed Batwing Sleeve Pleated Waist Dress</t>
  </si>
  <si>
    <t>SHEIN Maija Women's Fashionable Graduation Season Party Beach Casual Spaghetti Strap Top With Tie Strings For Evening Outings &amp; Celebrations</t>
  </si>
  <si>
    <t>SHEIN PETITE Solid Color Mesh Splice Slim Fit Top</t>
  </si>
  <si>
    <t>SHEIN PrivÃ© Women's Chiffon Halter Deep V-Neck Backless Dress With Waistband For Summer Vacation, Wedding, Or Festival</t>
  </si>
  <si>
    <t>SHEIN EZwear Flag &amp; Letter Graphic Tank Top</t>
  </si>
  <si>
    <t>SHEIN ICON Low-Rise Gathered Ruffle Lace Trimmed Pleated Skirt</t>
  </si>
  <si>
    <t>$12.22</t>
  </si>
  <si>
    <t>Women's Swim Shorts High Waisted Bathing Suit Tankini Bottoms Swimsuit</t>
  </si>
  <si>
    <t>SHEIN Haute Pointelle Mermaid Hem O-Ring Dress</t>
  </si>
  <si>
    <t>DAZY Women's Spring/Summer Solid Color Buttoned V-Neck Oversized Long Sleeve Casual T-Shirt</t>
  </si>
  <si>
    <t>SHEIN Swim Summer Beach Binding Trim Bikini Set Triangle Bra &amp; High Cut Bottom 2 Piece Swimsuit</t>
  </si>
  <si>
    <t>SHEIN Swim Summer Beach Women Halter Bra And Bottom Bikini Swimwear Set</t>
  </si>
  <si>
    <t>SHEIN Swim Women's Simple Solid Color Sleeveless Camisole Tank Top Tankini,Summer Beach</t>
  </si>
  <si>
    <t>SHEIN EZwear Solid Color Wide Waistband Stylish Skirted Leggings</t>
  </si>
  <si>
    <t>$8.63</t>
  </si>
  <si>
    <t>Solid V Neck Short Sleeve Tee &amp; Drawstring Waist Sweatapnts Nurse Scrubs Set</t>
  </si>
  <si>
    <t>SHEIN Swim Summer Beach Hollow Out Cover Up Skirt Without Bikini</t>
  </si>
  <si>
    <t>SHEIN BASICS Maternity High Waist Tank Jumpsuit</t>
  </si>
  <si>
    <t>$11.22</t>
  </si>
  <si>
    <t>SHEIN Frenchy Polka Dot Knot Side Wrap A-line Dress</t>
  </si>
  <si>
    <t>SHEIN ICON Y2k White Lace Overlay Shorts</t>
  </si>
  <si>
    <t>$15.76</t>
  </si>
  <si>
    <t>D&amp;M Sexy &amp; Gorgeous Bodycon Glittering &amp; Wave Patterned Spaghetti Strap Backless Party Cocktail Dress With Cutout</t>
  </si>
  <si>
    <t>DAZY Ladies' Solid Color Straight Denim Shorts With Fringe Hem</t>
  </si>
  <si>
    <t>SHEIN MOD Women's Summer Holiday Lace Embroidered Multi-Layered Skirt</t>
  </si>
  <si>
    <t>SHEIN Essnce Women'S Contrast Trim Cami Top</t>
  </si>
  <si>
    <t>SHEIN Maternity Simple Daily Wear Stretchy Solid Color T-Shirt With Pleated Design</t>
  </si>
  <si>
    <t>SHEIN Mulvari Floral Print Bishop Sleeve Ruffle Hem Dress</t>
  </si>
  <si>
    <t>Floral Appliques Ruched Bust Mesh Tube Formal Dress</t>
  </si>
  <si>
    <t>$50.99</t>
  </si>
  <si>
    <t>SHEIN Mulvari Women Vacation Woven Tape Spliced &amp; Tassel Decorated Bell Sleeve Long Dress</t>
  </si>
  <si>
    <t>$9.31</t>
  </si>
  <si>
    <t>SHEIN Swim Summer Beach Women's Full Printed Shirred Halter Neck Swimsuit Set</t>
  </si>
  <si>
    <t>SHEIN Belle One Shoulder Cut Out Wrap Bridesmaid Dress</t>
  </si>
  <si>
    <t>SHEIN EZwear Plant Print Round Neck Tee</t>
  </si>
  <si>
    <t>SHEIN LUNE Solid Button Front Crop Cardigan</t>
  </si>
  <si>
    <t>SHEIN Essnce Women's Short Sleeve Printed T-Shirt With American Independence Day Slogan</t>
  </si>
  <si>
    <t>SHEIN WYWH Women's Beach Holiday Casual Palm Tree Orange Lemon Fruit Colorful Print Slit Maxi Dress With Spaghetti Straps</t>
  </si>
  <si>
    <t>Spring/Summer Casual Solid Color Pleated Waistcoat For Suit</t>
  </si>
  <si>
    <t>SHEIN Maternity High Waist Solid Skirt</t>
  </si>
  <si>
    <t>Square Neck Floor Length Lace Wedding Dress</t>
  </si>
  <si>
    <t>$72.69</t>
  </si>
  <si>
    <t>SHEIN Essnce Ribbed Button-Front Cropped Cardigan</t>
  </si>
  <si>
    <t>SHEIN Frenchy Simple Solid Women's Centre Front Lace Up Tank Top, Knitted Lace Up Tank Top, Short Women's Tops, White Women's Tops, White Tops</t>
  </si>
  <si>
    <t>SHEIN LUNE Casual &amp; Simple USA Pattern Casual Fit Round Neck Short Sleeve Women's T-Shirt, Suitable For Summer</t>
  </si>
  <si>
    <t>SHEIN BASICS White Knit Women's Slim Fit Crop Top With  Letter &amp; Heart Pattern</t>
  </si>
  <si>
    <t>Cecilia Rodriguez X SHEIN SHEIN PrivÃ© Women's Summer Elegant Solid Color Twist Knot Hollow Out Knitted Slim Fit Tube Top Maxi Dress,Crochet Dress,Bodycon Dress ,For Summer,Wedding,Engagement,Concert,Rave Festival,Graduation,On Vacation,Summer Vacation,Elegant</t>
  </si>
  <si>
    <t>SHEIN ICON Tie Front Mesh Halter Summer Top</t>
  </si>
  <si>
    <t>SHEIN Swim Vcay Random Printed Bikini Set For Summer Beach Vacation</t>
  </si>
  <si>
    <t>SHEIN LUNE Solid Button Up Cardigan</t>
  </si>
  <si>
    <t>SHEIN JORESS Women Simple Solid Color Short Sleeve Dress</t>
  </si>
  <si>
    <t>SHEIN LUNE Vacation And Leisure Floral Print Maxi Swing Dress</t>
  </si>
  <si>
    <t>$13.35</t>
  </si>
  <si>
    <t>SHEIN Swim Vcay Women's Summer Beach Floral Print Shoulder Knot Sexy Bikini Set, Random Print</t>
  </si>
  <si>
    <t>SHEIN Tall Women's Casual Sexy Denim Shorts, Blue With Ripped Hole And Slanted Placket</t>
  </si>
  <si>
    <t>SHEIN EZwear Solid Rib-Knit Tube Top</t>
  </si>
  <si>
    <t>$3.96</t>
  </si>
  <si>
    <t>SHEIN Aloruh American Style Gradient Mesh Strapless Bodycon Dress</t>
  </si>
  <si>
    <t>SHEIN Frenchy Exquisite Jacquard Textured Grain Fabric And Lace Trimmed, Slim Fit Short Sleeve Round Neckline T-Shirt With Colorblock Design, Summer Vacation Season, Comfy, Boho, Beach Women Outfits, Swimsuit Cover Up, Trending, Frenchies, Grad Dress, Elegant, Leisure, Simple Daily, Cottagecore, White Essential, Solid Color, Holidayleisure, Modest, Bachelorette, Summer Top, Suitable For Vacation</t>
  </si>
  <si>
    <t>$23.70</t>
  </si>
  <si>
    <t>SHEIN SXY Women Solid Color Short Halter Top With 3D Floral Decoration, Pleats And Hollow Out Design, Summer</t>
  </si>
  <si>
    <t>SHEIN Swim Basics Summer Beach Rib Halter Triangle Bra &amp; Tie Side Swim Bottom Bikini Bathing Suit</t>
  </si>
  <si>
    <t>SHEIN Haute Tie Front Asymmetric Satin Cami Top, Going Out Top</t>
  </si>
  <si>
    <t>SHEIN EZwear Textured Knit Bodycon Low Waisted Shorts</t>
  </si>
  <si>
    <t>SHEIN Frenchy Women's Sundress Fashion Peach Dress Halterneck Dress Floral Printed V-Neck Cami Dress Graduation White Dresshomecoming Dresses Curve Dresscold Shoulder Top Concert Dress Sexy Women Dress Wedding Women Dresses Tea Party Attire Summer Dress Bridgerton</t>
  </si>
  <si>
    <t>SHEIN MOD Women's Floral Print Chest Pleated Knotted Front Bandeau Top</t>
  </si>
  <si>
    <t>SHEIN EZwear Cat Printed Short Sleeve T-Shirt</t>
  </si>
  <si>
    <t>SHEIN EZwear Eyelet Embroidery Twist Front Cut Out Tube White Top</t>
  </si>
  <si>
    <t>SHEIN EZwear Women's Cartoon Print Short Sleeve T-Shirt For Summer</t>
  </si>
  <si>
    <t>SHEIN Belle Elegant And Gorgeous White Contrasting Champagne Color V-Neck Scalloped Stretch Lace Sexy See-Through Backless Mermaid Tail Skirt Silhouette Suitable For Weddings Holiday Parties Holiday Graduation Season Extra Long Floor-Length Wedding Dress</t>
  </si>
  <si>
    <t>$53.29</t>
  </si>
  <si>
    <t>SHEIN EZwear 90's Leopard Print Folds Drawstring Side Asymmetrical Hem Tube Slim Fit And Short Top For Summer</t>
  </si>
  <si>
    <t>SHEIN Swim Solid Split Hem Cover Up Dress Without Bikini,Summer Beach</t>
  </si>
  <si>
    <t>Sequin Spliced Formal Evening Dress</t>
  </si>
  <si>
    <t>SHEIN EZwear Women's Blue Strawberry Printed T-Shirt, Summer Tops</t>
  </si>
  <si>
    <t>SHEIN Haute Elegant Floral Print Lace Up Backless Halter Neck Dress</t>
  </si>
  <si>
    <t>$18.32</t>
  </si>
  <si>
    <t>SHEIN Frenchy Striped Shirt And Shorts Set, Blue Striped Casual Summer Two-Piece Women's Set, Loose-Fitting, Short Sleeve Shirt And Shorts, Cotton Blend Super Soft, Effortlessly Chic Resort Set,4th Of July</t>
  </si>
  <si>
    <t>Women's Bow Decorated Cut Out Tie-Back Pink Cami Top, Summer</t>
  </si>
  <si>
    <t>Betty Boop | ROMWE Women's Cartoon Character Rhinestone Pattern Heart Leopard Print Color Block Cami Top For Summer</t>
  </si>
  <si>
    <t>Sleeveless Leopard Print Dress, Fashionable Halter Neck, Sexy Backless And Tie-Up Design</t>
  </si>
  <si>
    <t>SHEIN EZwear Women's Summer Casual Solid High Waist Roll Up Hem  Wide Leg Shorts</t>
  </si>
  <si>
    <t>SHEIN BAE Floral Print Ruched Tube Bodycon Dress</t>
  </si>
  <si>
    <t>$10.26</t>
  </si>
  <si>
    <t>SHEIN Mulvari Figure Graphic Drop Shoulder Shirt</t>
  </si>
  <si>
    <t>SHEIN PETITE Women's Diamond-Studded Letter Print Shorts</t>
  </si>
  <si>
    <t>SHEIN Frenchy Solid Open Front Drop Shoulder Duster Cardigan</t>
  </si>
  <si>
    <t>SHEIN Swim Vcay Summer Beach Knot Waist Cover Up Skirt</t>
  </si>
  <si>
    <t>SHEIN EZwear Women's Fashionable Beige Western Style Retro Swing Tank Top</t>
  </si>
  <si>
    <t>SHEIN Swim Hollow Out Bandana Hem Tie Backless Halter Swimsuit Top,Summer Beach</t>
  </si>
  <si>
    <t>SHEIN Swim Summer Beach Solid Color Bikini Bottom, Suitable For Vacation And Swimming Pool</t>
  </si>
  <si>
    <t>SHEIN Swim Basics Summer Beach Women's Ruched V-Shaped Bikini Bottom</t>
  </si>
  <si>
    <t>SHEIN Maternity Ruffle Trim Tie Backless Dress</t>
  </si>
  <si>
    <t>SHEIN LUNE Women Fashionable Long Sleeve Printed Dress</t>
  </si>
  <si>
    <t>New Arrival Women's Leisure Solid Color V-Neck Sleeveless Knit Top</t>
  </si>
  <si>
    <t>SHEIN Swim Summer Beach Geo Print Halter Triangle Tie Side Bikini Set</t>
  </si>
  <si>
    <t>DAZY Color-Blocked Square-Neck Backless Slim-Fit Short Sleeve Women's T-Shirt</t>
  </si>
  <si>
    <t>SHEIN TRNDY Solid Square Neck Tank Top</t>
  </si>
  <si>
    <t>SHEIN LUNE Women's Short-Sleeved T-Shirt With Western Wildlands Survival Hat Print Round Neck</t>
  </si>
  <si>
    <t>DAZY Faux 2-Piece Color-Block Lace Patchwork Slim Short Sleeve Women's T-Shirt</t>
  </si>
  <si>
    <t>SHEIN Frenchy Zipper Fly Cuffed Hem Denim Shorts</t>
  </si>
  <si>
    <t>V-Neck Long Sleeve Lace Arabic Dress With Removable Waist Belt</t>
  </si>
  <si>
    <t>$53.39</t>
  </si>
  <si>
    <t>MISSGUIDED Jersey Asymmetric One Shoulder Ruched Sleeveless Top</t>
  </si>
  <si>
    <t>Apperloth A Festival Pearls Beaded Rhinestone Detail Sheer Mesh Crop Clubwear Cover Up Top Without Bra</t>
  </si>
  <si>
    <t>SHEIN Maternity Solid Color Casual Split Hem Shorts, Summer</t>
  </si>
  <si>
    <t>SHEIN Frenchy Summer V Neck Beige Long Vest Vacation Cardigan,Sleeveless Colourblocked Lace-Up Robe Cardigan Dress,Holiday Long Tops,Clashing V Neck Asymmetric Hem Summer Casual Sleeveless Blouse.</t>
  </si>
  <si>
    <t>SHEIN VCAY Vacation Woven Flower Pattern High Waist Women's Long Pants</t>
  </si>
  <si>
    <t>SHEIN Mulvari Women's Bohemian Folk Style Printed Dress With Long Sleeves</t>
  </si>
  <si>
    <t>SHEIN Frenchy Drawstring Waist Wide Leg Pants</t>
  </si>
  <si>
    <t>MOTF PREMIUM LINEN LINEN FLORAL PRINT SHIRRED BACK TUBE DRESS</t>
  </si>
  <si>
    <t>$36.69</t>
  </si>
  <si>
    <t>SHEIN PETITE Solid Mini Denim Skirt</t>
  </si>
  <si>
    <t>$14.20</t>
  </si>
  <si>
    <t>SHEIN Swim Vcay Women's Summer Beach Floral Print Ruffle Sexy Two Pieces Bikini Set</t>
  </si>
  <si>
    <t>SHEIN VCAY Ditsy Floral Off Shoulder Shirred Dress</t>
  </si>
  <si>
    <t>SHEIN EZwear Women's Distressed Frayed Denim Shorts</t>
  </si>
  <si>
    <t>SHEIN Swim Summer Beach Mono Bikini Set Halter Triangle Bra &amp; Tie Side Bottom 2 Piece Swimsuit</t>
  </si>
  <si>
    <t>SHEIN EZwear Summer Casual Gray Ultra Short Shorts With Letter Embellishment</t>
  </si>
  <si>
    <t>SHEIN EZwear Cotton Loose Straight Drawstring Waist Slant Pocket Pants</t>
  </si>
  <si>
    <t>SHEIN PrivÃ© Solid Split Thigh Tube Black Bodycon Dress</t>
  </si>
  <si>
    <t>SHEIN Swim Basics Women Summer Beach Solid Halter Neck Tie Bikini Top Sexy</t>
  </si>
  <si>
    <t>SHEIN Summer Beach Maternity Solid Color Hollow Out Ruffle Trim One-Piece Swimsuit, Maternity Bathing Suit</t>
  </si>
  <si>
    <t>MUSERA Tailored Low Rise Mini Skirt</t>
  </si>
  <si>
    <t>DAZY Solid Drop Shoulder Button Up Oversized Shirt</t>
  </si>
  <si>
    <t>MUSERA Women Summer Satin Frill Trim Simple Mini Dress</t>
  </si>
  <si>
    <t>SHEIN SXY Solid Color Women's Sweetheart Neckline Tank Top</t>
  </si>
  <si>
    <t>SHEIN Swim Vcay Summer Beach Women's Striped Halter Neck Bikini Set</t>
  </si>
  <si>
    <t>SHEIN ICON Spring  Twist Front Split Hem Tube Black Top</t>
  </si>
  <si>
    <t>SHEIN Swim Hollow Out Cover Up Top Without Bikini,Summer Beach</t>
  </si>
  <si>
    <t>DAZY High Waist Frill Trim Skirt</t>
  </si>
  <si>
    <t>SHEIN EZwear Women 3pcs/Set Striped And Printed Casual Shorts For Spring And Summer, Boxer Shorts Women</t>
  </si>
  <si>
    <t>SHEIN Slayr Large Sequin Embellished Slim Fit Mini Skirt For Parties</t>
  </si>
  <si>
    <t>SHEIN Frenchy European And American Style Vintage Checkered Summer Fashionable Vest</t>
  </si>
  <si>
    <t>SHEIN BAE Tie Dye Contrast Lace Mermaid Hem Mesh Cami Dress</t>
  </si>
  <si>
    <t>$17.00</t>
  </si>
  <si>
    <t>SHEIN WYWH Solid Tie Backless Peplum Hem Halter Top</t>
  </si>
  <si>
    <t>SHEIN Essnce Solid Open Front Dual Pocket Drop Shoulder Cardigan</t>
  </si>
  <si>
    <t>$14.44</t>
  </si>
  <si>
    <t>SHEIN Maternity Young Sporty Casual Sunflower &amp; Flower Pattern Regular Fitted Top With Ear Edges On Collar And Sleeves</t>
  </si>
  <si>
    <t>SHEIN VCAY Women's Summer Loose Fit Side Button Design Tank Top And Waist Tie Shorts Set</t>
  </si>
  <si>
    <t>DAZY Slogan Graphic Tee Dress</t>
  </si>
  <si>
    <t>SHEIN VCAY Summer Beach Women's Lapel Batwing Short Sleeve Cover Up</t>
  </si>
  <si>
    <t>SHEIN Swim Cut Out Ring Linked Split Thigh Halter Neck Backless Cover Up Dress,Summer Beach</t>
  </si>
  <si>
    <t>SHEIN MOD Floral Embroidery Ruched Tube Top</t>
  </si>
  <si>
    <t>SHEIN Swim Mod Women's Summer Beach Floral Print Halter Neck Tie Sexy Bikini Set With Separated Swimming Suit</t>
  </si>
  <si>
    <t>SHEIN Swim Vcay Summer Beach Women's Tropical Printed Bikini Top</t>
  </si>
  <si>
    <t>SHEIN Essnce Tie Backless Crop Denim Halter Top</t>
  </si>
  <si>
    <t>SHEIN ICON Women's Denim Halter Top With Open Back</t>
  </si>
  <si>
    <t>SHEIN Swim Vcay Summer Beach Women's Coconut Tree &amp; Fruit Printed Bikini Set</t>
  </si>
  <si>
    <t>SHEIN Swim Basics Summer Beach Mono Bikini Set Halter Triangle Bra &amp; Tie Side Bottom 2 Piece Swimsuit</t>
  </si>
  <si>
    <t>SHEIN Swim Basics Summer Beach Tie Side Bikini Panty</t>
  </si>
  <si>
    <t>SHEIN ICON Y2k Black Contrast Lace Ruffle Trim Shorts</t>
  </si>
  <si>
    <t>$15.86</t>
  </si>
  <si>
    <t>SHEIN BAE Women's Solid Color Ruched Asymmetrical Asymmetrical Neck Top For Summer</t>
  </si>
  <si>
    <t>SHEIN Essnce Twist Backless Crop Cami Top</t>
  </si>
  <si>
    <t>Ladies' Solid Color Ruffle Trimmed Decorative Tie Shirt</t>
  </si>
  <si>
    <t>SHEIN Belle Women's Floral Jacquard Wrap Dress With Ruffle Hem</t>
  </si>
  <si>
    <t>SHEIN Maternity Adjustable Waist Ripped Roll Up Hem Denim Shorts</t>
  </si>
  <si>
    <t>$14.05</t>
  </si>
  <si>
    <t>SHEIN Swim Mod Women's Striped Halter Neck Bikini Set With Shorts (Random Print) 3pcs For Summer Beach</t>
  </si>
  <si>
    <t>SHEIN Frenchy Ribbed Knit Button Front Cardigan</t>
  </si>
  <si>
    <t>SHEIN Frenchy Women's Teacher Clothes Linen Green Work Women Blouses Old Money Fashion Solid Color Long Sleeve Shirt</t>
  </si>
  <si>
    <t>Women Checker Print Elastic Waist Summer Simple Shorts</t>
  </si>
  <si>
    <t>SHEIN WYWH Summer Women's Romantic Countryside Style White Embroidered Base With Colorful Ditsy Floral Prints, V-Neckline, Lace Trimmed, Loose A-Line Fit With Ruffled Backless Design, Suitable For Graduation Parties And Wedding Season</t>
  </si>
  <si>
    <t>SHEIN Swim Basics Summer Beach Solid Swimming Panty</t>
  </si>
  <si>
    <t>$3.60</t>
  </si>
  <si>
    <t>SHEIN VCAY Striped Print Drop Shoulder Shirt Without Bra</t>
  </si>
  <si>
    <t>SHEIN MOD Graphic Crop Stretch Mesh Printed Strap Square Neck Mid-Cushion Front Twist Cropped Summer Short Dress</t>
  </si>
  <si>
    <t>SHEIN EZwear Mountain Print Thermal Lined Sweatshirt</t>
  </si>
  <si>
    <t>SHEIN Maija Women's Vintage Printed Halter Neck Summer Vacation Dress</t>
  </si>
  <si>
    <t>SHEIN Frenchy Summer Two-Piece Set, Linen Fabric, Fitted Loose Vest And Shorts, Casual Slim Sleeveless Tank Top, French Style, Suit</t>
  </si>
  <si>
    <t>SHEIN Najma Women Round Neck Solid Color Sleeveless Arabian Dress, Under Abaya Inner Dress, Maxi Tank Dress</t>
  </si>
  <si>
    <t>SHEIN Najma Guipure Lace Belted Kaftan</t>
  </si>
  <si>
    <t>$22.20</t>
  </si>
  <si>
    <t>DAZY Stepped Waist Raw Cut Denim Shorts</t>
  </si>
  <si>
    <t>SHEIN PETITE High Waist Tartan Print Skirt</t>
  </si>
  <si>
    <t>SHEIN Swim Basics Summer Beach 3pcs/Set Women's Monochromatic Swimsuit</t>
  </si>
  <si>
    <t>SHEIN Aloruh Spring/Summer Women Low Waist Slit Umbrella Skirt Solid Color Pleated Long Skirt For Commuting</t>
  </si>
  <si>
    <t>SHEIN Essnce 4th Of July Women Tank Tops &amp; Camis  USA T-Shirts Teacher T-Shirt Mother Day T-Shirts USA Top White Women T-Shirt Heart Printed T-Shirt Summer Outfits Graphic T-Shirt White Tank Tops Independence Day USA Flag Printed</t>
  </si>
  <si>
    <t>LOVE&amp;LEMONADE Sequined One Shoulder Mermaid Floor Length Evening Gown</t>
  </si>
  <si>
    <t>$62.09</t>
  </si>
  <si>
    <t>SHEIN LUNE Glitter A-Line Party Dress With V-Neckline And Puff Sleeve</t>
  </si>
  <si>
    <t>$54.29</t>
  </si>
  <si>
    <t>SHEIN VCAY Colorful Vacation Women's Dress</t>
  </si>
  <si>
    <t>SHEIN BASICS Mock-Neck Rib-knit Top</t>
  </si>
  <si>
    <t>SHEIN LUNE Rib-knit Crop Tank Top &amp; Shorts</t>
  </si>
  <si>
    <t>MISSGUIDED Sheer Tie Dye Straight Maxi Skirt</t>
  </si>
  <si>
    <t>SHEIN Swim Basics Solid Color V-Neck Halter Bikini Set, Beach Outfit Bathing Suit Summer,Summer Beach</t>
  </si>
  <si>
    <t>SHEIN Frenchy Striped Pattern Scallop Trim Button Front Cardigan</t>
  </si>
  <si>
    <t>SHEIN Solid Color Simple Maternity Daily Tank Top &amp; Camisole</t>
  </si>
  <si>
    <t>DAZY Women's Summer Slim Fit Color Block Reflective Stripe Top</t>
  </si>
  <si>
    <t>SHEIN ICON Women Fashionable Daily Outfit Spring Summer Denim Jacket</t>
  </si>
  <si>
    <t>SHEIN Swim Allover Print V-Neck Two-Piece Bikini Set, Summer Beach</t>
  </si>
  <si>
    <t>SHEIN WYWH Women's Vacation Style Red Brown Spliced Lace Irregular Hem A-Line Loose Comfortable Solid Color Boho Cami Top For Graduation Season</t>
  </si>
  <si>
    <t>DAZY Women's Round Neck Solid Color Single-Breasted Sleeveless Summer Suit Jacket</t>
  </si>
  <si>
    <t>SHEIN PETITE Solid Color Denim Skirt With Fringe Edge, Pockets And Buttons For Summer</t>
  </si>
  <si>
    <t>SHEIN SXY Summer Women's White Pants Ruffled Ruffles Feminine Sexy Shorts</t>
  </si>
  <si>
    <t>SHEIN Aloruh Women Crochet Deep V Neck Backless Halter Slim-Fit Long Dress For Beach Vacation And Dating, Spring And Summer</t>
  </si>
  <si>
    <t>SHEIN PETITE Ditsy Floral Print Criss Cross Tie Backless Cami Short Summer Dress</t>
  </si>
  <si>
    <t>SHEIN Belle Draped Ruched Split Thigh Bridesmaid Dress</t>
  </si>
  <si>
    <t>SHEIN Swim Women Solid Color Simple Daily Cover Up,Summer Beach</t>
  </si>
  <si>
    <t>SHEIN EZwear Women's Short Loose Round Neck Tee With College Style English Lettering, Ideal For Summer</t>
  </si>
  <si>
    <t>DAZY High Waist Slant Pockets Tailored Shorts</t>
  </si>
  <si>
    <t>SHEIN Swim Mod Women Solid Color Halter Neck Bikini Top And Side Tie Bikini Bottoms Set, Two-Piece Swimsuit, Suitable For Swimming Pool.,Summer Beach</t>
  </si>
  <si>
    <t>SHEIN Frenchy Women's Sunflower Print Cami Dress With Cutout Back And Tie Back Straps</t>
  </si>
  <si>
    <t>SHEIN VCAY Women's Beach Vacation American Flag Print Halter Neck Bra &amp; Bikini Bottom Two-Piece Bikini, Random Print 4th Of July Bikini Set For Summer Beach</t>
  </si>
  <si>
    <t>SHEIN EZwear Knotted Lace Hem Halter Top</t>
  </si>
  <si>
    <t>SHEIN ICON Y2k Summer Spring Outfits  Summer Outfit Music Festival Festival Outfits Summer Bottoms Leopard Print Foldover Waist Ultra Low Rise Super Short Black Mini Shorts</t>
  </si>
  <si>
    <t>SHEIN PrivÃ© Solid Open Front Crop Cardigan Without Cami Top</t>
  </si>
  <si>
    <t>SHEIN Maternity High Elastic Knitted Shorts, Casual 'Fake Two Pieces' Leggings</t>
  </si>
  <si>
    <t>SHEIN SXY Summer Women's Black Jogging Shorts Backless Women's Romper</t>
  </si>
  <si>
    <t>SHEIN BAE Women's Summer Draped Neck Animal Print Flared Hem Elegant Holiday Dress</t>
  </si>
  <si>
    <t>Women's 2-Piece Color Block Design Neon Bikini Set Bathing Suit For Summer Pool Or Beach Vacation, Swimsuit</t>
  </si>
  <si>
    <t>SHEIN TRVLCHIC Vacation Geometric Printed Slim Fit Regular Strapless Summer Women Tops</t>
  </si>
  <si>
    <t>SHEIN Modely Lantern Sleeve Surplice Neck Dress Modest Dress</t>
  </si>
  <si>
    <t>SHEIN Swim Summer Beach Allover Print Halter Triangle Tie Side Bikini Set</t>
  </si>
  <si>
    <t>SHEIN Belle Elegant, Gorgeous And Romantic, White Contrasting Champagne Color, One-Shoulder See-Through Long Sleeves, See-Through Elastic Lace Breast Cup, Fishbone Pressure Line Sticker, Scallop Edge, French Classic Lace AppliquÃ©, High Slit, Mermaid Tail Design, Suitable For Weddings, Bachelorette Parties, Graduation Ceremonies, Extra Long Tail Wedding Dress</t>
  </si>
  <si>
    <t>Smilprince Long Elegant Formal Dress For Evening Party</t>
  </si>
  <si>
    <t>$103.59</t>
  </si>
  <si>
    <t>SHEIN EZwear Drop Shoulder Zip Up PU Cropped Leather Jacket</t>
  </si>
  <si>
    <t>$31.59</t>
  </si>
  <si>
    <t>SHEIN EZwear Women's Letter Printed Sweatpants</t>
  </si>
  <si>
    <t>SHEIN BAE Women's Sexy Lace Slimming Camisole Top For Summer</t>
  </si>
  <si>
    <t>1pc Beach Towel, Quick Dry Beach Towel, Sports Towel, Ultra-Fine Fiber Sports Towel, Beach Vacation Swim Towel, Portable Water-Absorbing Printed Towel, Water-Absorbing Beach Towel</t>
  </si>
  <si>
    <t>$4.07</t>
  </si>
  <si>
    <t>SHEIN Clasi Women Summer V-Neck Short-Sleeved Solid Color Dress</t>
  </si>
  <si>
    <t>SHEIN EZwear Women's Denim Shorts With Pockets</t>
  </si>
  <si>
    <t>SHEIN Swim Mod Plaid Print Halter Neck Bikini Set With Separated Bottoms, Summer Beach</t>
  </si>
  <si>
    <t>Giffniseti Women Glitter Short Sleeve Mermaid Evening Dress</t>
  </si>
  <si>
    <t>$48.59</t>
  </si>
  <si>
    <t>DAZY Solid Color Bat Sleeve T-Shirt</t>
  </si>
  <si>
    <t>$4.97</t>
  </si>
  <si>
    <t>SHEIN EZwear High Waist Ruffle Hem Skirt</t>
  </si>
  <si>
    <t>SHEIN Glamour Sequin Decor Crop Halter Top</t>
  </si>
  <si>
    <t>SHEIN Swim Summer Beach Schiffy Halter Triangle Tie Side Bikini Set</t>
  </si>
  <si>
    <t>SHEIN Pregnant Women Solid Color Simple Daily Short Sleeve Jumpsuit</t>
  </si>
  <si>
    <t>SHEIN EZwear Hanky Hem Denim Tube Top</t>
  </si>
  <si>
    <t>SHEIN LUNE Paperbag Waist Ruffle Hem Skort</t>
  </si>
  <si>
    <t>SHEIN WYWH Women'S Floral Printed Spaghetti Strap Dress</t>
  </si>
  <si>
    <t>SHEIN PrivÃ© Women's Summer High Waist Ruffle Shoulder Straps Front Center Tie Design Suspender Maxi Dress,Milkmaid Dress. Women's Elegant Green Maxi Dress. Suitable For Vacation, Brunch Dress. Back To School Season, Daily Commuting, Beach Women's Clothing. Oktoberfest.</t>
  </si>
  <si>
    <t>SHEIN Swim Summer Beach Women's Bohemian Style Vacation Swimsuit Set, 3pcs</t>
  </si>
  <si>
    <t>SHEIN MOD Women Elegant Ribbon Decorated Asymmetrical Hem Flower Print Tank Top</t>
  </si>
  <si>
    <t>SHEIN Swim Summer Beach Solid Bikini Panty</t>
  </si>
  <si>
    <t>SHEIN EZwear Summer Outfit USA(American) Flag Print Tank Top</t>
  </si>
  <si>
    <t>SHEIN EZwear Rainbow Striped Knitted Cami Bodycon Dress For Women</t>
  </si>
  <si>
    <t>Ladies' Solid Color Cap Sleeve Backless Bodycon Dress</t>
  </si>
  <si>
    <t>SHEIN Essnce Flap Pocket Curved Hem Denim Blouse</t>
  </si>
  <si>
    <t>$18.96</t>
  </si>
  <si>
    <t>SHEIN Tall Women's Casual Wide-Legged High-Waisted Elastic Waist Jeans, Blue</t>
  </si>
  <si>
    <t>SHEIN Essnce Women's Knitted Long Cardigan Coat With Pockets</t>
  </si>
  <si>
    <t>SHEIN EZwear Mock Neck Crop Tank Top &amp; Pencil Skirt</t>
  </si>
  <si>
    <t>SHEIN BAE Summer Romantic Sweet Holiday Lace Tops, Free People Boho Going Out Tops,Coquette Tops,Bow Top,Summer Women Tops</t>
  </si>
  <si>
    <t>SHEIN EZwear Elastic Waist Ruffle Hem Skirt</t>
  </si>
  <si>
    <t>$23.06</t>
  </si>
  <si>
    <t>SHEIN Swim Summer Beach Ribbed Bikini Set Adjustable Strap Cami Top &amp; Tie Side Thong Bottom 2 Piece Bathing Suit</t>
  </si>
  <si>
    <t>SHEIN PrivÃ© Solid Pointed Hem Waistcoat</t>
  </si>
  <si>
    <t>MISSGUIDED Leopard Print Side Ruched Bandeau Bodycon Maxi Dress</t>
  </si>
  <si>
    <t>Slim Fit Color Block Cropped Camisole</t>
  </si>
  <si>
    <t>SHEIN Swim Mod Summer Beach Striped Bandeau Bikini Set</t>
  </si>
  <si>
    <t>SHEIN Swim Women Summer Beach Floral Print Vacation Ruffle Trim Bikini Set</t>
  </si>
  <si>
    <t>SHEIN PrivÃ© Women Commuting High Waist Wide Leg Pants</t>
  </si>
  <si>
    <t>$20.67</t>
  </si>
  <si>
    <t>Color Block Contrast Binding Bikini</t>
  </si>
  <si>
    <t>SHEIN Swim Summer Beach Cut Out Tie Side Bikini Panty</t>
  </si>
  <si>
    <t>SHEIN Haute Lace Asymmetrical Cut Out Cami Top</t>
  </si>
  <si>
    <t>$8.07</t>
  </si>
  <si>
    <t>SHEIN EZwear Letter Patched Detail Denim Overalls Without Tee</t>
  </si>
  <si>
    <t>SHEIN Belle Solid Draped Backless Halterneck Satin Bridesmaid Dress</t>
  </si>
  <si>
    <t>SHEIN MOD Apricot And Black Polka Dot Contrast Color Crossed Back Hollow Out Bowknot &amp; Lace Trimmed Summer Dress</t>
  </si>
  <si>
    <t>VIPGIRL Fishbone Pleated Strap Sleeveless Women Evening Party Dress</t>
  </si>
  <si>
    <t>$71.09</t>
  </si>
  <si>
    <t>Solid Color Summer Sleeveless Backless Sexy Dress</t>
  </si>
  <si>
    <t>SHEIN Swim Vcay Solid Color Thin Shoulder Strap Hollow Out Embroidery Bikini Set With Underwire, Summer Beach</t>
  </si>
  <si>
    <t>SHEIN Swim Flower Print Split Swimsuit Set, Bikini Swimwear Bathing Suit Beach Outfit Summer Vacation,Summer Beach</t>
  </si>
  <si>
    <t>SHEIN MOD Women Jeans Vest  Jeans Shirt Denim Vest Denim Top Denim Jacket Vintage Tea Break Style Sleeveless Vest With Tie Belt Sweet Stretch Khaki Color</t>
  </si>
  <si>
    <t>$15.77</t>
  </si>
  <si>
    <t>SHEIN Frenchy Women's Sexy Halter Neck Backless Pleated Chest Vacation Style Dress For Summer</t>
  </si>
  <si>
    <t>SHEIN Frenchy Women's Allover Print Cross Back Strap Open-Back Summer Vacation Dress Summer Skirt Long Beach Dress ,  Green Long Dresses, Front And Back V-Neck Backless Sundress Boho Women Clothing Summer  Long Dresses Oversized Hem Floor Length Skirt</t>
  </si>
  <si>
    <t>$20.09</t>
  </si>
  <si>
    <t>SHEIN Frenchy Vacation Solid Color Pleated Full Swing Cami Dress</t>
  </si>
  <si>
    <t>$24.15</t>
  </si>
  <si>
    <t>SHEIN MOD Ladies' Fashionable Solid Color Printed Tube Top</t>
  </si>
  <si>
    <t>MUSERA Yellow Mesh Fitted Vest</t>
  </si>
  <si>
    <t>SHEIN EZwear Solid Slant Pocket Linen Wide Leg Pants</t>
  </si>
  <si>
    <t>$18.61</t>
  </si>
  <si>
    <t>DAZY Solid Color Tight-Fitting Cropped Halter Top</t>
  </si>
  <si>
    <t>SHEIN WYWH Boho Music Festival Women's Summer Vacation  Round Neck Halter Top With Colorful Patchwork Print &amp; Elastic Waist Colorful Patchwork Print Shorts Casual Set</t>
  </si>
  <si>
    <t>SHEIN Aloruh Spring/Summer French Style Hollow Out Lace Open Shoulder T-Shirt With Ruffle Trim</t>
  </si>
  <si>
    <t>High Waist Denim Skort</t>
  </si>
  <si>
    <t>SHEIN WYWH WYWH Vacation Women's Leisure Holiday Seaside Vacation Hooked Flower Strap Vest</t>
  </si>
  <si>
    <t>SHEIN Swim Summer Beach Leopard Halter Triangle Tie Side Bikini</t>
  </si>
  <si>
    <t>SHEIN Aloruh Elegant Backless Knit Dress With Tailored Flowers, Suitable For Holiday, Street Wear And Date</t>
  </si>
  <si>
    <t>$33.95</t>
  </si>
  <si>
    <t>SHEIN WYWH Women Y2K Summer Holiday Floral Patterned Crop Top And Knit Shorts Sexy Slim Fit Set, Perfect Beachwear.</t>
  </si>
  <si>
    <t>SHEIN Maternity Phone Pocket Side Biker Shorts</t>
  </si>
  <si>
    <t>SHEIN VCAY Spring/Summer,Locate Large Floral Prints,See-Through, Slim Fit Long Sleeve Regular Button Front Shirt Collar Knit Mesh Top For Women On Vacation</t>
  </si>
  <si>
    <t>MOTF PREMIUM FLOWER EMBROIDERY FITTED T-SHIRT</t>
  </si>
  <si>
    <t>SHEIN Striped Maternity Bikini Swimwear Set, Ruffle Trim High Waisted Swimsuit Bathing Suit Beach Outfit CLEAN FIT Summer Vacation,Summer Beach</t>
  </si>
  <si>
    <t>SHEIN Swim Vcay Summer Beach American Flag Print Bikini Set Halter Triangle Bra &amp; Bikini Bottom 2 Pieces Swimsuit 4th Of July Bikini Set For Summer Beach</t>
  </si>
  <si>
    <t>SHEIN Maternity Casual Sleeveless Bodycon Dress With Large Round Neckline</t>
  </si>
  <si>
    <t xml:space="preserve">SHEIN ICON Women's Summer Solid Color Sexy PU Leather Halter Neck Cross Strap Tank Y2K Country Concert Rave Festival Outfit </t>
  </si>
  <si>
    <t>SHEIN Belle Strapless Satin Formal Evening Gown</t>
  </si>
  <si>
    <t>$30.89</t>
  </si>
  <si>
    <t>SHEIN BAE Contrast Trim Asymmetrical Hem Cami Top</t>
  </si>
  <si>
    <t>SHEIN BohoFeels Ladies Vacation Lace Panel Cropped Shirt</t>
  </si>
  <si>
    <t>SHEIN Belle One Shoulder Prom Dress</t>
  </si>
  <si>
    <t>$34.19</t>
  </si>
  <si>
    <t>SHEIN Swim Women Fashionable Summer Beach Printed Bikini Set With Strap Ties</t>
  </si>
  <si>
    <t>SHEIN Maternity Solid Tee &amp; Striped Print Skirt Set</t>
  </si>
  <si>
    <t>SHEIN Swim Mod Summer Beach Floral Print Frill Trim Tie Side Bikini Set</t>
  </si>
  <si>
    <t>SHEIN Najma Women's Abstract Print Stand Collar Long Sleeve Belted Maxi Dress</t>
  </si>
  <si>
    <t>$9.12</t>
  </si>
  <si>
    <t>SHEIN Swim Summer Beach Floral Smocked Underwire Bikini Top</t>
  </si>
  <si>
    <t>SHEIN Swim Mod Women's Floral Printed Halter Neck Tie Sexy Bikini Set For Vacation, Random Print,Summer Beach</t>
  </si>
  <si>
    <t>MUSERA Summer Vacation Beach Crochet Solid Color Bandeau Skirt</t>
  </si>
  <si>
    <t>SHEIN X Hangout Fest SHEIN VCAY Summer Beach Rib Binding Trim Halter Micro Triangle Bikini</t>
  </si>
  <si>
    <t>SHEIN Mulvari Soft &amp; Comfortable V-Neck Round Hem Multi Pocket Drawstring Short Sleeve Outfit, Scrub Set</t>
  </si>
  <si>
    <t>SHEIN Women's Striped Shirt Dress With Stand Collar And Short Sleeves</t>
  </si>
  <si>
    <t>SHEIN Swim Women Sweet Floral Bikini Swimwear Set, Suitable For Summer Beach Vacation</t>
  </si>
  <si>
    <t>SHEIN ICON Metallic Strapless Crop Top And Irregular Hem Skirt Set, Suitable For Music Festival</t>
  </si>
  <si>
    <t>SHEIN VCAY Women's Summer Sexy Slim Fit Strappy Cami Top</t>
  </si>
  <si>
    <t>DAZY Vertical Striped Patched Pocket Drop Shoulder Shirt</t>
  </si>
  <si>
    <t>SHEIN Essnce Ladies' Solid Color Simple Daily Jumpsuit</t>
  </si>
  <si>
    <t>$12.93</t>
  </si>
  <si>
    <t>SHEIN Maija Women Summer Casual Solid Textured Single-Breasted Suit Vest</t>
  </si>
  <si>
    <t>SHEIN EZwear Women's 'I Only Accept Apologies In Cash' Slogan Casual Sexy Black Tank Top, Suitable For Summer</t>
  </si>
  <si>
    <t>SHEIN Raw Hem Denim Shorts</t>
  </si>
  <si>
    <t>ADVENTURE TIME X SHEIN Women's Casual Cartoon And Letter Print Drop Shoulder Loose Cropped T-Shirt For Summer</t>
  </si>
  <si>
    <t>Solid Color Pleated Square Neck Casual Summer Vest</t>
  </si>
  <si>
    <t>SHEIN X Hangout Fest SHEIN Swim Summer Beach Plaid Drawstring Bandeau Bikini</t>
  </si>
  <si>
    <t>MISSGUIDED Twist Knot Detail Jersey Bandeau Bodycon Maxi Dress</t>
  </si>
  <si>
    <t>$19.54</t>
  </si>
  <si>
    <t>SHEIN LUNE Drop Shoulder Shirt &amp; Wide Leg Pants</t>
  </si>
  <si>
    <t>SHEIN Belle One Shoulder Twist Front Split Thigh Bridesmaid Dress</t>
  </si>
  <si>
    <t>SHEIN EZwear Women Y2K Rhinestone Letter Print Slim Crop Tank Top For Summer</t>
  </si>
  <si>
    <t>SHEIN EZwear Women's Summer Sexy Solid Color Halter Backless Top And Mini Skirt Set</t>
  </si>
  <si>
    <t>SHEIN EZwear Women's Fashion Solid Color Mid-Sleeve Button-Down Shirt</t>
  </si>
  <si>
    <t>SHEIN Swim Vcay Summer Beach Women's One-Piece Swimsuit With Side Tie</t>
  </si>
  <si>
    <t>Floral Print Sequin Mermaid Hem Formal Dress</t>
  </si>
  <si>
    <t>$57.49</t>
  </si>
  <si>
    <t>DAZY Ladies' Solid Color Simple Style Denim Shorts For Daily Wear</t>
  </si>
  <si>
    <t>SHEIN Swim Vcay Summer Beach Ladies' Color Block Halter Neck Separate Swimsuit With Rope Detailing Music Festival</t>
  </si>
  <si>
    <t>SHEIN Belle Solid Tube Formal Dress</t>
  </si>
  <si>
    <t>SHEIN VCAY Summer Beach Gingham Bikini Set Drawstring Knot Front Bandeau Bra Top &amp; Tie Side Bikini Bottom 2 Piece Swimsuit</t>
  </si>
  <si>
    <t>FRIFUL Women's Casual 3/4 Sleeve Raw Denim Shirt</t>
  </si>
  <si>
    <t>SHEIN Swim Vcay Women Summer Beach Tropical Coconut Tree And Butterfly Print Bikini Top For Vacation</t>
  </si>
  <si>
    <t>SHEIN WYWH Women's Casual Vacation Cross Cami Cowl Collar, Gradient Floral Print, Tight Split Bodycon Dress</t>
  </si>
  <si>
    <t>SHEIN Belle Elegant, Gorgeous And Majestic Women's Fashionable And Popular Women's Green Satin Jacquard Tube Top Wide Shoulder Straps That Can Be Tied With Bows, Flower Patterns, High Waist, Slim Fit, H-Shaped Hips, Asymmetrical Lotus Hem Dress, Suitable For Mother's Day, Graduation Season, Back-To-School Season, Prom, Music Festival Afternoon Tea</t>
  </si>
  <si>
    <t>$34.16</t>
  </si>
  <si>
    <t>DAZY Women's Casual Denim Jumpsuit With Pocket Design</t>
  </si>
  <si>
    <t>SHEIN Swim Summer Beach Hollow Out Drawstring Cover Up Set</t>
  </si>
  <si>
    <t>DAZY Women's Fashionable Printed Short Sleeve Dress</t>
  </si>
  <si>
    <t>Luxury Elegant Long Printed Strapless Dress With Twist Knot Detailing, High Slit Formal Evening Gown</t>
  </si>
  <si>
    <t>$97.79</t>
  </si>
  <si>
    <t>SHEIN Swim Women's Solid Color Sleeveless Cover Up For Daily Wear</t>
  </si>
  <si>
    <t>SHEIN Slayr Vacation Summer  Color Block Short Sleeve Knitted Cardigan And Bodycon Mini Skirt Set</t>
  </si>
  <si>
    <t>DAZY Women's Drawstring Waist Solid Color Wide Leg Loose Casual Shorts</t>
  </si>
  <si>
    <t>SHEIN MOD White Bodycon Ruched Bust Summer Sleeveless Cami Dress</t>
  </si>
  <si>
    <t>SHEIN Swim Vcay Summer Beach Drawstring Waist Eyelet Embroidery Cover Up Shorts Wedding</t>
  </si>
  <si>
    <t>SHEIN Frenchy Women's Solid Color Simple Daily Spaghetti Strap Dress</t>
  </si>
  <si>
    <t>$16.62</t>
  </si>
  <si>
    <t>1pc Solid Color Sleeveless Summer Fashion Sexy Women's Dress</t>
  </si>
  <si>
    <t>SHEIN Aloruh Women Low Waist Lace Mini Skirt With Umbrella Hem Design For A Romantic Outing</t>
  </si>
  <si>
    <t>DAZY Women's Summer Solid Color Sweetheart Neckline Off-Shoulder Short Sleeve Slim Fit T-Shirt With Twist Knot Detailing</t>
  </si>
  <si>
    <t>SHEIN Frenchy Drop Shoulder Solid Longline Shirt</t>
  </si>
  <si>
    <t>DAZY Cartoon Graphic Drop Shoulder Tee</t>
  </si>
  <si>
    <t>SHEIN Essnce Women's Solid Color Simple Daily Basic Pants</t>
  </si>
  <si>
    <t>SHEIN VCAY Beach Women Outfits Summer Wide Waistband Wide Leg Thin Belt Pants For Vacation</t>
  </si>
  <si>
    <t>$13.85</t>
  </si>
  <si>
    <t>SHEIN WYWH Women Full-Print Strapless Dress, Suitable For Summer</t>
  </si>
  <si>
    <t>$22.96</t>
  </si>
  <si>
    <t>DAZY Women's Summer Butterfly And Letter Print Round Neck Batwing Sleeve Loose Casual T-Shirt</t>
  </si>
  <si>
    <t>SHEIN PrivÃ© Women Fashionable Polka Dot Printed Sleeveless Deep V Neck Dress</t>
  </si>
  <si>
    <t>SHEIN WYWH WYWH Holiday Women White Embroidered Cardigan With Tie-Straps</t>
  </si>
  <si>
    <t>DAZY Women's Off-Shoulder Short Sleeve Shirt</t>
  </si>
  <si>
    <t>$10.23</t>
  </si>
  <si>
    <t>SHEIN Maternity Dress, V-Neck Short Sleeve Island Vacation Style Dress With Open Back And Waist Tie</t>
  </si>
  <si>
    <t>$20.26</t>
  </si>
  <si>
    <t>MUSERA Summer Fashionable Slim Fit Cropped Cami Top With Gloss Surface</t>
  </si>
  <si>
    <t>Women's Printed Vacation Style Strapless Top For Summer</t>
  </si>
  <si>
    <t>SHEIN SXY Ruched, Twist Knot, Asymmetric Hem, One Shoulder Summer Top</t>
  </si>
  <si>
    <t>SHEIN Frenchy Women Solid Color Twisted Hollow Out Jumpsuit Without Sleeve For Summer Women Rompers Ruffle Rompers Sundress Wedding Women Clothes Tea Party Attire Graduation White Rompers  White Formal Rompers Flowy Cute Shorts Summer Rompers Street Wear</t>
  </si>
  <si>
    <t>SHEIN Tall Women's Casual Back Tight-Fitting Short Strapless Top Suitable For Summer</t>
  </si>
  <si>
    <t>$2.60</t>
  </si>
  <si>
    <t>SHEIN EZwear Women's Strapless Solid Color Minimalist Top And Skirt Set</t>
  </si>
  <si>
    <t>SHEIN Swim Summer Beach Women Vacation Solid Color Bikini Set With Bow-Knot Decoration, Halter Neck Tie, And Separated Swimsuit</t>
  </si>
  <si>
    <t>Hollow Out Hanky Hem Halter Tankini Top</t>
  </si>
  <si>
    <t>SHEIN Slayr New Arrival Backless Bodycon Dress With Strap For Holiday &amp; Leisure - Z</t>
  </si>
  <si>
    <t>SHEIN EZwear Women's Solid Color Square Neckline Seamless Camisole</t>
  </si>
  <si>
    <t>SHEIN ICON Women's Y2k Summer Outfits Sexy Contrast Stripe Letter Print Grey Mini Sports Tennis Skirt</t>
  </si>
  <si>
    <t>SHEIN Swim Mod Summer Beach Textured Triangle Cup Bikini Set</t>
  </si>
  <si>
    <t>Enchnt Women Sweet Summer Solid Color Lace Hem Ruffle Slit Camisole Top</t>
  </si>
  <si>
    <t>SHEIN Swim Holiday Contrast Color Halter Neck Bikini Set With Edging Detailing, Summer Beach</t>
  </si>
  <si>
    <t>SHEIN Frenchy Summer White Camisole, Black Exquisite Button Decorated Camisole, Simple Fashion Old Money Style, Fabric With Micro Elastic, Casual Office Clothing, Suitable For Daily Street Commuting Wear Ladies' Solid Color Simple Daily Camisole</t>
  </si>
  <si>
    <t>SHEIN Swim Basics Summer Beach High Waisted Bikini Panty Bathing Suit Bottoms</t>
  </si>
  <si>
    <t>Women's Summer Solid Color V-Neck Casual Knotted Tank Top</t>
  </si>
  <si>
    <t>SHEIN PETITE High Waist Raw Trim Denim Shorts</t>
  </si>
  <si>
    <t>SHEIN Essnce Ladies" Solid Color Casual Everyday Spring/Summer Spaghetti Strap Jumpsuit</t>
  </si>
  <si>
    <t>SHEIN EZwear Women's Solid Color Simple Casual Cami Top</t>
  </si>
  <si>
    <t>SHEIN Swim Summer Beach Tassel Knot Side Cover Up Skirt</t>
  </si>
  <si>
    <t>SHEIN Belle Elegant, Gorgeous, Cute, Beautiful And Romantic Women Pink Satin Jacquard, Irregular One-Shoulder Strapless Design, Pleated Decoration, High-Waisted A-Line Silhouette, Umbrella Swing, Suitable For Music Festivals, Vacation Season, Back To School Season, Graduation Season, Dance Parties, Afternoon Tea, Dates, Gatherings, Cocktail Parties And Other Formal Occasions., Semi Formal Dress</t>
  </si>
  <si>
    <t>SHEIN PrivÃ© Grommet Eyelet Neck Open Back Fishnet Mesh Overlay Dress</t>
  </si>
  <si>
    <t>Lace-Up Sweetheart Neckline Top</t>
  </si>
  <si>
    <t>SHEIN WYWH WYWH Women's Vacation Black Bodycon Dress With Hollow Out Waist, Bow Knot And Deep V-Neckline</t>
  </si>
  <si>
    <t>Women Printed Sexy Bikini Set Three-Piece With Straps, Sweet Beach Leisure Resort Swimsuit</t>
  </si>
  <si>
    <t>Womens' Floor Length Embroidery Sequin Party Dress</t>
  </si>
  <si>
    <t>$63.09</t>
  </si>
  <si>
    <t>DAZY Women's Summer Drawstring Waist Loose Casual Shorts With Pockets</t>
  </si>
  <si>
    <t>SHEIN Swim Vcay Women Summer Beach Ditsy Print Halter Neck Bikini Set For Vacation, Beach Or Swimming Pool</t>
  </si>
  <si>
    <t>SHEIN Swim Summer Beach Tie Dye Halter Triangle Bikini Set</t>
  </si>
  <si>
    <t>SHEIN Frenchy Bohemian Suspender Skirt, Cottage Dress, Vacation Bohemian Style, French Dress, Comfortable And Breathable In Summer, Comfortable To Wear</t>
  </si>
  <si>
    <t>SHEIN Maternity Striped Drawstring Waist Sleeveless Dress</t>
  </si>
  <si>
    <t>DAZY Solid Button Front Rib Knit Tee</t>
  </si>
  <si>
    <t>SHEIN Maternity Daily Wear Plain And Simple Square Neck 2pcs Outfit</t>
  </si>
  <si>
    <t>SHEIN Swim Vcay Women's Vacation Floral Print Halter Neck Tie Sexy Bikini Set,Summer Beach</t>
  </si>
  <si>
    <t>SHEIN Essnce Women's Pink Woven Solid Color Square Neck Cap Sleeve Long Casual Dress, Summer</t>
  </si>
  <si>
    <t>$23.51</t>
  </si>
  <si>
    <t>MUSERA Red Textured Woven Waistcoat</t>
  </si>
  <si>
    <t>DAZY Women's Summer Casual Polka Dot Print Slim Fit Short Sleeve T-Shirt</t>
  </si>
  <si>
    <t>SHEIN Maternity Summer Solid Color Slim Fit Sports Shorts And T-Shirt Set</t>
  </si>
  <si>
    <t>SHEIN VCAY Paisley &amp; Floral Print Tie Front Flutter Sleeve Ruffle Hem Dress</t>
  </si>
  <si>
    <t>SHEIN BIZwear Summer Women Apricot Color Solid Color Sleeveless Lapel Vest &amp; Skirt Suit</t>
  </si>
  <si>
    <t>SHEIN Belle Asymmetric Detail Halter Neck Backless Satin Dress</t>
  </si>
  <si>
    <t>MUSERA Twist Ruched One Shoulder Bikini Top</t>
  </si>
  <si>
    <t>SHEIN Swim Vcay Summer Beach Women Short Sleeve See-Through Short Beach Cover-Up Dress With Round Neck In Solid Color For Vacation</t>
  </si>
  <si>
    <t>SHEIN Maternity Solid Color Strapless Top And Shorts Set</t>
  </si>
  <si>
    <t>SHEIN VCAY Women's Floral Printed Halter Neck Bikini Set For Beach And Vacation</t>
  </si>
  <si>
    <t>SHEIN MOD Lace Up Front Center Front Lace-Up Decoration Breast Cup Division Tube Summer Denim Top</t>
  </si>
  <si>
    <t>SHEIN MOD Summer White Vintage Court Style Bowknot Pleated Long Skirt</t>
  </si>
  <si>
    <t>EMERY ROSE Women's Simple Gray Long Pants</t>
  </si>
  <si>
    <t>SHEIN VCAY Solid Ruffle Hem Skirt</t>
  </si>
  <si>
    <t>SHEIN Maternity Wideband Waist Ripped Roll Hem Denim Shorts</t>
  </si>
  <si>
    <t>SHEIN EZwear Solid Elastic Waist Shorts</t>
  </si>
  <si>
    <t>SHEIN EZwear Leopard Print Knitted Cami Top</t>
  </si>
  <si>
    <t>SHEIN Maija Ladies' Simple Solid Color Daily Tube Top</t>
  </si>
  <si>
    <t>Women's Sexy Colorblock Bikini Set With Circular Rings, Summer Beach Swimsuit</t>
  </si>
  <si>
    <t>SHEIN WYWH Women's Romantic Summer Vacation Countryside Blue &amp; White Floral Printed Elastic Waist Ruffled Multi-Layer Cake Patchwork Loose A-Line Graduation Skirt, Perfect For Romantic Weddings</t>
  </si>
  <si>
    <t>SHEIN Swim Vcay Summer Beach Tassel Trim Knot Side Cover Up Skirt</t>
  </si>
  <si>
    <t>SHEIN Mulvari Women'S Lantern Sleeve Floral Dress</t>
  </si>
  <si>
    <t>SHEIN Swim Mod Floral Print Two-Piece Bikini Set, Perfect For Vacation, Summer Beach</t>
  </si>
  <si>
    <t>SHEIN Maternity Solid Tank Top &amp; Ditsy Floral Print Split Thigh Adjustable Waist Skirt</t>
  </si>
  <si>
    <t>$13.62</t>
  </si>
  <si>
    <t>Ruffle Trim Split Thigh Sequin Formal Dress</t>
  </si>
  <si>
    <t>$44.49</t>
  </si>
  <si>
    <t>SHEIN EZwear White Ruffled Shorts For Summer Going Out</t>
  </si>
  <si>
    <t>SHEIN Najma Ladies' Patchwork Woven Tape Round Collar Long Sleeve Turkish Tunic</t>
  </si>
  <si>
    <t>SHEIN Frenchy Women Solid Color Crop Cami Dress With Ruffled Hem For Summer Embroidered Dress Ruffle Dress Sundress White Women Dresses Summer Dresses Graduation White Dress Homecoming Dresses White Formal Dress Wedding Women Dresses White Short Dress Pastel Dress</t>
  </si>
  <si>
    <t>MOTF PREMIUM CONTRAST PIPING SQUARE NECK FLARE HEM DRESS</t>
  </si>
  <si>
    <t>$59.84</t>
  </si>
  <si>
    <t>SHEIN ICON Women Y2k Summer Music Rave Festival Outfits Sexy Coated Open Back Rhinestone Chain Bodycon Mini Girls Party Purple Dress</t>
  </si>
  <si>
    <t>SHEIN LUNE Women'S Single Breasted Vest And Loose Shorts 2 Pieces Set</t>
  </si>
  <si>
    <t>Women's Sexy Solid Color Strapless Halter Neckline Swimsuit With Adjustable Shoulder Straps And High Waisted T-Back Bikini Set</t>
  </si>
  <si>
    <t>VIPGIRL Asymmetric Neckline Lace Petal Hem Women's Prom Dress (Heavy-Duty Version)</t>
  </si>
  <si>
    <t>$72.59</t>
  </si>
  <si>
    <t>SHEIN Essnce Women's Solid Color Round Neck Ruffle Hem Casual Short-Sleeved Shirt For Summer</t>
  </si>
  <si>
    <t>SHEIN Maija Women's Summer Solid Color Hollow Out Crop Sleeve Slim Fit Round Neck Casual T-Shirt</t>
  </si>
  <si>
    <t>DAZY Women's Leopard Print Wide Leg Loose Casual Jeans With Pockets</t>
  </si>
  <si>
    <t>$24.69</t>
  </si>
  <si>
    <t>DAZY Women Fashionable Bow Decorated Pocket Denim Shorts</t>
  </si>
  <si>
    <t>European And American Fashion Printed Ruched Bikini</t>
  </si>
  <si>
    <t>SHEIN LUNE Paperbag Waist Wide Leg Pants</t>
  </si>
  <si>
    <t>$10.14</t>
  </si>
  <si>
    <t>SHEIN Belle Elegant And Gorgeous Sexy Strapless Dress With Colorblock Contrast Lace Detailing And A Classic French Style Sheer Lace Bodice, Boning And Scalloped Hemline, Fishnet Tulle Mermaid Skirt With Long Train Wedding Dress</t>
  </si>
  <si>
    <t>$71.59</t>
  </si>
  <si>
    <t>Surplice Neck Wrap Hem Sequin Dress Wedding Guest Dress</t>
  </si>
  <si>
    <t>$40.99</t>
  </si>
  <si>
    <t>SHEIN Essnce V-Neck Short Sleeve Nurse Uniform 2pcs/Set, Scrub Set</t>
  </si>
  <si>
    <t>$19.93</t>
  </si>
  <si>
    <t>Vipgirl Elegant Strapless Slit Formal Evening Dress For Women</t>
  </si>
  <si>
    <t>$47.69</t>
  </si>
  <si>
    <t>SHEIN PETITE Ladies' Floral Printed Bandeau Top For Vacation Style</t>
  </si>
  <si>
    <t>SHEIN Swim Summer Beach Ribbed Knot Front Bikini Top</t>
  </si>
  <si>
    <t>Dazy Designer Women's Elegant Short Sleeve Shirt With Mushroom Lace Trim, Puff Sleeve And Floral Design</t>
  </si>
  <si>
    <t>Off Shoulder Floral Appliques Mesh Wedding Dress</t>
  </si>
  <si>
    <t>SHEIN Belle Romantic Pink Chiffon Fabric Women's Sleeveless Top With Beaded Waist Belt, Backless Design Connected By Pearl Chains, Suitable For Wedding Season And Mother's Day, Plus Size, Perfect As Bridesmaid Dress</t>
  </si>
  <si>
    <t>SHEIN WYWH WYWH Women Vacation VACATION Casual Skin Texture Pleated Deep V Tank Top</t>
  </si>
  <si>
    <t>SHEIN WYWH Summer Vacation Women's Blue &amp; White Linear Floral Printed Strappy Dress, With Cinched Waist, Smocked, Double-Layered Hem, Ideal For Afternoon Tea, Gathering And Party</t>
  </si>
  <si>
    <t>SHEIN EZwear Flap Pocket Button Front Vest Denim Top</t>
  </si>
  <si>
    <t>$14.35</t>
  </si>
  <si>
    <t>SHEIN LUNE Solid Ruffle Hem Hidden Pocket Dress</t>
  </si>
  <si>
    <t>$10.24</t>
  </si>
  <si>
    <t>SHEIN Frenchy Women's Round Neck Flower Print Casual Short Sleeve Shirt With Ruffle Hem And Tie Front, Summer Bridgerton</t>
  </si>
  <si>
    <t>SHEIN Swim Women Summer Beach Bow Detail Decor Sexy Halter Bikini Top</t>
  </si>
  <si>
    <t>DAZY Women's Chiffon Ditsy Floral Ruffle Hem Cami Dress</t>
  </si>
  <si>
    <t>$28.09</t>
  </si>
  <si>
    <t>SHEIN Mulvari Notch Neck Belted Arabesque Long Sleeve Dress With Floral Print, Elegant</t>
  </si>
  <si>
    <t>SHEIN Essnce Women Pants White Women Outfits Baggy High Waist Baggy Women Pants Lounge Pants Linen Pants Blue And White Stripe Pants Wide Leg Pants</t>
  </si>
  <si>
    <t>ADYCE One Shoulder Ruched Split Thigh Cocktail Party Satin Dress</t>
  </si>
  <si>
    <t>$38.59</t>
  </si>
  <si>
    <t>Solid Color Notched Collar Casual Top And Drawstring Waist Pants Nurse Uniform Set, Scrub Set</t>
  </si>
  <si>
    <t>SHEIN EZwear Summer Black Solid Rib-Knit Tube Top</t>
  </si>
  <si>
    <t>SHEIN Tall Black Slim-Fit Women's Trousers With Oblique Pockets</t>
  </si>
  <si>
    <t>MISSGUIDED Logo Detail Waist Wide Leg Pants</t>
  </si>
  <si>
    <t>SHEIN EZwear Women Light Yellow Mesh Halter Dress</t>
  </si>
  <si>
    <t>SHEIN Belle Elegant, Romantic, Cute, Fashionable And Popular Women's Light Apricot Flower Gradient Embroidered Tube Top Style With Breast Pads To Gather And Prevent Exposure, High Waist And Flared Princess Skirt, Suitable For Vacation, Graduation, Homecoming, Dance, Afternoon Tea, Date, Party, Cocktail Party And Formal Occasions.</t>
  </si>
  <si>
    <t>$51.69</t>
  </si>
  <si>
    <t>DAZY Mock Neck Batwing Sleeve Tee</t>
  </si>
  <si>
    <t>Women's Gothic Vintage Black Yellow Rose Printed Mesh Splice Double-Layered High Neck Waist-Cinched Irregular Hem Dress</t>
  </si>
  <si>
    <t>SHEIN Aloruh Women Summer Two Pieces Halter V-Neck Lace Bodycon Top And Lace Slit Skirt</t>
  </si>
  <si>
    <t>SHEIN PETITE Women's Vacation White Base Blue Floral Printed Strap Shoulder Tie Dress</t>
  </si>
  <si>
    <t>Ontre Women's Spring/Summer Casual Solid Color Sleeveless Knitted Top</t>
  </si>
  <si>
    <t>SHEIN Essnce Ladies' Solid Color Basic Hollow Knit Cardigan For Daily Wear</t>
  </si>
  <si>
    <t>SHEIN Swim Summer Beach American Flag Print Halter Underwire Bikini Top For Summer Beach 4th Of July</t>
  </si>
  <si>
    <t>ADYCE Women's One Shoulder Pleated High Slit Cocktail Party Dress For Dancing Gala Dress</t>
  </si>
  <si>
    <t>SHEIN Swim Ring Linked Cut Out Tie Backless Split Thigh Cover Up Dress,Summer Beach</t>
  </si>
  <si>
    <t>ADYCE Off Shoulder Ruched Wrap Hem Cocktail Party Bodycon Dress</t>
  </si>
  <si>
    <t>$37.49</t>
  </si>
  <si>
    <t>SHEIN BAE Summer V-Neck Beach Vacation Halter Neck Tank Top</t>
  </si>
  <si>
    <t>SHEIN Essnce Women's Summer Casual Solid Color Ruched Slim Fit Crop Top Camisole</t>
  </si>
  <si>
    <t>SHEIN Swim Leopard Print Bikini Set, Summer Beach</t>
  </si>
  <si>
    <t>SHEIN WYWH Romantic Summer White Dress For Women On Vacation, Half-High Neck With Cut-Out Flower Design, Bow Tie And Ruffle Hem, Short Length Graduation Dress For Elegant Afternoon Tea</t>
  </si>
  <si>
    <t>Women's Solid Color Simple Daily Square Neck All-Match Vest</t>
  </si>
  <si>
    <t>SHEIN Essnce Ladies' Solid Color Pleated Halter Neck Summer Sleeveless Top</t>
  </si>
  <si>
    <t>DAZY Striped Round Neck Short Sleeve Knit Top With Hollow Back Bow Tie Decor For Women</t>
  </si>
  <si>
    <t>EVER-PRETTY Gorgeous Contrast Lace &amp; Mesh Wedding Dress</t>
  </si>
  <si>
    <t>$58.39</t>
  </si>
  <si>
    <t>SHEIN LUNE Solid Drawstring Waist Straight Leg Pants</t>
  </si>
  <si>
    <t>DAZY Women's Solid Color Minimalist Basic Tank Top With Thin Straps</t>
  </si>
  <si>
    <t>SHEIN Coolane Fashionable Maxi Cake Skirt With Side Slit And Pocket Design, Perfect For Spring And Summer,White Crop,Maxi Dress</t>
  </si>
  <si>
    <t>$21.46</t>
  </si>
  <si>
    <t>SHEIN VCAY Women's Beach Vacation American Flag Printed Halter Bra &amp; Bikini Bottom Sexy Bikini Set 4th Of July Bikini Set For Summer Beach</t>
  </si>
  <si>
    <t>SHEIN Essnce Women's Summer Short Sleeve American Flag  Print  For 4th Of July Tee</t>
  </si>
  <si>
    <t>SHEIN Belle Exaggerated Bowknot Decorated One Shoulder Evening Party Dress</t>
  </si>
  <si>
    <t>$156.59</t>
  </si>
  <si>
    <t>SHEIN Maternity High Waist Solid Biker Shorts</t>
  </si>
  <si>
    <t>SHEIN Frenchy Linen Fabric, V-Neck Shirt, Buttoned Slits, Simple And Fashionable, Suitable For Wedding Banquets, Daily Commuting, Casual Slim Sleeveless Vests, Short Tops, French Style</t>
  </si>
  <si>
    <t>Enchnt Women's Summer Front Tie Split Hem Camisole Cami Top</t>
  </si>
  <si>
    <t>SHEIN EZwear Y2K Summer Short Pink Floral Printed Camisole Top With Fitted Waist</t>
  </si>
  <si>
    <t>SHEIN Swim Women Summer Beach Sexy Fashionable Hollow Out Halter Neck Bikini Set</t>
  </si>
  <si>
    <t>MUSERA Loose Fit Off Shoulder Sweatshirt</t>
  </si>
  <si>
    <t>SHEIN WYWH WYWH Women's Vacation Vibe Party White Shirt, Puff Sleeve, Wide Collar, Lace Panel, Casual, Cute And Fun, Suitable For Summer, Lunch, Afternoon Tea, Graduation Season And Back To School</t>
  </si>
  <si>
    <t>SHEIN Belle Solid Contrast Sequin Dress</t>
  </si>
  <si>
    <t>$32.09</t>
  </si>
  <si>
    <t>SHEIN Maternity Batwing Sleeve Button Front Shirt Romper</t>
  </si>
  <si>
    <t>Enchnt Women Elegant Split Printed Dress (Random Pattern)</t>
  </si>
  <si>
    <t>Solid Color Women's Ruched Bikini Set</t>
  </si>
  <si>
    <t>SHEIN EZwear Ladies Solid Color Sleeveless Denim Top With Zipper Closure For Summer</t>
  </si>
  <si>
    <t>SHEIN VCAY Allover Floral Print Backless Knot Halter Neck Slit Thigh Dress</t>
  </si>
  <si>
    <t>SHEIN PrivÃ© Women's Solid Color Slim Fit Two Piece Set</t>
  </si>
  <si>
    <t>VIPGIRL Blue Strapless Slit Elegant Women Evening Formal Dress</t>
  </si>
  <si>
    <t>$48.39</t>
  </si>
  <si>
    <t>SHEIN Swim Basics Summer Beach Plain Triangle High Cut Bikini Set</t>
  </si>
  <si>
    <t>SHEIN Modely Women's Lantern Sleeve Arabian Style Dress With Waistband</t>
  </si>
  <si>
    <t>$26.60</t>
  </si>
  <si>
    <t>Bikinx Floral Print Bikini Set Chevron Tape Cami Top &amp; Thong Bottom 2 Piece Swimsuit</t>
  </si>
  <si>
    <t>SHEIN Aloruh Floral Print Twist Tie Back Crop Summer Halter Top</t>
  </si>
  <si>
    <t>SHEIN BohoFeels Multicolored Plaid Patchwork Women&amp;Apos;S Vacation Dress</t>
  </si>
  <si>
    <t>SHEIN MOD Ballet Bow Coquette Summer Vacation Light Yellow Small Floral Rose Tube Top</t>
  </si>
  <si>
    <t>$1.92</t>
  </si>
  <si>
    <t>SHEIN Belle Off Shoulder Ruched Split Thigh Draped Side Bridesmaid Dress</t>
  </si>
  <si>
    <t>MUSERA Solid Color Backless Knot Halter Triangle Cup Bikini Top</t>
  </si>
  <si>
    <t>Faeriesty Solid Plunging Neck Sleeveless Cami Dress</t>
  </si>
  <si>
    <t>SHEIN EZwear Summer Black Y2k Valentine's Day White Knitted Women'S Heart Print Bodysuit</t>
  </si>
  <si>
    <t>SHEIN Belle Surplice Neck Flutter Sleeve Bridesmaid Dress</t>
  </si>
  <si>
    <t>$28.59</t>
  </si>
  <si>
    <t>SHEIN BAE Sweetheart Neck Knot Front Chiffon Blouse</t>
  </si>
  <si>
    <t>SHEIN Swim Basics Summer Beach Solid High Waisted Bikini</t>
  </si>
  <si>
    <t>SHEIN BAE Women's Asymmetrical Yellow Tie-Dye Dress With Ruffle Hem And Bow Tie Chest Design, Perfect For Valentine's Day And Summer</t>
  </si>
  <si>
    <t>SHEIN Swim SXY Summer Beach Hollow Out Fishnet Crotchless Cover Up Set</t>
  </si>
  <si>
    <t>SHEIN Frenchy Women's Summer Casual Striped Tie Waist Straight Leg Pants Women Slacksoffice Wear Cargo Pants Wide Leg Pants Cotton Pants Blue And White Striped Pants Has Pocket Casual Trousers Street Style Trousers</t>
  </si>
  <si>
    <t>SHEIN Essnce Women's Heart Printed Stand Collar Batwing Sleeve Top And Pants Uniform Set,Women's Summer Nurse Uniform Jogging Wear Micro Stretch Top And Pants Multi Pocket Nurse Beautician Work Clothes Scrub Suit</t>
  </si>
  <si>
    <t>$21.70</t>
  </si>
  <si>
    <t>SHEIN ICON Women's Solid Color Denim Suspender Dress With Pocket, Sleeveless, Backless, Sexy, Summer</t>
  </si>
  <si>
    <t>SHEIN Maternity Casual Fruit Printed Square Neckline Puff Sleeve Midi Dress</t>
  </si>
  <si>
    <t>SHEIN Essnce 2024 Women's Casual Woven Short Puff Sleeve Top, Black &amp; White Polka Dot Round Neck Front Button Short Blouse, Streetwear Collection, Spring/Summer</t>
  </si>
  <si>
    <t>SHEIN Belle Women Elegant Mint Green Multicolor Flower Print Spaghetti Strap Dress With Pleated Bust, Lace Trim Neckline, High Waist, Slit, Slim Fit, Mermaid Hemline For Date, Single Party, Vacation, Dinner Party, Formal Event</t>
  </si>
  <si>
    <t>$28.04</t>
  </si>
  <si>
    <t>Lilac Sparkly Lace Mermaid Formal Evening Dress With High Slit Luxury Sequin Prom Party Gown Woman Formal Ball Gown</t>
  </si>
  <si>
    <t>$79.39</t>
  </si>
  <si>
    <t>SHEIN MOD Women's Tie Waist Pinstripe Straight Leg Pants</t>
  </si>
  <si>
    <t>$11.58</t>
  </si>
  <si>
    <t>SHEIN Swim Summer Beach Cheeky Bikini Panty Bathing Suit Bottoms</t>
  </si>
  <si>
    <t>Women's Solid Color Square Neck Single Breasted Tank Top For Summer</t>
  </si>
  <si>
    <t>SHEIN Qutie Women's Fashionable Striped Casual Straight Long Pants</t>
  </si>
  <si>
    <t>SHEIN Swim Mod Summer Beach Women's Floral Printed Cami Bikini Set Carnival</t>
  </si>
  <si>
    <t>SHEIN Swim Summer Beach Ladies' Texture Hooded Drawstring Top And Long Pants Wedding</t>
  </si>
  <si>
    <t>SHEIN Maternity Vacation Casual Solid Color Spaghetti Strap High Waist Jumpsuit</t>
  </si>
  <si>
    <t>SHEIN EZwear Summer Ripped Raw Edge Denim Shorts</t>
  </si>
  <si>
    <t>SHEIN Mulvari Round Neck Tank Dress</t>
  </si>
  <si>
    <t>SHEIN Slayr New Arrival Vacation Leisure Streetwear Print Crop Top And Bodycon Shorts Set - Z</t>
  </si>
  <si>
    <t>$7.03</t>
  </si>
  <si>
    <t>Enchnt Ladies' Floral Printed Front Tie Camisole Top With Ruffle Trim</t>
  </si>
  <si>
    <t>DAZY Women's Casual Zipper Fly Denim Shorts For Summer</t>
  </si>
  <si>
    <t>SHEIN Belle Sleeveless High Neck Empire Waist Bridesmaid Dress With High Slit</t>
  </si>
  <si>
    <t>SHEIN BAE Summer Women's Solid Color Shirt Dress With Pleats, Cinched Waist And A-Line Hem, Suitable For Office Wear</t>
  </si>
  <si>
    <t>SHEIN Frenchy Women's Sweetheart Neckline Cinched Waist Dress</t>
  </si>
  <si>
    <t>MISSGUIDED Leopard Print Satin Low Rise Fish Cut Hem Maxi Skirt</t>
  </si>
  <si>
    <t>SHEIN LUNE Leopard Print Contrast Side Seam Biker Shorts</t>
  </si>
  <si>
    <t>SHEIN Swim Mod Summer Beach Solid Chain Detail Halter Triangle Bikini Set</t>
  </si>
  <si>
    <t>SHEIN VCAY Summer Beach Solid Knot Waist Shorts</t>
  </si>
  <si>
    <t>DAZY Ladies' Solid Color Simple Daily Camisole Top</t>
  </si>
  <si>
    <t>SHEIN EZwear Women Plain And Simple Denim Shorts For Daily Wear</t>
  </si>
  <si>
    <t>SHEIN ICON Y2k Summer Spring Outfits Women Summer Leopard Short Sleeve T-Shirt With Spliced Lace, Tie Strap, And Leopard Print</t>
  </si>
  <si>
    <t>SHEIN PETITE Seam Front Wide Leg Black Dress Pants</t>
  </si>
  <si>
    <t>Simple Mesh Spaghetti Strap Wedding Dress</t>
  </si>
  <si>
    <t>$43.39</t>
  </si>
  <si>
    <t>SHEIN Maternity Pocket Front Knot Shoulder Strap Jumpsuit</t>
  </si>
  <si>
    <t>European And American Style Summer New Sexy Bikini Set For Women, High-Waisted Hollow Out Solid Color Separates Two-Piece Set With Chest Pad</t>
  </si>
  <si>
    <t>DAZY Women's Fashion Solid Color Loose Fit Sleeveless Knit Top For Casual Wear</t>
  </si>
  <si>
    <t>SHEIN SXY Women Jean Super Short Denim Sleeveless Camisole</t>
  </si>
  <si>
    <t>SHEIN Zipper Fly Cuffed Hem Denim Shorts</t>
  </si>
  <si>
    <t>SHEIN Swim Women Printed Vacation Style Strapless Bikini Set, Random Print, Spring/Summer Beach</t>
  </si>
  <si>
    <t>SHEIN EZwear Women's Holiday Ditsy Floral Mermaid Hem Skirt</t>
  </si>
  <si>
    <t>SHEIN Essnce Solid Twist Back Cami Top</t>
  </si>
  <si>
    <t>EVER-PRETTY Contrast Lace Mermaid Hem Wedding Dress Without Veil</t>
  </si>
  <si>
    <t>$58.59</t>
  </si>
  <si>
    <t>SHEIN ICON Slant Pocket Denim Skirt</t>
  </si>
  <si>
    <t>SHEIN MOD Romantic Vintage Floral Allover Print Multi-Layer Strapless Dress  Graduation Party</t>
  </si>
  <si>
    <t>$35.79</t>
  </si>
  <si>
    <t>SHEIN EZwear Curved Hem Drop Shoulder Blouse</t>
  </si>
  <si>
    <t>SHEIN VCAY High Waist Lettuce Trim Ruffle Hem Skirt</t>
  </si>
  <si>
    <t>PARTHEA Tie Front Lace Spliced Ruched Tank Top For Summer</t>
  </si>
  <si>
    <t>DAZY Solid Frill Straps Cami Top</t>
  </si>
  <si>
    <t>Enchnt Women Summer Holiday White Solid Contrast Lace Ruffle Trim Flower Embroidery Top</t>
  </si>
  <si>
    <t>SHEIN PrivÃ© Ladies Solid Color Square Neckline Pleated Bodycon Dress</t>
  </si>
  <si>
    <t>SHEIN BAE Hollow Out Random Printed High Slit Ruffle Hem Dress</t>
  </si>
  <si>
    <t>SHEIN VCAY Summer Beach Boho Romantic Floral Pattern Women's Maxi Dress For Vacation</t>
  </si>
  <si>
    <t>SHEIN Essnce Women's Scrubs Nurse Uniform Summer Blue Nurse Uniform Two-Piece Set 2 Pocket Short Sleeve Top Elastic Waistband Drawstring Fit Jogging Casual Pants</t>
  </si>
  <si>
    <t>$17.26</t>
  </si>
  <si>
    <t>SHEIN Slayr Sexy White Tie Front Short Sleeve Crop T-Shirt  And Tie Side  Mini Shorts  Set</t>
  </si>
  <si>
    <t>SHEIN Maija Women's Striped Printed Asymmetrical Neckline Sleeveless Top And Pocketed Pants Summer Casual 2-Piece Set</t>
  </si>
  <si>
    <t>$27.49</t>
  </si>
  <si>
    <t>SHEIN PrivÃ© Women's Summer Casual Striped Slim Fit Cropped Tube Top</t>
  </si>
  <si>
    <t>MUSERA Ribbon Detail Thong Bikini Bottom</t>
  </si>
  <si>
    <t>DAZY Women's Summer Solid Color Deep V-Neck Slim Fit Short Sleeve T-Shirt With Flare Sleeve</t>
  </si>
  <si>
    <t>SHEIN Slayr Women's Printed Crop Top With Round Neckline And Tight-Fitting Shorts</t>
  </si>
  <si>
    <t>SHEIN Essnce Blue And White Flower Bow Tie Blouse For Women 2024, Loose Solid Color Puff Sleeve Pleated Shirt Tops, New Arrivals For Springsummertie Frontcasualbabydoll</t>
  </si>
  <si>
    <t>MISSGUIDED Jersey Double Layered Cami Top</t>
  </si>
  <si>
    <t>SHEIN MOD Coquette Contrasting Lace Ribbon Bow Ditsy Floral Halter Neck Summer Women Tank Top</t>
  </si>
  <si>
    <t>MISSGUIDED Tying Knot Detail Long Sleeve Crop Linen Shirt Blouse</t>
  </si>
  <si>
    <t>SHEIN EZwear Summer Leisure Holiday Full Print Camisole Maxi Dress</t>
  </si>
  <si>
    <t>SHEIN Maternity Solid Color Ribbed Tank Top And Shorts Casual 2pcs/Set</t>
  </si>
  <si>
    <t>$15.90</t>
  </si>
  <si>
    <t>SHEIN ICON Women's Fashionable Sexy Halter Backless Top</t>
  </si>
  <si>
    <t>SHEIN EZwear High Waist Denim Skort</t>
  </si>
  <si>
    <t>SHEIN Swim Vcay Striped Halter Neck Bikini Set, Summer Beach</t>
  </si>
  <si>
    <t>Women's Tie-Dye Printed Kimono Cardigan</t>
  </si>
  <si>
    <t>SHEIN MaterniWear Maternity Knot Elastic Waist Slant Pocket Shorts</t>
  </si>
  <si>
    <t>DAZY Women's Solid Color Frill Trim Chiffon Panel Irregular Hem T-Shirt, Summer</t>
  </si>
  <si>
    <t>SHEIN Maternity Front Tie &amp; Hollow Out Wide Leg Jumpsuit With Spaghetti Straps</t>
  </si>
  <si>
    <t>MISSGUIDED Logo Wide Leg Sweatpants</t>
  </si>
  <si>
    <t>Women's Solid Color Ribbed Camisole Top For Summer</t>
  </si>
  <si>
    <t>MOTF PREMIUM STRIPED PRINT V-NECK TEE</t>
  </si>
  <si>
    <t>SHEIN Belle Butterfly Sleeve Split Thigh Chiffon Bridesmaid Dress</t>
  </si>
  <si>
    <t>SHEIN Aloruh Women Tie Neck Adjustable Strap Sleeveless Top With Layered And Pleated Design, Perfect For Romantic Dating</t>
  </si>
  <si>
    <t>MUSERA Women Plain Color Round Neck Button Tank Top, For Summer</t>
  </si>
  <si>
    <t>SHEIN Najma Ladies' Abaya With Bell Sleeves And Long Sleeve Dress Set</t>
  </si>
  <si>
    <t>$46.09</t>
  </si>
  <si>
    <t>DAZY Women's Summer Solid Color Open Shoulder Wrapped Tight T-Shirt</t>
  </si>
  <si>
    <t>SHEIN Maternity Garment Eyelet Tie Waist Pants</t>
  </si>
  <si>
    <t>SHEIN Swim Mod Summer Beach Women's Floral Printed Halter Neck Bikini Set</t>
  </si>
  <si>
    <t>Full Printed Halter Neck Bikini Set</t>
  </si>
  <si>
    <t>SHEIN Maternity City Vacation Round Neck Shoulder Strap Mid-Length One-Piece Dress</t>
  </si>
  <si>
    <t>SHEIN Aloruh Women's Elegant Romantic Date Commuting Party Music Festival Concert Graduation Season Wedding Season Holiday Fashion Casual Knitted Mesh Floral Print Strapless Irregular Hem Cut Pink Slim Dress</t>
  </si>
  <si>
    <t>DAZY Solid Half Button Front Drop Shoulder Oversize Tee For Spring And Summer</t>
  </si>
  <si>
    <t>MISSGUIDED Sleeveless Bow Tie Backless Straight Cut Mini Dress</t>
  </si>
  <si>
    <t>SHEIN Swim Vcay Summer Beach Women's Halter Neck Tie Swimsuit Set</t>
  </si>
  <si>
    <t>SHEIN Swim SXY Summer Beach Drawstring Side Cover Up Skirt</t>
  </si>
  <si>
    <t>Women's Solid Color Sexy Deep V-Neck Tank Top For Summer</t>
  </si>
  <si>
    <t>DAZY Floral Print Frill Trim Shirred Flounce Sleeve Crop Blouse</t>
  </si>
  <si>
    <t>$9.51</t>
  </si>
  <si>
    <t>SHEIN BIZwear Women's Elegant Black &amp; White Contrast Sleeveless Dress For Commute</t>
  </si>
  <si>
    <t>SHEIN Swim Summer Beach Solid Color Drop Shoulder Kimono Cardigan</t>
  </si>
  <si>
    <t>SHEIN Swim Mod Women Floral Printed Pleated Bikini Set For Beach Vacation, Summer Swimwear,Summer Beach</t>
  </si>
  <si>
    <t>ADYCE Metallic Oblique Shoulder Pleated High Slit Party Dress</t>
  </si>
  <si>
    <t>Round Neck Short Sleeve Top &amp; Tapered Bottoms Scrub Set</t>
  </si>
  <si>
    <t>SHEIN Swim Summer Beach Women Solid Color Texture Bikini Set</t>
  </si>
  <si>
    <t>SHEIN VCAY Floral Print Tie Backless Layered Hem Halter Dress</t>
  </si>
  <si>
    <t>SHEIN Belle Floral Print Ruffle Trim Wrap Hem Cami Bridesmaid Dress</t>
  </si>
  <si>
    <t>$32.29</t>
  </si>
  <si>
    <t>SHEIN Swim Basics V-Neck Halter Bikini Set, Two Pieces Swimwear Bathing Suit Beach Outfit Summer Vacation,Summer Beach</t>
  </si>
  <si>
    <t>DAZY Women's Summer Color Block Short Sleeve T-Shirt With Star Prints And Raglan Sleeve Design</t>
  </si>
  <si>
    <t>SHEIN PrivÃ© Solid Shawl Collar Blazer</t>
  </si>
  <si>
    <t>$23.55</t>
  </si>
  <si>
    <t>Smilprince Light Purple Sexy Long High-End Small Stature Banquet Evening Dress</t>
  </si>
  <si>
    <t>$77.99</t>
  </si>
  <si>
    <t>Ontre Casual Floral Embellished Women's Sweater Dress</t>
  </si>
  <si>
    <t>SHEIN Maternity Shirred Wide Waistband Shorts</t>
  </si>
  <si>
    <t>Mesh Insert Mermaid Hem Sequin Prom Dress</t>
  </si>
  <si>
    <t>$60.99</t>
  </si>
  <si>
    <t>SHEIN Haute Floral Frill Cut Out Ruffle Hem Summer Dress</t>
  </si>
  <si>
    <t>Women's Floral Print One Shoulder Ruffle Trim Petal Hem Evening Gown</t>
  </si>
  <si>
    <t>INWOMAN Summer Black Slim Short Sleeve Hospital Gown Pants Set, Scrub Set</t>
  </si>
  <si>
    <t>SHEIN Mulvari Allover Print Flounce Sleeve Ruffle Hem Smock Dress</t>
  </si>
  <si>
    <t>SHEIN Swim Basics Summer Beach Solid Cheeky Bikini Panty</t>
  </si>
  <si>
    <t>SHEIN Maternity Solid Peplum Tee</t>
  </si>
  <si>
    <t>$5.68</t>
  </si>
  <si>
    <t>MUSERA Textured Floral High Neck Maxi Dress</t>
  </si>
  <si>
    <t>SHEIN Modely Women Fashionable And Elegant Waist-Cinching Bubble Sleeve Arab Style Dress</t>
  </si>
  <si>
    <t>$30.63</t>
  </si>
  <si>
    <t>SHEIN Belle Women's Formal Evening Dress (Heavy Work) With Twist Design, Mermaid Hem Off Shoulder Formal Ball Gown For Women</t>
  </si>
  <si>
    <t>SHEIN PETITE Solid Tube Pleated Hem Belted Tube Short Summer  Dress</t>
  </si>
  <si>
    <t>$20.08</t>
  </si>
  <si>
    <t>MUSERA Summer Sexy Woven Ruched Ultra Short Cami Tops</t>
  </si>
  <si>
    <t>SHEIN PETITE High Waist Press Crease Tapered Black Summer Pants</t>
  </si>
  <si>
    <t>$12.76</t>
  </si>
  <si>
    <t>SHEIN Belle Butterfly Sleeve Split Thigh Wrap Bridesmaid Dress Wedding Guest Dress</t>
  </si>
  <si>
    <t>SHEIN LUNE Spring Black Pocketed Women's Jumpsuit With Straps</t>
  </si>
  <si>
    <t>$14.97</t>
  </si>
  <si>
    <t>SHEIN PrivÃ© Women's Summer Floral Print Short Sleeve Tie Waist Slim Fit Bodysuit</t>
  </si>
  <si>
    <t>Sexy Bodycon Mermaid Style Dress With Semi-Transparent Rhinestone Embellishment</t>
  </si>
  <si>
    <t>SHEIN BohoFeels Women's Vacation Jumpsuit</t>
  </si>
  <si>
    <t>$25.49</t>
  </si>
  <si>
    <t>SHEIN LUNE Casual And Simple Dandelion Printed Sleeveless Dress, Suitable For Summer</t>
  </si>
  <si>
    <t>SHEIN BohoFeels Women Folk Patterned Shirt For Vacation</t>
  </si>
  <si>
    <t>SHEIN Tall Women's Casual Sexy Black Denim Shorts With Ripped Hem And Frayed Edges</t>
  </si>
  <si>
    <t>SHEIN Maternity Sleeveless Tight-Fitting Jumpsuit With Front Middle Zipper And Stand Collar For Outdoor Sports</t>
  </si>
  <si>
    <t>SHEIN BAE Solid Crop Tee &amp; Bodycon Skirt</t>
  </si>
  <si>
    <t>Missord Lantern Sleeve Mermaid Hem Contrast Sequin Formal Dress</t>
  </si>
  <si>
    <t>$55.59</t>
  </si>
  <si>
    <t>SHEIN Belle One Shoulder Ruched Slit Thigh Satin Bridesmaid Dress</t>
  </si>
  <si>
    <t>SHEIN Maternity Adjustable Waist Solid Color Shorts</t>
  </si>
  <si>
    <t>SHEIN PrivÃ© Women Elegant Daily Summer Simple Tight-Fitting Chicken Heart Collar Chest Cup Chest Pad Breathable Basic Camisole Women Faux Denim Tops ,Bra Free Camisole Top Summer Faux Denim Tank Tops ,Chest Pad Breathable Faux Denim Summer Tops For Music Festival Rave Festival,Party,Graduation,Country Concert,Street,Work,Daily</t>
  </si>
  <si>
    <t>Red Spaghetti Strap Sequin Tiered Mesh Mermaid Evening Dress For Women</t>
  </si>
  <si>
    <t>$80.09</t>
  </si>
  <si>
    <t>SHEIN EZwear Solid Color High Waisted Mini Skorts</t>
  </si>
  <si>
    <t>SHEIN Swim Vcay Summer Beach Women Vacation American Flag Print Sexy Bikini Set</t>
  </si>
  <si>
    <t>SHEIN WYWH Ladies Striped Twist-Front Bandeau Top For Vacation</t>
  </si>
  <si>
    <t>SHEIN LUNE Boat Neck Drop Shoulder Pointelle Knit Sweater</t>
  </si>
  <si>
    <t>$7.00</t>
  </si>
  <si>
    <t>SHEIN Maternity Summer Elegant Off Shoulder Floral Printed Bodycon Dress With Ruched Detailing</t>
  </si>
  <si>
    <t>MISSGUIDED Striped Bandeau Top And Flared Pants Co-Ord Set</t>
  </si>
  <si>
    <t>SHEIN SXY One Shoulder Crop Top &amp; High Split Skirt</t>
  </si>
  <si>
    <t>EMERY ROSE Paisley Print High Waist Flare Leg Pants</t>
  </si>
  <si>
    <t>SHEIN Maija Women's Summer Simple Round Neck Batwing Sleeve Casual Dress</t>
  </si>
  <si>
    <t>SHEIN Swim Summer Beach Halter Triangle High Cut Bikini Set</t>
  </si>
  <si>
    <t>SHEIN Swim Mod Summer Beach Palm Tree &amp; Boat Print Bikini Set Halter Triangle Bra &amp; Bikini Bottom 2 Piece Bathing Suit</t>
  </si>
  <si>
    <t>DAZY Women's Solid Color Swimwear Triangle Bottoms</t>
  </si>
  <si>
    <t>SHEIN BAE Summer Date/Holiday 3D Flower Decoration Ruffled Hem Halter Neck Cami Top</t>
  </si>
  <si>
    <t>DAZY Women's Fashionable Solid Color Wide Leg Denim Pants</t>
  </si>
  <si>
    <t>SHEIN WYWH WYWH Vacation Women's Summer Leisure Countryside Holiday Blue Spliced Lace V-Neck Texture Fabric Suspended Tank Top</t>
  </si>
  <si>
    <t>Solid Color V-Neck Pocket Top And Elastic Waistband Practical Ribbed Cuff  Uniform Scrubs Nurse Set With Multiple Pockets</t>
  </si>
  <si>
    <t>MUSERA Floral Sequin Micro Bodycon Mini Skirt, For Summer, Party</t>
  </si>
  <si>
    <t>SHEIN WYWH Women's Vacation VACATION Summer Casual Graduation Back To School Seaside Holiday Party Lunch Cute Hollow Out Bias Cut Orange Knitted Midi Skirt</t>
  </si>
  <si>
    <t>SHEIN Swim Vcay Women's Summer Beach Floral Print Halter Neck Tie Sexy Bikini Set</t>
  </si>
  <si>
    <t>SHEIN VCAY Vacation Woven Printed V-Neck Sleeveless Women's Dress</t>
  </si>
  <si>
    <t>SHEIN Swim Basics Summer Beach Plain Bikini Top</t>
  </si>
  <si>
    <t>Women's Summer Beach Striped Halter Neck Tie Bikini Set, Micro Triangle Swimsuit</t>
  </si>
  <si>
    <t>SHEIN Maternity Distressed Denim Shorts For Summer</t>
  </si>
  <si>
    <t>SHEIN BASICS Solid Bodycon Mini Skirt For Summer</t>
  </si>
  <si>
    <t>SHEIN BAE Front Button V-Neck Solid Color Denim Vest Top For Summer</t>
  </si>
  <si>
    <t>Joyfunear One Shoulder Ruched Ruffle Hem Dress</t>
  </si>
  <si>
    <t>SHEIN Swim Summer Beach Ladies Sheer Knitted Cover Up In Solid Color</t>
  </si>
  <si>
    <t>SHEIN Swim Women Summer Beach Solid Halter Neck Sexy Bikini Set For Vacation</t>
  </si>
  <si>
    <t>Women Spring/Summer Full Printed Round Collar Lantern Sleeve Long Elegant Arabic Maxi Dress</t>
  </si>
  <si>
    <t>SHEIN EZwear Women's Simple Daily Plaid Shorts</t>
  </si>
  <si>
    <t>$5.42</t>
  </si>
  <si>
    <t>EMERY ROSE Leopard Print Belted Shirt Dress</t>
  </si>
  <si>
    <t>SHEIN Swim Women's Summer Beach Floral Printed Halter Neck Tie Sexy Bikini Set</t>
  </si>
  <si>
    <t>SHEIN Swim Summer Beach Halter Bikini Top</t>
  </si>
  <si>
    <t>SHEIN VCAY Hollow Out Drop Shoulder Split Hem Cover Up Dress Without Bikini</t>
  </si>
  <si>
    <t>SHEIN Maternity Front Tie Cami Jumpsuit</t>
  </si>
  <si>
    <t>Floral Print Ring Linked Bandeau Bikini Set</t>
  </si>
  <si>
    <t>Ontre Women's  Linen Blend Solid Color Pleated Single-Breasted Shirt Collar Daily Casual Summer Long Dress With Pocket</t>
  </si>
  <si>
    <t>SHEIN Swim Summer Beach Mono Bikini Set Smocked Micro Triangle Bra &amp; Tie Side Bottom 2 Piece Swimsuit</t>
  </si>
  <si>
    <t>SHEIN VCAY Summer Women Outfit Beach Sexy Vacation Side Split Sexy Halter Neck Women's Bodycon Dress</t>
  </si>
  <si>
    <t>SHEIN BAE Summer Asymmetrical Oblique Shoulder Pleated Hem Decorated Button Hollow Out Sleeveless Women Top</t>
  </si>
  <si>
    <t>SHEIN EZwear Solid Hook &amp; Eye Knit Top</t>
  </si>
  <si>
    <t>SHEIN EZwear Seaside &amp; Ocean Creatures Vacation Leisure Simple Printed Hooded Casual Women's Sweatshirt, Long Sleeve, Suitable For Autumn And Winter</t>
  </si>
  <si>
    <t>SHEIN Maternity Seamless Yoga Athletic Leggings</t>
  </si>
  <si>
    <t>SHEIN VCAY Sleeveless Satin Printed Dress</t>
  </si>
  <si>
    <t>SHEIN Maternity Floral Printed Spaghetti Strap Dress</t>
  </si>
  <si>
    <t>SHEIN Maternity Solid Color Simple Style Sleeveless Top And Long Pants 2pcs Set</t>
  </si>
  <si>
    <t>SHEIN EZwear Ladies' Solid Color Simple Daily Style Lace-Up Cami Top</t>
  </si>
  <si>
    <t>Women's Plain And Simple Daily Wear Mesh Two-Piece Outfit</t>
  </si>
  <si>
    <t>SHEIN Frenchy Lantern Sleeve Open Front Cardigan</t>
  </si>
  <si>
    <t>SHEIN MOD Women's Strapless Top With Small Floral Print</t>
  </si>
  <si>
    <t>SHEIN Mulvari Women's Embroidered Patchwork Mini Ball Decor Waist Cinched Dress</t>
  </si>
  <si>
    <t>$19.22</t>
  </si>
  <si>
    <t>MISSGUIDED Metal Logo Clasp Bra Top</t>
  </si>
  <si>
    <t>SHEIN EZwear Solid Ruched Halter Tight Black Top</t>
  </si>
  <si>
    <t>SHEIN VCAY Solid Color Contrast Lace Ruffle Hem Cami Romper</t>
  </si>
  <si>
    <t>SHEIN Swim Summer Beach Tie Side Bikini Bottom</t>
  </si>
  <si>
    <t>$3.41</t>
  </si>
  <si>
    <t>SHEIN Maternity Small Ditsy Floral Wrapped Waist Skirt</t>
  </si>
  <si>
    <t>SHEIN Modely Pleated High Waist Long Sleeve Dress</t>
  </si>
  <si>
    <t>SHEIN PrivÃ© Polka Dot Print Split Thigh Bodycon Dress</t>
  </si>
  <si>
    <t>SHEIN Aloruh Women's Summer Holiday Romantic Date Beach Vacation Strapless Scarf Printed Top</t>
  </si>
  <si>
    <t>SHEIN EZwear Solid Ruffle Hem Maxi Skirt</t>
  </si>
  <si>
    <t>DAZY Solid Color Round Neck Short Sleeve Women Long Dress</t>
  </si>
  <si>
    <t>DAZY Women's Summer Plain Button Decorated Casual Casual Long Sleeve T-Shirt</t>
  </si>
  <si>
    <t>MISSGUIDED Embroidered Logo Side Stripe Sweat Shorts With Dual Drawstrings Detail</t>
  </si>
  <si>
    <t>MUSERA Women Solid Color Bikini Knicker For Vacation</t>
  </si>
  <si>
    <t>Women Simple Round Neck Flared Sleeve Solid Color Abaya With Ruffled Hem</t>
  </si>
  <si>
    <t>SHEIN Swim Summer Beach Mono Bikini Set Underwired Bra &amp; High Cut Bottom 2 Piece Bathing Suit</t>
  </si>
  <si>
    <t>SHEIN Najma Turkish Style Batwing Sleeve Tunic With Patchwork Woven Trim</t>
  </si>
  <si>
    <t>Ladies' Stand Collar Scrubs Set, 2pcs</t>
  </si>
  <si>
    <t>MUSERA Floral Print Triangle Bikini Top</t>
  </si>
  <si>
    <t>SHEIN MOD Women's Jacquard Belted Vest Boho Jacket</t>
  </si>
  <si>
    <t>SHEIN BAE Black Lace Trim Bow Tie Going Out Summer Tank Top, Suitable For Date And Daily Wear</t>
  </si>
  <si>
    <t>SHEIN EZwear Ladies' Solid Color Split Skirt With Vacation Style, Summer</t>
  </si>
  <si>
    <t>MUSERA White Crochet Knit Tie Front Top</t>
  </si>
  <si>
    <t>DAZY 1pc Tie Front Flounce Sleeve Crop Top</t>
  </si>
  <si>
    <t>SHEIN Haute Asymmetrical Drawstring Print Dress</t>
  </si>
  <si>
    <t>New Arrival Striped Towel Fabric Neck Tie Back Bikini Set, Fashionable Women's Swimwear For Summer</t>
  </si>
  <si>
    <t>SHEIN Aloruh Women Sleeveless Neck Strap Tight-Fitting Middle Tie Lace Patchwork Qinghua Porcelain Romantic Date Camisole</t>
  </si>
  <si>
    <t>SHEIN EZwear Drop Shoulder Button Front Cardigan</t>
  </si>
  <si>
    <t>SHEIN ICON Women's Backless Tie Hem Sheer Lace Halter Top</t>
  </si>
  <si>
    <t>SHEIN Slayr Casual White Ribbed Spaghetti Strap Crop Top And Bodycon Mini Skirt Set</t>
  </si>
  <si>
    <t>MUSERA Tie Front Sarong Midaxi Skirt</t>
  </si>
  <si>
    <t>SHEIN Frenchy Summer White Halter Dress With Wooden Ear Edge, Fabric Flowing And Comfortable, Suitable For Wedding Guests, Graduation Dress, White Sundress</t>
  </si>
  <si>
    <t>SHEIN BAE Women's Corset Strap A-Line Midi Dress With Super A Hem, Elegant White Dress For Graduation And Weddings</t>
  </si>
  <si>
    <t>SHEIN Swim Women Summer Beach Floral Print Sexy Bikini Set For Vacation, Random Pattern</t>
  </si>
  <si>
    <t>Ontre Women's Fashion Solid Color Sleeveless Vest</t>
  </si>
  <si>
    <t>MUSERA Black Cut Out Ring Detail Maxi Dress</t>
  </si>
  <si>
    <t>SHEIN EZwear Women Solid Color Simple Bow Decorated A-Line Skirt</t>
  </si>
  <si>
    <t>SHEIN EZwear Solid Crop Tube Top</t>
  </si>
  <si>
    <t>Off Shoulder Side Draped Wrap Hem Satin Formal Dress</t>
  </si>
  <si>
    <t>$41.49</t>
  </si>
  <si>
    <t>SHEIN ICON Women'S Lace Camisole With Ruffled Chest And Bow Decoration  Low-Rise Gathered Ruffle Lace Trimmed Pleated Skirt + TOP 2 Piece Set</t>
  </si>
  <si>
    <t>MUSERA Wash Vintage Denim Baggy Oversized Knee Darts Jean</t>
  </si>
  <si>
    <t>SHEIN Swim Mod Summer Beach Ditsy Floral Halter Triangle Bikini Set</t>
  </si>
  <si>
    <t>Dazy-Less High Waist Fold Pleated Suit Pants Without Belt</t>
  </si>
  <si>
    <t>$32.39</t>
  </si>
  <si>
    <t>SHEIN Essnce Open Front Patch Pocket Cardigan</t>
  </si>
  <si>
    <t>SHEIN Aloruh Lace Contrast Color Bodycon Strapless Mini Dress, Sexy And Charming</t>
  </si>
  <si>
    <t>SHEIN BIZwear Women's Summer Solid Color V-Neck Camisole With Notched Neckline And Elegant Design</t>
  </si>
  <si>
    <t>SHEIN Frenchy Women's Blue Striped V-Neck Tie Sleeveless Tank Dress, Striped Dresses, Blue Summer Dresses, Women's Dresses, Fitted Skinny Mid-Length Commuter Dresses</t>
  </si>
  <si>
    <t>SHEIN Swim Summer Beach Animal And Floral Print Shirred Bikini Set</t>
  </si>
  <si>
    <t>SHEIN WYWH WYWH Vacation Women's Leisure Beach Beach Vacation Front Twisted Wave Pattern Top</t>
  </si>
  <si>
    <t>SHEIN EZwear Women Solid Color Casual Spring/Summer T-Shirt For Everyday Outfit</t>
  </si>
  <si>
    <t>New Arrival Sexy Colorblock Bikini Set, Ladies' Tie Side Bottom Bathing Suit With Flounce Trim</t>
  </si>
  <si>
    <t>SHEIN SXY Summer Pleated Sweetheart Neckline Tight-Fitting Cropped Tank Top</t>
  </si>
  <si>
    <t>SHEIN Swim Basics Summer Beach Solid Bikini Panty</t>
  </si>
  <si>
    <t>SHEIN Swim Vcay Summer Beach Ladies' Random Printed Halter Neck Bikini Set For Vacation And Beach</t>
  </si>
  <si>
    <t>Sexy Solid Color Halter Neck Bikini For Women (European And American Style)</t>
  </si>
  <si>
    <t>MISSGUIDED Jersey Sleeeveless Backless Bodycon Mini Dress</t>
  </si>
  <si>
    <t>$11.04</t>
  </si>
  <si>
    <t>SHEIN Swim Summer Beach American Flag Bikini Set Halter Triangle Bra &amp; Tie Side Bikini Bottom 2 Pieces Swimsuit 4th Of July Bikini Set</t>
  </si>
  <si>
    <t>$8.16</t>
  </si>
  <si>
    <t>Professional Pregnancy Casual Pants With Pockets</t>
  </si>
  <si>
    <t>SHEIN WYWH WYWH Women's Resort Beach Casual Plant &amp; Bird Printed Shoulder Strap Tie-Front Bodysuit</t>
  </si>
  <si>
    <t>SHEIN ICON Women Waist Patchwork Denim Shorts With Frayed And Asymmetric Hem</t>
  </si>
  <si>
    <t>Dazy Designer Women's Short Design Strap Open Cardigan T-Shirt</t>
  </si>
  <si>
    <t>SHEIN Swim Vcay Summer Beach Hollow Out Halter Triangle Bikini Set</t>
  </si>
  <si>
    <t>Women's Fashionable Butterfly Machine Decoration Pleated Design Slim Fit Tank Top</t>
  </si>
  <si>
    <t>SHEIN Essnce Women's Casual Sports  High Waist Elastic Prevent Exposure A-Line Shorts For Summer</t>
  </si>
  <si>
    <t>Contrast Sequin Plunging Neck Fold Pleated Detail Satin Formal Dress</t>
  </si>
  <si>
    <t>SHEIN Maternity Island Holiday Tie-Dye Round Neck T-Shirt</t>
  </si>
  <si>
    <t>SHEIN Frenchy Women's Fashion Floral Embroidered Spaghetti Strap Dress, Clashing Embroidered Halter Doll Dress, Petite White Dress, Frenchies Dress, White Halter Dress, Doll Dress, White Summer Dresses Bridgerton</t>
  </si>
  <si>
    <t>SHEIN WYWH Women's VACATIONparty Garden Tea Party, Prom, Wedding, Back To School, Cute Lace Splicing Pleated Bust Cup Style Mesh Lace Splicing Long Swing Summer Dress With Yellow Base And Vertical Stripes,Ditsy Floral Print, Casual, Romantic And Girlish Style, Suitable For Outdoor Picnic, Villa, Castle, Vacation And Wedding, Multi-Scene, Long Dress</t>
  </si>
  <si>
    <t>SHEIN Maternity Denim Overall Shorts For Spring And Summer</t>
  </si>
  <si>
    <t>$22.83</t>
  </si>
  <si>
    <t>DAZY Square Neck Puff Sleeve Dress</t>
  </si>
  <si>
    <t>SHEIN BAE Vintage Belted Denim Bandeau Top&amp;Summer Outfits&amp;Rave Festival Outfits&amp;Women Tops&amp;Country Concert Outfit&amp;Summer Crop Tops&amp;Summer Women Dresses&amp;Tube Top</t>
  </si>
  <si>
    <t>SHEIN X Virginia &amp; ZeFelipe Casual And Stylish Zippered Off-Shoulder PU Leather Jacket</t>
  </si>
  <si>
    <t>$33.31</t>
  </si>
  <si>
    <t>Fruit Print Summer Strapless Sleeveless Top</t>
  </si>
  <si>
    <t>DAZY 1pc Button Front Crop Top</t>
  </si>
  <si>
    <t>SHEIN EZwear White Base Colorful Printing Slim Fit Ladies Suit</t>
  </si>
  <si>
    <t>SHEIN Frenchy Exquisite Jacquard Burnout Floral Embroidery Short Puff Sleeve Shirt, Summer Vacation Season, Comfy, Boho, Beach Women Outfits, Swimsuit Cover Up, Trending, Frenchies, Elegant, Leisure, Simple Daily, Cottagecore, White Essential, Solid Color, Holidayleisure, Modest, Bachelorette, Summer Top, Suitable For Vacation Bridgerton</t>
  </si>
  <si>
    <t>One Shoulder Split Thigh Sequin Formal Dress</t>
  </si>
  <si>
    <t>$49.29</t>
  </si>
  <si>
    <t>SHEIN EZwear Summer Casual Solid Color Drawstring Waist Shorts</t>
  </si>
  <si>
    <t>$8.53</t>
  </si>
  <si>
    <t>SHEIN EZwear Solid Ruched Ruffle Mini Hem</t>
  </si>
  <si>
    <t>$8.82</t>
  </si>
  <si>
    <t>DAZY Women's Spring/Summer Floral Printed Heart Shaped Hollow Out Slim Elegant T-Shirt With Ring Connection</t>
  </si>
  <si>
    <t>Cecilia Rodriguez X SHEIN SHEIN BAE BUTTERCREAM VIV SATIN BUSTIER TOP Women's Elegant Bandeau Corset</t>
  </si>
  <si>
    <t>SHEIN Swim Basics Summer Beach Solid Color Simple Ladies' Bra &amp; Swim Bottom Swimwear Set Bathing Suit</t>
  </si>
  <si>
    <t>MOTF PREMIUM CONTRAST BINDING SHIRRED BACK CROP CAMI TOP &amp; BUTTON DETAIL SHORTS SET</t>
  </si>
  <si>
    <t>$47.19</t>
  </si>
  <si>
    <t>SHEIN EZwear Summer Leopard Print Contrast Lace Lettuce Trim Tank Top</t>
  </si>
  <si>
    <t>SHEIN Tall Women's Low-Rise Distressed Denim Shorts, Summer Clothing For Tall Women, Country Music Festival And Carnival Clothing, Frayed Hemline, Blue</t>
  </si>
  <si>
    <t>SHEIN Swim Summer Beach Women's Elastic Waist Cover Up Shorts Wedding</t>
  </si>
  <si>
    <t>SHEIN Swim Women's Summer Beach Ditsy Floral Halter Neck Tie Sexy Bikini Set (Random Pattern)</t>
  </si>
  <si>
    <t>DAZY Women's Summer Holiday Floral Printed Strappy Dress</t>
  </si>
  <si>
    <t>$30.09</t>
  </si>
  <si>
    <t>SHEIN Swim Women Summer Beach Fashion Solid Halter Neck Bikini Swimwear Set</t>
  </si>
  <si>
    <t>SHEIN Essnce Women Vacation Leisure White Contrast Lace Embroidered Flower Skirt Summer Clothes Beach Women Outfits Hollow Out Embroidery Flounce Edge Decorated Casual Skirt Hawaiian Skirt White Skirt</t>
  </si>
  <si>
    <t>SHEIN EZwear American Flag And Letter Embroidery Crop Cami Top</t>
  </si>
  <si>
    <t>Missord Women's Fashionable Mesh Applique Prom Dress Woman Formal Ball Gown</t>
  </si>
  <si>
    <t>$59.89</t>
  </si>
  <si>
    <t>SHEIN Frenchy Summer Two-Piece Set, Beach Two-Piece Set, Cotton Fabric, Striped Fabric, Cuffed Sleeves, Shorts With Side Pockets, Suitable For Vacation, Loose Loose Shirt Set, White, Wedding Season</t>
  </si>
  <si>
    <t>DAZY Women's Summer Solid Color Wrap V-Neck Ruffle Short Sleeve T-Shirt</t>
  </si>
  <si>
    <t>SHEIN Maternity Young And Sporty 2pcs/Set Sleeveless Top With Front Button Placket And U-Neck Design, High-Waist Adjustable Elastic Shorts For Exercise</t>
  </si>
  <si>
    <t>SHEIN Swim Basics Summer Beach Solid Bikini Shorts</t>
  </si>
  <si>
    <t>Crisscross Backless Mermaid Hem Velvet Prom Dress</t>
  </si>
  <si>
    <t>Smilprince Long Burgundy High-End Light Luxury Niche Evening Dress</t>
  </si>
  <si>
    <t>$96.29</t>
  </si>
  <si>
    <t>SHEIN Swim Basics Summer Beach Solid High Cut Bikini Panty</t>
  </si>
  <si>
    <t>SHEIN VCAY Solid Color Round Neck Vest And Leopard Print Wide Leg Pants</t>
  </si>
  <si>
    <t>SHEIN BAE Solid Crop Tee</t>
  </si>
  <si>
    <t>DAZY Ribbed Knit Turtleneck Sweater</t>
  </si>
  <si>
    <t>DAZY Women's Summer Solid Color Turn-Down Collar Short Sleeve Pleated T-Shirt For Casual Wear</t>
  </si>
  <si>
    <t>SHEIN Belle Ladies' Elegant Full-Length Off Shoulder Mermaid Sequin Formal Evening Dress For Party And Wedding</t>
  </si>
  <si>
    <t>$36.89</t>
  </si>
  <si>
    <t>DAZY Women's Summer Solid Color Round Neck Short Sleeve T-Shirt With Asymmetrical Hem And Ruffled Trim</t>
  </si>
  <si>
    <t>SHEIN Maternity Floral Print Wrap Square Neck Short Puff Sleeve Bubble Dress</t>
  </si>
  <si>
    <t>SHEIN LUNE Women's Summer Casual Plant And Floral Printed Short Sleeve T-Shirt</t>
  </si>
  <si>
    <t>SHEIN EZwear Summer White Drawstring Waist Slant Pocket Pants Dress Pants</t>
  </si>
  <si>
    <t>$16.36</t>
  </si>
  <si>
    <t>SHEIN BIZwear Solid Black Side Zipper Split Women's Top Strapless Workwear</t>
  </si>
  <si>
    <t>Blue Strapless Split Elegant Women's Evening Prom Dress</t>
  </si>
  <si>
    <t>SHEIN Tassel Hem Wrap Knot Cover Up Skirt</t>
  </si>
  <si>
    <t>SHEIN Frenchy Tie Front Ruffle Hem Puffy Sleeve Flap Hollow Embroidery Shirt, Summer Women's Shirt, Tie Front, Tie Shirt, White Women's Shirt,White Blouse</t>
  </si>
  <si>
    <t>SHEIN Mulvari Women's Vintage Floral Printed Skirt With Lace Trim Decoration</t>
  </si>
  <si>
    <t>SHEIN Haute Sheer Maxi Party Dress With Pearl Embellishments</t>
  </si>
  <si>
    <t>EVER-PRETTY Ruffle Armhole Lace Trim Backless Wedding Dress</t>
  </si>
  <si>
    <t>$47.79</t>
  </si>
  <si>
    <t>DAZY High Waist Plaid A-line Skirt</t>
  </si>
  <si>
    <t>Vipgirl Solid Color Strapless Slit Elegant Evening Dress</t>
  </si>
  <si>
    <t>SHEIN BIZwear Black Solid Color Camisole Top Camisole, Uniform</t>
  </si>
  <si>
    <t>SHEIN EZwear Women's Black Strapless Woven Holiday Dress</t>
  </si>
  <si>
    <t>Women Elegant Solid Colored Mandarin Collar Bishop Sleeve Maxi Formal Dress Woman Formal Ball Gown</t>
  </si>
  <si>
    <t>SHEIN Swim Vcay Summer Beach Lace, Polka Dot And Printed Bikini Set With Splicing Design And Random Pattern</t>
  </si>
  <si>
    <t>DAZY Ladies Fashionable Simple Printed Slim Fit Leggings</t>
  </si>
  <si>
    <t>MISSGUIDED Logo Label Textured Stripe Boxer Shorts</t>
  </si>
  <si>
    <t>DAZY Crop Sleeve Round Neck Women Shirt With Textured Fabric</t>
  </si>
  <si>
    <t>SHEIN Maternity Summer Tops Young Sporty Casual Round Neck Short Sleeve Loose Solid Color Pregnancy T-Shirt</t>
  </si>
  <si>
    <t>DAZY High Waist Plisse Ruffle Hem Skirt</t>
  </si>
  <si>
    <t>SHEIN Swim Summer Beach Women's Vacation Plaid Bikini Set With Bow Knot Decoration, Halter Neck, 3pcs</t>
  </si>
  <si>
    <t>SHEIN Belle Floral Print One Shoulder Split Thigh Bridesmaid Dress</t>
  </si>
  <si>
    <t>DAZY Ladies' Solid Color Asymmetrical Hem Cami Top And Pants Summer Casual 2pcs Set</t>
  </si>
  <si>
    <t>SHEIN PrivÃ© Spring Break Solid Backless Tube  Off Shoulder Long Summer Bodycon Long Black Dress</t>
  </si>
  <si>
    <t>DAZY Button Cuff Round Neck Sweater</t>
  </si>
  <si>
    <t>Joyfunear Women's Diamond &amp; Fishnet &amp; Chain Decorated Open Back Cropped Tank Top</t>
  </si>
  <si>
    <t>$26.59</t>
  </si>
  <si>
    <t>Solid Bodycon Short Sleeve Straight Leg Nurse Scrub Pants Set</t>
  </si>
  <si>
    <t>$15.07</t>
  </si>
  <si>
    <t>Joyfunear One Shoulder Split Thigh Sequin Formal Dress</t>
  </si>
  <si>
    <t>$34.69</t>
  </si>
  <si>
    <t>ADYCE Off Shoulder Ruched Wrap Hem Bodycon Cocktail Party Dress</t>
  </si>
  <si>
    <t>$33.69</t>
  </si>
  <si>
    <t>DAZY Women's Elegant Backless Floral Allover Print V-Neck Halter Dress For Summer</t>
  </si>
  <si>
    <t>SHEIN PrivÃ© Spring Break Crop Tube Top &amp; Twist Split Thigh Skirt Two Piece</t>
  </si>
  <si>
    <t>SHEIN PrivÃ© Women's Pleated A-Line Hem Commuter Sundress</t>
  </si>
  <si>
    <t>SHEIN Swim Summer Beach Ladies' Vacation Style Flower Printed Bikini Set With Random Print</t>
  </si>
  <si>
    <t>SHEIN Maternity Flare Leggings</t>
  </si>
  <si>
    <t>SHEIN Swim Summer Beach Women Vacation Floral Print Halter Strap Bikini Set Printed Randomly</t>
  </si>
  <si>
    <t>Fashionable Soft-Light Satin Batwing Sleeve Hooded Abaya</t>
  </si>
  <si>
    <t>Women High Waisted Wide Leg Pants Elastic Loose Flared Trousers Solid Color Casual Yoga Running Pants With Ruffle Hem</t>
  </si>
  <si>
    <t>$13.06</t>
  </si>
  <si>
    <t>SHEIN ICON Women Leopard Print Lace Trim Spaghetti Strap Cami Top</t>
  </si>
  <si>
    <t>1PCS Sand Remover For Beach, Sand Removal Bag,Powder Pouch Sand Remover Brush Beach Vacation Camping Essentials (Talc-Free)</t>
  </si>
  <si>
    <t>$2.40</t>
  </si>
  <si>
    <t>SHEIN SXY Ladies Solid Color Slim-Fit Daily Spring/Summer Cami Dress</t>
  </si>
  <si>
    <t>SHEIN WYWH Summer Vacation Women's Colorful Ditsy Floral Lace Trimmed Crop Top With Irregular Hem And Front Tie, Perfect For Tea Parties And Graduation Events</t>
  </si>
  <si>
    <t>SHEIN WYWH Women's Floral Printed Layered Skirt</t>
  </si>
  <si>
    <t>$29.89</t>
  </si>
  <si>
    <t>SHEIN Frenchy Women's Fashion Sweet V-Neck Floral Print A-Line Dress, Floral Dresses, Spring Floral Dresses, Beach Women's Dresses, Y2k Summer, Floral Dresses, Cute Summer Dresses, Summer Dresses</t>
  </si>
  <si>
    <t>SHEIN Aloruh Women's Summer Elegant And Romantic Commuting Daily Work Top Bow Black And White Color Block Lace Camisole</t>
  </si>
  <si>
    <t>SHEIN Swim Basics Summer Beach Plain Rib Bikini Top</t>
  </si>
  <si>
    <t>Joyfunear Flower Patchwork Mesh One Shoulder A-Line Dress</t>
  </si>
  <si>
    <t>SHEIN Coolane Women's V-Neck Colorblock Loose Sports T-Shirt</t>
  </si>
  <si>
    <t>SHEIN Swim Chicsea Women's Solid Color Halter Bra &amp; Swim Bottom Sexy Bikini Set Bathing Suit For Summer Beach</t>
  </si>
  <si>
    <t>SHEIN Swim Summer Beach Women's Random Polka Dot Printed Swimsuit Set</t>
  </si>
  <si>
    <t>New Fashion Sexy Strapless Bikini For Women, Color Block Patchwork Swimsuit</t>
  </si>
  <si>
    <t>DAZY Women's Full Allover Print Floral Mesh Long Sleeve Top</t>
  </si>
  <si>
    <t>1pc Oversized Waterproof Beach Blanket For 4-7 Adults - Lightweight &amp; Sandproof Picnic Mat For Travel, Camping, Hiking - Enjoy Comfortable Outdoor Activities(140*200) Beach Towel</t>
  </si>
  <si>
    <t>$6.30</t>
  </si>
  <si>
    <t>SHEIN Essnce Summer Cool Jacquard Pleated Embellished Thin Strap Camisole Top With Front And Middle Slit</t>
  </si>
  <si>
    <t>Women's Round Neck Short Sleeve Lace Splice Solid Color Bridesmaid Dress With Ruffle Waistline</t>
  </si>
  <si>
    <t>SHEIN Swim Summer Beach Women's Solid Color Triangle Halter Swimsuit Suit</t>
  </si>
  <si>
    <t>1pc Pink Striped Pattern Oversized Beach Towel, Thickened Sand-Proof Soft Blanket, Suitable For Swimming Pool Beach, Oversized Beach Towel Bath Towel Poncho Printed Digital Quick-Drying Towel Double-Sided Flannel Quick-Drying Towel Cute Pink Ultra-Fine Fiber Sports Towel Water-Absorbent Portable Beach Towel Fitness Towel Waterproof &amp; Sand-Proof Shower Towel, Unisex Couples' Swimming Must-Have</t>
  </si>
  <si>
    <t>MISSGUIDED V Waistband Wide Leg Sweatpants</t>
  </si>
  <si>
    <t>$12.74</t>
  </si>
  <si>
    <t>One Shoulder Embroidered Tulle Wedding Dress With Back Bowknot</t>
  </si>
  <si>
    <t>$205.99</t>
  </si>
  <si>
    <t>SHEIN Belle Women's Gorgeous Sequin Shoulder Bowknot Maxi Evening Dress Formal Ball Gown For Women</t>
  </si>
  <si>
    <t>$68.49</t>
  </si>
  <si>
    <t>SHEIN PETITE Striped &amp; Printed Drawstring Waist Long Pants With Pockets</t>
  </si>
  <si>
    <t>SHEIN Haute Twist Draped Tie Wrap Print Romper</t>
  </si>
  <si>
    <t>$33.09</t>
  </si>
  <si>
    <t>Anewsta Off Shoulder Ruffle Hem Double Layer Beach Vacation Dress</t>
  </si>
  <si>
    <t>MISSGUIDED Satin Buttoned V Neck Jacket Vest</t>
  </si>
  <si>
    <t>SHEIN Mulvari Women's Elegant Arabic Dress With Stand Collar, Short Sleeves And All-Over Flower Print, Long Length</t>
  </si>
  <si>
    <t>MUSERA Women Plain Color Metal Decor Asymmetrical Neck Ruched Top, For Summer</t>
  </si>
  <si>
    <t>$7.77</t>
  </si>
  <si>
    <t>SHEIN VCAY Comfortable Texture Colorful Knitted Striped Print Tube Summer Beach Women  Off Shoulder Top Bandeau</t>
  </si>
  <si>
    <t>SHEIN Swim Summer Beach Women's Random Floral Print Side Tie Bikini Set</t>
  </si>
  <si>
    <t>Anewsta Women's Plain Simple Daily Straight High-Waisted Pants</t>
  </si>
  <si>
    <t>DAZY Ladies' Summer Solid Color Wrap-Over Ruffled Short Sleeve V-Neck T-Shirt</t>
  </si>
  <si>
    <t>SHEIN VCAY Summer Women Allover Floral Print Cami Long Dress Flowy Dress</t>
  </si>
  <si>
    <t>$13.77</t>
  </si>
  <si>
    <t>SHEIN WYWH Women's Pink Textured Waist Cut-Out Back Tie-Bow Strap A-Line Mini Dress, Perfect For Romantic Weddings, Graduation &amp; Afternoon Tea Parties</t>
  </si>
  <si>
    <t>Sexy One-Shoulder Three-Piece Bikini With Twisted Ribbons, Western-Style</t>
  </si>
  <si>
    <t>Women's Summer Beach Polka Dot Halter Neck Sexy Bikini Set, Random Print</t>
  </si>
  <si>
    <t>MUSERA White Lace Bra Insert Crop Top</t>
  </si>
  <si>
    <t>DAZY Sun &amp; Letter Graphic Tee</t>
  </si>
  <si>
    <t>SHEIN Mulvari Skirt With Hot Stamping Print</t>
  </si>
  <si>
    <t>SHEIN Haute Women Summer Floral Print Seam Detail Skirt</t>
  </si>
  <si>
    <t>SHEIN EZwear Women Casual Solid Color Low Waist Wide Leg Pants</t>
  </si>
  <si>
    <t>$20.51</t>
  </si>
  <si>
    <t>Solid Color Pleated Strapless Bridesmaid Dress With High Slit</t>
  </si>
  <si>
    <t>SHEIN WYWH Women's Vacation Halter Neck Waist Cut-Out Textured Maxi Dress With Wooden Ring &amp; Tassel Detailing</t>
  </si>
  <si>
    <t>Women's Summer Beach Ditsy Floral Sexy Bikini Set, Random Print</t>
  </si>
  <si>
    <t>1pc Beach Towel, Anchor Print Bath Towel, Quick-Drying Towel For Outdoor Beach, Travel And Beach Accessories</t>
  </si>
  <si>
    <t>$3.50</t>
  </si>
  <si>
    <t>SHEIN EZwear Women Plaid Printed Lace-Up Short-Sleeved Shirt For Spring/Summer</t>
  </si>
  <si>
    <t>Ontre Women's Summer Solid Color V-Neck Sleeveless Long Loose Top Dress</t>
  </si>
  <si>
    <t>DAZY Mesh Embroidered See-Through Short Sleeve Slim Fit Women Top</t>
  </si>
  <si>
    <t>SHEIN Essnce Women's Summer Nurse Uniform Jogging Suit, Stretchy Top And Pants With Multiple Pockets, Beauty Salon Workwear Matte Two-Piece Suit</t>
  </si>
  <si>
    <t>$21.80</t>
  </si>
  <si>
    <t>SHEIN Maternity Floral Patchwork Nursing Dress</t>
  </si>
  <si>
    <t>DAZY Raw Hem Denim Shorts</t>
  </si>
  <si>
    <t>SHEIN EZwear Slant Pocket Denim Skort</t>
  </si>
  <si>
    <t>DAZY Lace Trimmed Self-Tie Slim Fit Sleeveless Camisole Top For Women</t>
  </si>
  <si>
    <t>SHEIN EZwear Black ShortsSolid Knot Waist Shorts</t>
  </si>
  <si>
    <t>SHEIN BAE Solid White Lace Trim Color Block Knitted Sexy Camisole Yellow Top, Ideal For Spring/Summer, Holiday Dating, Girls' Day Out, Single Parties, Daily Wear, Versatile And Casual Outfits For Women</t>
  </si>
  <si>
    <t>DAZY Women's Spring/Summer Casual Solid Color See-Through Knitted Cardigan</t>
  </si>
  <si>
    <t>Anewsta Women'S V-Neck Hollow Out Sweater Dress,Summer Beach</t>
  </si>
  <si>
    <t>$31.89</t>
  </si>
  <si>
    <t>SHEIN EZwear Women's Deep V-Neck Lace Ditsy Floral Camisole, Spring/Summer Outfit</t>
  </si>
  <si>
    <t>SHEIN Haute Women's Random Printed Halter Neck Long Dress</t>
  </si>
  <si>
    <t>SHEIN Najma Ladies" Spring Solid Color Belted Arabian Dress</t>
  </si>
  <si>
    <t>SHEIN Belle Butterfly Sleeve Split Thigh Formal Dress Wedding Guest Dress</t>
  </si>
  <si>
    <t>Arabic Ladies Solid Color Simple Daily Long Shirt</t>
  </si>
  <si>
    <t>SHEIN EZwear Ladies' Solid Color Loose Fit Skirt</t>
  </si>
  <si>
    <t>$20.46</t>
  </si>
  <si>
    <t>Ontre Women's Summer Solid Color Splice Ruffle Hem Floor Length Tank Dress</t>
  </si>
  <si>
    <t>MUSERA Halter Neck Bodycon Mini Dress</t>
  </si>
  <si>
    <t>DAZY Women's Spring Solid Color Long Sleeve Shirt</t>
  </si>
  <si>
    <t>SHEIN Essnce Women's Plain &amp; Simple Daily Wear Tie-Up Shirt</t>
  </si>
  <si>
    <t>SHEIN Haute Asymmetrical Hem O Ring Collar Denim Top</t>
  </si>
  <si>
    <t>DAZY Button Up Drop Shoulder Shirt</t>
  </si>
  <si>
    <t>SHEIN SXY Women Sexy Denim Vest Top With Backless And Halter Neck Design In Slim Fit Khaki</t>
  </si>
  <si>
    <t>SHEIN Frenchy Enjoy A Summer Holiday In 2024 By Purchasing This Linen Two Piece Suit, It Fits Perfectly And The Backless Style Allows You To Show Off Your Holiday Tan. Pair With A Linen Skirt For A Relaxed Summer Vibe. Linen Set, Two Piece Skirt Set, Summer Women's Wear, Two Piece, White Blazer, Linen Vest</t>
  </si>
  <si>
    <t>SHEIN BAE Women Solid Color Square Neck Pleated Backless Bodycon Mini Graduation White Dress With Slit And Strappy Detail Bodycon Dress Dresses Graduation</t>
  </si>
  <si>
    <t>DAZY Women's Summer Casual Waist-Cinched Floral Dress</t>
  </si>
  <si>
    <t>DAZY Solid Color Sleeveless Turn Down Collar Short Women's Suit Jacket</t>
  </si>
  <si>
    <t>SHEIN ICON Women's Y2k Outfits Sexy Print Patch And Tie-Dye Lace Camisole Black Summer Cami Tops</t>
  </si>
  <si>
    <t>DAZY Women's High Waisted Wide Leg Bermuda Denim Shorts With Pockets</t>
  </si>
  <si>
    <t>SHEIN VCAY Simple Woven Asymmetric  Linen Blend Cover-Up High Waist Crop Skirt For Women Summer Vacation</t>
  </si>
  <si>
    <t>SHEIN Belle 1pc Draped One Shoulder Wrap Bridesmaid Dress</t>
  </si>
  <si>
    <t>$34.45</t>
  </si>
  <si>
    <t>Floral Print Elegant Sleeveless Summer Cami Dress</t>
  </si>
  <si>
    <t>SHEIN Maternity Stretchable Slit Thigh Skirt</t>
  </si>
  <si>
    <t>Women's Elegant Floral Print Net Yarn Dinner Dress With Frills</t>
  </si>
  <si>
    <t>$69.19</t>
  </si>
  <si>
    <t>SHEIN MOD Lapel Collar Lace Up Backless Denim Top</t>
  </si>
  <si>
    <t>SHEIN EZwear Two Tone Contrast Binding Tube Top</t>
  </si>
  <si>
    <t>SHEIN Belle Elegant Luxury Party Black Gold Positioned Beads Baby Stand Collar Bra Cups Tassels Handmade Beading Drop Sleeves Fitted Arms High Waist Knee Floor Mermaid Dress Date Party Graduation Wedding Events Music Festival Heavy Duty Evening Gown</t>
  </si>
  <si>
    <t>$79.69</t>
  </si>
  <si>
    <t>SHEIN Swim Summer Beach Floral Bandeau High Cut Bikini Swimsuit</t>
  </si>
  <si>
    <t>SHEIN EZwear Solid Wide Leg Dress Pants</t>
  </si>
  <si>
    <t>SHEIN Frenchy Women's Solid Color Summer Mini Linen Dress, Elegant Backless Bow Tie In Breathable Linen Fabric, White Resort Dress, Perfect Mini Dress For Hot Summer Days, This Dress Is Made Of Breathable Linen Fabric To Keep You Cool And Comfortable. The Strapless Neckline And Backless Design Will Create The Most Glamorous Silhouette For Your Vacations And Daily Appointments.</t>
  </si>
  <si>
    <t>MUSERA Wash Denim Straight Leg Large Turn Up Hem Jeans</t>
  </si>
  <si>
    <t>SHEIN Swim Summer Beach Thong Bikini Panty</t>
  </si>
  <si>
    <t>SHEIN Swim Vcay Summer Beach Ditsy Floral Ring Linked Triangle Bikini</t>
  </si>
  <si>
    <t>Dazy Designer Women's Short Design Sense Belted Cardigan T-Shirt</t>
  </si>
  <si>
    <t>SHEIN BAE Pink Flap Pocket Button Front Tube Denim Top&amp;Summer Outfits&amp;Rave Festival Outfits&amp;Women Tops&amp;Corset Top&amp;Tank Top&amp;Country Concert Outfit&amp;Tube Top&amp;Summer Crop Tops</t>
  </si>
  <si>
    <t>DAZY Women's Summer Slim Fit Contrast Color High Visibility Stand Collar Top</t>
  </si>
  <si>
    <t>DAZY High Waist Solid Tapered Jeans</t>
  </si>
  <si>
    <t>SHEIN Maternity Solid Color Comfortable And Casual Side Slit Skirt</t>
  </si>
  <si>
    <t>SHEIN Swim Mod Summer Beach Allover Floral Print Smocked Bandeau Bikini Set</t>
  </si>
  <si>
    <t>$13.48</t>
  </si>
  <si>
    <t>SHEIN Maternity Wide Waistband Leggings</t>
  </si>
  <si>
    <t>SHEIN Swim Women's Vacation Zebra Pattern Print Halter Neck Tie Sexy Bikini Separates Swimsuit Set,Summer Beach</t>
  </si>
  <si>
    <t>SHEIN EZwear Women's Ditsy Floral Print Quarter Button Cami Top For Spring And Summer</t>
  </si>
  <si>
    <t>SHEIN BASICS Casual Sport Solid Color Knitted Mid/Low Rise Athletic Ultra Short Women's Shorts</t>
  </si>
  <si>
    <t>MUSERA Knitted Button Through Tank Top</t>
  </si>
  <si>
    <t>SHEIN EZwear Women's Summer Linen Shorts Black And White Two Piece Set</t>
  </si>
  <si>
    <t>Vipgirl Sexy Solid Color Strapless Slit Elegant Formal Evening Party Dress For Women</t>
  </si>
  <si>
    <t>SHEIN Pregnant Women Summer Fashion Solid Color Versatile Long Comfortable Elasticity Maternity Dress</t>
  </si>
  <si>
    <t>SHEIN Swim Mod Summer Beach Hollow Out Two Piece Swimsuit Set</t>
  </si>
  <si>
    <t>MUSERA Women Colorblock Cowl Neck Cold Shoulder Blouse</t>
  </si>
  <si>
    <t>SHEIN VCAY Solid Color Knit Bodycon Halter Backless Jumpsuit For Women, Perfect For Vacation</t>
  </si>
  <si>
    <t>SHEIN Frenchy Women's Summer Casual Striped Color Block Tank Top And Wide Leg Pants Two-Piece Set</t>
  </si>
  <si>
    <t>SHEIN BAE Summer White Sexy Crochet Textured Off-Shoulder Maxi Dress With Hollow Out Back And Elegant Hemline</t>
  </si>
  <si>
    <t>$27.04</t>
  </si>
  <si>
    <t>SHEIN EZwear Casual Rhinestone Butterfly Decor Sexy Camisole Top, Summer Sleeveless Slim Fit Women Tank Top Love</t>
  </si>
  <si>
    <t>SHEIN Essnce Scrub Set For Women - Sweetheart V-Neck Scrub Top ,Women Short Sleeve V-Neck Nurse Uniform With 2 Pockets T-Shirt</t>
  </si>
  <si>
    <t>SHEIN Swim Basics Summer Beach Plain Bikini Panty</t>
  </si>
  <si>
    <t>Enchnt Ladies' Solid Color Hollow Out Embroidery Sleeveless Summer Dress</t>
  </si>
  <si>
    <t>Women's Sexy One-Shoulder Cut-Out Monokini Swimsuit, European And American Style</t>
  </si>
  <si>
    <t>SHEIN BIZwear Solid Button Front Waistcoat Workwear</t>
  </si>
  <si>
    <t>SHEIN BAE Music Festival Holiday Black  Removable Corset Top,</t>
  </si>
  <si>
    <t>SHEIN Frenchy Women Casual Wide Leg Pants,Chevron Print Women Pants,Drawstring Waist Straight Leg Pants</t>
  </si>
  <si>
    <t>MUSERA Slash Neck Contrast Stripe Top</t>
  </si>
  <si>
    <t>DAZY Women's Solid Color Sheer Long Sleeve Regular Jacket With Ruffle Hem</t>
  </si>
  <si>
    <t>MUSERA Women Plain Color Chiffon Ruffle Halter Maxi Dress</t>
  </si>
  <si>
    <t>SHEIN ICON Ladies' Solid Color 3D Floral Design Minimalist Summer Tank Top (Handmade Flowers, Random)</t>
  </si>
  <si>
    <t>SHEIN WYWH WYWH Vacation Women's Summer Leisure Countryside Holiday Apricot Green Contrast Digging Hollow Strap Hooked Woven Vest</t>
  </si>
  <si>
    <t>SHEIN Swim Women Tie Back Drawstring Beach Cover-Up Tank Dress For Spring/Summer,Summer Beach</t>
  </si>
  <si>
    <t>Ontre Women's Summer Solid Color Sleeveless One Shoulder Loose Straight Dress</t>
  </si>
  <si>
    <t>Asymmetric Neckline Solid Color Pleated Short Sleeve Top, Summer</t>
  </si>
  <si>
    <t>SHEIN Swim Summer Beach Plaid Underwire Bikini</t>
  </si>
  <si>
    <t>SHEIN BAE Split Hem Tube Denim Dress</t>
  </si>
  <si>
    <t>$20.36</t>
  </si>
  <si>
    <t>V Neck Sequin Formal Dress</t>
  </si>
  <si>
    <t>$53.59</t>
  </si>
  <si>
    <t>Women's Solid Color Triangle Bikini With Shoulder Straps And Back Tied Strings</t>
  </si>
  <si>
    <t>PARTHEA Cut Out Tie Backless Halter Neck Sweater Dress</t>
  </si>
  <si>
    <t>SHEIN Modely Women's Fashionable Solid Color Long Sleeve Arabic Style Dress</t>
  </si>
  <si>
    <t>$36.29</t>
  </si>
  <si>
    <t>MUSERA Summer Vacation Sexy Color Block Printed Side Drawstring Mini Skirt</t>
  </si>
  <si>
    <t>SHEIN Essnce Women's Summer Nurse Uniform Jogging Suit, Stretchy Top And Pants With Multiple Pockets, Scrub Set For Nurses/Beauticians</t>
  </si>
  <si>
    <t>SHEIN Frenchy Women's Summer Hollow-Out Knit Top And Hat Skirt Vacation Set</t>
  </si>
  <si>
    <t>SHEIN EZwear Y2k Lace Tube Top</t>
  </si>
  <si>
    <t>SHEIN Maternity Young Sports And Casual Sleeveless Round Neck Jumpsuit With Back Zipper And Hollow-Out Design</t>
  </si>
  <si>
    <t>MISSGUIDED Leopard Print Plunge Halter Neck Backless Bodycon Maxi Dress</t>
  </si>
  <si>
    <t>SHEIN EZwear Women'S Hollow Out Lace Top</t>
  </si>
  <si>
    <t>MUSERA Draped Off Shoulder Mini Dress</t>
  </si>
  <si>
    <t>$15.16</t>
  </si>
  <si>
    <t>Off-Shoulder AppliquÃ© Hand-Beaded Mermaid Wedding Dress</t>
  </si>
  <si>
    <t>$130.89</t>
  </si>
  <si>
    <t>SHEIN Maija Ladies' Solid Color Lace-Up Tie Holiday Beach Party White Country Music Festival Hollow Out Sexy Tank Top</t>
  </si>
  <si>
    <t>SHEIN ICON Women Summer Music Festival Crossed Straps Slim-Fit Colorblock Denim Crop Top</t>
  </si>
  <si>
    <t>SHEIN Essnce Solid High Rise Tailored Pants</t>
  </si>
  <si>
    <t>SHEIN MOD Women's Fashionable Romantic Ditsy Floral Ruched Bustier Top With Ruffle Hem, Bow Tie Neck Tie, Summer</t>
  </si>
  <si>
    <t>SHEIN BAE Summer Lace Spliced â€‹â€‹Neckline, Generous Square Collar, Short Sleeves, Sexy And Tight Bodysuit With Built-In Breast Cup,Corset</t>
  </si>
  <si>
    <t>$9.74</t>
  </si>
  <si>
    <t>SHEIN Swim Women's Animal Print Splice Bandeau Bikini Set, Printed Design Random, Strapless Swimsuit Bathing Suit Beach Outfit Summer Vacation,Summer Beach</t>
  </si>
  <si>
    <t>New Women Casual Solid Color V-Neck Knitted Top</t>
  </si>
  <si>
    <t>SHEIN Swim Summer Beach Ring Linked Triangle Bra &amp; Thong Bikini Bathing Suit</t>
  </si>
  <si>
    <t>MUSERA Women Abstract Print Long Sleeve Crop Top</t>
  </si>
  <si>
    <t>DAZY Solid Round Neck Tee</t>
  </si>
  <si>
    <t>Enchnt Women's Casual Random-Printed Simple Daily Dress</t>
  </si>
  <si>
    <t>SHEIN EZwear Summer Fashionable Textured Knit Slim Low Waist Shorts For Women</t>
  </si>
  <si>
    <t>SHEIN Maternity Wide Waistband Leggings With Phone Pocket</t>
  </si>
  <si>
    <t>SHEIN PETITE High Waist Plicated Detail Straight Leg Black Pants</t>
  </si>
  <si>
    <t>LOVE&amp;LEMONADE Solid Satin Tube Dress</t>
  </si>
  <si>
    <t>SHEIN Swim Summer Beach Solid Knot Side Cover Up Skirt</t>
  </si>
  <si>
    <t>$4.22</t>
  </si>
  <si>
    <t>New Rainbow Color High-End Sexy Mermaid Dress With Floating Train For Cocktail Party And Evening Event</t>
  </si>
  <si>
    <t>$101.89</t>
  </si>
  <si>
    <t>SHEIN BAE Sexy And Elegant Party Tea Set For Women With Black See-Through Lace Halter Cross-Tied Corset, Country Festival Outfits, Music Festival Outfits, Concert Outfits, Lace Top, Long Beach Dress, Elegant Low Rise Skirt, Lace Shirt, And Stagecoach Music Festival</t>
  </si>
  <si>
    <t>$22.27</t>
  </si>
  <si>
    <t>SHEIN Swim Summer Beach Zebra Striped Triangle Bikini Top</t>
  </si>
  <si>
    <t>DAZY Women's 2 In 1 Splice Long Sleeve T-Shirt</t>
  </si>
  <si>
    <t>SHEIN ICON Ladies Solid Color Simple Daily Wear Mesh Strap Backless Dress</t>
  </si>
  <si>
    <t>SHEIN X Virginia &amp; ZeFelipe Solid Color Khaki No Collar V-Neck Front Button Vest Jacket, Workwear</t>
  </si>
  <si>
    <t>$16.72</t>
  </si>
  <si>
    <t>SHEIN VCAY Women's Solid Color Simple Casual Short Sleeve T-Shirt And Shorts Set For Daily Wear</t>
  </si>
  <si>
    <t>DAZY Women's Leopard Print Simple Daily Long Pants</t>
  </si>
  <si>
    <t>MISSGUIDED Textured Denim Shorts With Belt</t>
  </si>
  <si>
    <t>Women's Mesh Splice V-Neck Camisole Top, Summer</t>
  </si>
  <si>
    <t>SHEIN Swim Summer Beach Underwire High Leg Bikini Swimsuit</t>
  </si>
  <si>
    <t>SHEIN EZwear Women's Simple Solid Color Beige Skirt</t>
  </si>
  <si>
    <t>SHEIN Essnce Plicated Detail Wide Leg Shorts</t>
  </si>
  <si>
    <t>SHEIN Mulvari Round Neck Solid Color Casual And Daily Wear Long Sleeve Arabic Dress</t>
  </si>
  <si>
    <t>MUSERA Beaded Tie Dye Bikini Top</t>
  </si>
  <si>
    <t>SHEIN Modely Flower Lace Overlay Dress With Wrap Neckline And Lantern Sleeves</t>
  </si>
  <si>
    <t>SHEIN Tall Women'S Ruffled Hem Skirt</t>
  </si>
  <si>
    <t>$29.87</t>
  </si>
  <si>
    <t>SHEIN Mulvari Elegant Summer Floral Print Stand Collar Dress With Ruffle Hem, Waist Belt And Long Sleeves, Arab Style</t>
  </si>
  <si>
    <t>Backless Sleeveless Embroidered Mesh Ruffle Hem Dress</t>
  </si>
  <si>
    <t>SHEIN Maternity Wide Waistband Slant Pocket Pants</t>
  </si>
  <si>
    <t>SHEIN Belle Women's Heavy Industry High Low Evening Dress With Ruffled Shoulder Design Formal Ball Gown For Women</t>
  </si>
  <si>
    <t>SHEIN Swim Summer Beach Ditsy Floral Triangle Tie Side Bikini Set</t>
  </si>
  <si>
    <t>SHEIN Swim Summer Beach Solid Scoop Neck Cover Up Dress Without Bikini Set</t>
  </si>
  <si>
    <t>SHEIN Swim Summer Beach Solid Bikini Set Triangle Bra &amp; High Waisted Bottom 2 Piece Bathing Suit</t>
  </si>
  <si>
    <t>SHEIN Swim Summer Beach Mono Bikini Set Triangle Bra &amp; High Cut Bottom 2 Piece Swimsuit</t>
  </si>
  <si>
    <t>SHEIN Maternity Wide Waistband Skinny Jeans</t>
  </si>
  <si>
    <t>$15.81</t>
  </si>
  <si>
    <t>Joyfunear Maternity Sleeveless Mesh Splicing Ruffle Hem Robe Dress With Decorated Waistline</t>
  </si>
  <si>
    <t>$29.59</t>
  </si>
  <si>
    <t>SHEIN BAE Sexy Asymmetrical Oblique Shoulder Green Short Sleeve Top &amp; Mini Skirt Set For Graduation Season, Summer</t>
  </si>
  <si>
    <t>MUSERA Sheer Lace Layer Trouser, Summer Sexy Party Pant</t>
  </si>
  <si>
    <t>DAZY Women's Casual Solid Color Off Shoulder Loose Fit Vacation Dress</t>
  </si>
  <si>
    <t>MUSERA Women's Simple Solid Color Sleeveless Tank Top</t>
  </si>
  <si>
    <t>SHEIN BAE Ladies' White Dress, Elegant Solid Color Backless Evening Gown With Square Neckline And Fish-Tail Hem, Perfect For White Themed Parties And Formal Dates</t>
  </si>
  <si>
    <t>Women's Long Sleeve Sequin Dress With V-Neckline Arab Robe Style (Non-Placement Cut Flower)</t>
  </si>
  <si>
    <t>$60.39</t>
  </si>
  <si>
    <t>MISSGUIDED Zip Closure Bandeau Playsuit With Belt</t>
  </si>
  <si>
    <t>SHEIN Haute Triangle Top &amp; Cut Out Skirt Knit Set</t>
  </si>
  <si>
    <t>$30.39</t>
  </si>
  <si>
    <t>SHEIN Maternity Wideband Waist Raw Hem Jeans</t>
  </si>
  <si>
    <t>SHEIN BASICS Maternity Wide Waistband Solid Leggings</t>
  </si>
  <si>
    <t>MUSERA Sheer Crochet Knit Fringe Detail Mini Dress</t>
  </si>
  <si>
    <t>SHEIN Maternity Casual Round Neck Split T-Shirt And Elastic Waist Tight Shorts Set</t>
  </si>
  <si>
    <t>SHEIN EZwear Summer Asymmetric Leopard Print Strapless Top With Uneven Hem</t>
  </si>
  <si>
    <t>SHEIN Swim Mod Summer Beach Women's Floral Print Halter Neck Tie Swimsuit Set</t>
  </si>
  <si>
    <t>SHEIN Maternity Ditsy Floral Ruffled Edge Drawstring Wide Leg Loose Vacation Pants</t>
  </si>
  <si>
    <t>Joyfunear Elegant And Ethereal Maternity Off-The-Shoulder Ruffle Sleeve Mesh Dress</t>
  </si>
  <si>
    <t>Allover Print Lantern Sleeve Smock Dress</t>
  </si>
  <si>
    <t>Giffniseti Women's Deep V-Neck Bubble Sleeve 3d Floral Decoration Mesh Black Party Dress For Prom</t>
  </si>
  <si>
    <t>$56.59</t>
  </si>
  <si>
    <t>DAZY Women's Summer Solid Color Round Neck Short Sleeve Casual T-Shirt</t>
  </si>
  <si>
    <t>SHEIN Belle Split Thigh Ruched Satin Cami Bridesmaid Dress</t>
  </si>
  <si>
    <t>$27.59</t>
  </si>
  <si>
    <t>SHEIN SXY Slit Front Backless Knot Halter Top</t>
  </si>
  <si>
    <t>MISSGUIDED Metal Logo Clasp Detail Tie Dye All Self Print Bra Top</t>
  </si>
  <si>
    <t>SHEIN WYWH WYWH Women Holiday Dress With Bow Tie, Three-Dimensional Flower Cutting White Cup Dress</t>
  </si>
  <si>
    <t>MISSGUIDED Leopard Print Sheer Sleeveless Top</t>
  </si>
  <si>
    <t>Round Neck Short Sleeve Top And Tapered Leg Pants Scrub Set</t>
  </si>
  <si>
    <t>Vipgirl Blue Strapless Slit Elegant Women's Evening Formal Dress</t>
  </si>
  <si>
    <t>Buckle Belted Tube Denim Top</t>
  </si>
  <si>
    <t>SHEIN Frenchy White Chiffon Jacquard Strapless Top With Ruffle Hem Front Lace-Up Chiffon Top</t>
  </si>
  <si>
    <t>SHEIN BAE Summer White Lace Asymmetrical Skirt With Sheer Details And High Slit, Elegant And Sexy For Women</t>
  </si>
  <si>
    <t>SHEIN EZwear Summer Fashionable Solid Tube Top &amp; Split Thigh Skirt Sets</t>
  </si>
  <si>
    <t>SHEIN SXY Spring And Summer 's Skirt With Ruffled Front Mermaid Hem</t>
  </si>
  <si>
    <t>SHEIN BAE Solid Slim Fit Skort</t>
  </si>
  <si>
    <t>$7.43</t>
  </si>
  <si>
    <t>SHEIN Swim Summer Beach Plain Micro Triangle High Cut Bikini</t>
  </si>
  <si>
    <t>MUSERA Mid Wash Denim Waistcoat</t>
  </si>
  <si>
    <t>SHEIN Mulvari Solid Color Stand Collar Short Sleeve  Uniform  Scrub Top</t>
  </si>
  <si>
    <t>Women's Solid Color Simple Daily Wear Mesh Splice V-Neck Camisole</t>
  </si>
  <si>
    <t>Independence Day - 1pc Extra Large Super Absorbent Beach Towel, Comfortable Quick-Drying Swimming Towel, Thick Soft Sand-Free Outdoor Rug/Mat, Lovely Beach Pool Swimming Bath Travel Picnic Towel For Women Men Adults</t>
  </si>
  <si>
    <t>$9.90</t>
  </si>
  <si>
    <t>Mesh Ruffle Trim Off Shoulder Ruched Split Thigh Sheer Formal Dress</t>
  </si>
  <si>
    <t>SHEIN Summer Beach Maternity Twist Knot Halter Cutout Crinkle One-Piece, Maternity Bathing Suit</t>
  </si>
  <si>
    <t>SHEIN Swim Basics Summer Beach High Leg Bikini Panty</t>
  </si>
  <si>
    <t>European And American Summer New Bikini Women's Hollow Solid Color High Waist Split Swimsuit Two-Piece Set With Chest Pad</t>
  </si>
  <si>
    <t>DAZY Women's Casual Solid Color Single-Breasted Long Sleeve Shirt</t>
  </si>
  <si>
    <t>SHEIN ICON Women's Tie-Dye Strapless Printed Bandeau Top With Tassel Trim And Patchwork Ruffle Hem Low Waist Skirt Set Y2K Tie-Dye Two Piece</t>
  </si>
  <si>
    <t>MUSERA Deep V Halterneck Maxi Dress</t>
  </si>
  <si>
    <t>SHEIN EZwear Solid Button Front Tank Knit Top</t>
  </si>
  <si>
    <t>DAZY Fold Pleated Slant Pocket Pants</t>
  </si>
  <si>
    <t>MUSERA White Woven Waistcoat</t>
  </si>
  <si>
    <t>SHEIN Essnce Women's Summer Black Nurse Uniform Jogging Wear Micro Stretch Top And Pants Multi Pocket Nurse Beautician Work Clothes Scrub Suit</t>
  </si>
  <si>
    <t>$20.65</t>
  </si>
  <si>
    <t>SHEIN Swim Mod Women's Holiday Gingham Print Halter Neck Tie Sexy Bikini Set, Two-Piece,Summer Beach</t>
  </si>
  <si>
    <t>SHEIN Swim Basics Summer Beach Mono Bikini Set Triangle Bra Top &amp; High Cut Bikini Bottom 2 Piece Bathing Suit</t>
  </si>
  <si>
    <t>Vipgirl New Elegant Evening Dress, With Spaghetti Straps, Perfect For Graduation, Prom, Bridesmaid, And Other Formal Occasions</t>
  </si>
  <si>
    <t>$86.49</t>
  </si>
  <si>
    <t>Women's Summer Beach Tie-Dye Sexy Bikini Set (Random Print)</t>
  </si>
  <si>
    <t>SHEIN Aloruh Spring/Summer Elegant Deep V-Neck Sleeveless Dress With 3D Flower Decoration For Holiday/Date, Long Style</t>
  </si>
  <si>
    <t>MUSERA Women Black Cap Sleeve Unitard,For Summer</t>
  </si>
  <si>
    <t>Apricot Chiffon Multi-Layered Pleated Lace Floral Halter Vacation Dress Set</t>
  </si>
  <si>
    <t>MOTF PREMIUM SOLID RAW EDGE STRAIGHT LEG JEANS</t>
  </si>
  <si>
    <t>$31.49</t>
  </si>
  <si>
    <t>SHEIN Belle Off Shoulder Knot Side Ruched Wrap Hem Bridesmaid Dress</t>
  </si>
  <si>
    <t>SHEIN ICON Summer Sexy Animal Print Backless Sleeveless Crop Top</t>
  </si>
  <si>
    <t>SHEIN BAE Music Festival Denim Waistcoat - Mid Blue&amp;Stagecoach&amp;Concert Outfits&amp;Beach Women Outfits&amp;Summer Clothes&amp;Summer Tops</t>
  </si>
  <si>
    <t>Giffniseti Women's Party Mermaid Gown With Sequin One Shoulder Floral Embroidery Mesh Elegant And Sexy Evening Dress</t>
  </si>
  <si>
    <t>$57.29</t>
  </si>
  <si>
    <t>SHEIN Frenchy Knitted Elastic Band Bodycon Mini Skirt</t>
  </si>
  <si>
    <t>Ladies' Black Stand Collar Scrubs Set, 2pcs</t>
  </si>
  <si>
    <t>DAZY Women's Summer Holiday Floral Printed V-Neck Short Puff Sleeve Maxi Elegant Dress</t>
  </si>
  <si>
    <t>DAZY Women's Summer V-Neck Backless Tie Short Sleeve T-Shirt</t>
  </si>
  <si>
    <t>SHEIN Swim Mod Summer Beach Women Checkered Patchwork Floral Print Swimsuit Set For Swimming Pool</t>
  </si>
  <si>
    <t>Ruched Bustier Ruffle Trim Hem Floral Print Tube Dress Evening Dress</t>
  </si>
  <si>
    <t>Giffniseti Contrast Mesh Rhinestone &amp; Pearls Decor Mock Neck Formal Dress</t>
  </si>
  <si>
    <t>$50.49</t>
  </si>
  <si>
    <t>SHEIN Belle Women's Open Shoulder Sparkly Patchwork Elegant Evening Party Dress</t>
  </si>
  <si>
    <t>$39.59</t>
  </si>
  <si>
    <t>SHEIN WYWH WYWH Women's Boho Style Black Mesh Slim Fit One-Shoulder Top With Ruffle Trim For Vacation</t>
  </si>
  <si>
    <t>MUSERA Printed Mesh Maxi Dress</t>
  </si>
  <si>
    <t>SHEIN Swim Mod Women's Allover Print Halter Neck Tie Sexy Bikini Set For Holiday Beach Swimming,Summer Beach</t>
  </si>
  <si>
    <t>Leopard Print Pleated Camisole Top</t>
  </si>
  <si>
    <t>SHEIN Swim Basics Summer Beach Solid Triangle Bikini Set</t>
  </si>
  <si>
    <t>SHEIN VCAY Leopard Print Women Top For Vacation</t>
  </si>
  <si>
    <t>SHEIN Aloruh Young Women's Tight Mesh Mini Dress With Off Shoulder And Umbrella Hem, Suitable For Street, Romantic Date, Spring/Summer Vacation</t>
  </si>
  <si>
    <t>MUSERA Abstract Asymmetric Cut Out Maxi Dress</t>
  </si>
  <si>
    <t>SHEIN BAE Eyelash Lace Panel Bustier Cami Top</t>
  </si>
  <si>
    <t>EVER-PRETTY Plunging Neck Sequin Mesh Formal Dress</t>
  </si>
  <si>
    <t>$46.49</t>
  </si>
  <si>
    <t>SHEIN Frenchy Women's Summer Allover Print Strappy Tank Top Floral Top Office Wear Tea Party Attire Summer Tops Cute Top Center Front Tie Bow Black Floral Top Women Tank Tops Flowy Shorts Summer Shorts Sexy Women Tops Milkmaid Tops</t>
  </si>
  <si>
    <t>SHEIN Swim Mod Summer Beach Women's Floral Printed Lace Up Swimsuit Set</t>
  </si>
  <si>
    <t>SHEIN Swim Ladies' Solid Front Cross Lace-Up Two-Piece Bikini Set, Summer Beach</t>
  </si>
  <si>
    <t>MUSERA Strappy Drop Hem Maxi Dress, Summer Solid  Cami Dress</t>
  </si>
  <si>
    <t>SHEIN Swim Summer Beach Solid Color Halter Neck Triangle Cup Bikini Set</t>
  </si>
  <si>
    <t>Off Shoulder Ruched Split Thigh Bridesmaid Dress</t>
  </si>
  <si>
    <t>$42.29</t>
  </si>
  <si>
    <t>DAZY Women's Summer Holiday Casual Solid Color Strap Jumpsuit Set (2pcs)</t>
  </si>
  <si>
    <t>SHEIN Belle Women's Sequin Mesh Short Sleeve Cocktail Party Dress With Patchwork</t>
  </si>
  <si>
    <t>$43.09</t>
  </si>
  <si>
    <t>LOVE&amp;LEMONADE Women's Sequin Patchwork One Shoulder Mini Cocktail Party Dress</t>
  </si>
  <si>
    <t>$36.79</t>
  </si>
  <si>
    <t>MUSERA Green Crinkle Textured Tie Front Top</t>
  </si>
  <si>
    <t>SHEIN SXY Leopard Print Surplice Neck Ruched Bodycon Dress</t>
  </si>
  <si>
    <t>SHEIN BAE Lace Paneled Ballet Style Ruffled Mini Skirt</t>
  </si>
  <si>
    <t>$11.80</t>
  </si>
  <si>
    <t>SHEIN SXY Casual High Street Tight White And Red Colorblock English Printed Vest &amp; Red Loose Harem Pants Two-Piece Set For Women</t>
  </si>
  <si>
    <t>SHEIN Swim Vcay Women's Summer Beach Leopard Print Halter Neck Tie Bikini Set, Random Print</t>
  </si>
  <si>
    <t>SHEIN Maternity Daisy Print A-Line Dress With Low-Cut Tie Shoulder Straps</t>
  </si>
  <si>
    <t>MISSGUIDED Oversized T Shirt With Front Print</t>
  </si>
  <si>
    <t>Summer Floral Print Mesh High Slit Strapless Evening Dress</t>
  </si>
  <si>
    <t>$54.89</t>
  </si>
  <si>
    <t>SHEIN EZwear Summer Going Out Solid Low Waist Straight Black Mini Skirt</t>
  </si>
  <si>
    <t>$9.88</t>
  </si>
  <si>
    <t>SHEIN Maternity Adjustable Waist Ribbed Knit Split Back Skirt</t>
  </si>
  <si>
    <t>SHEIN Swim Vcay Ladies Vacation Ditsy Floral Sexy Bikini Set, Random Print,Summer Beach</t>
  </si>
  <si>
    <t>DAZY Women's Solid Color Suit Jacket And Wide-Leg Pants Set</t>
  </si>
  <si>
    <t>SHEIN ICON Women's S Y2k Summer Sexy Lace See-Through Jumpsuit With Halter Neck</t>
  </si>
  <si>
    <t>SHEIN ICON Stylish Streetwear Women's Denim Halter Top With Stretch</t>
  </si>
  <si>
    <t>SHEIN Maternity Urban Vacation Dress</t>
  </si>
  <si>
    <t>SHEIN Maternity Casual &amp; Commuting Young Women's Flared Pants, Adjustable Elastic Waist, Ultra High Waist, Full-Length Tight-Fitting Pregnancy Trousers</t>
  </si>
  <si>
    <t>1pc Hollow-Out Red Nylon Thin Shoulder Strap Swimsuit</t>
  </si>
  <si>
    <t>DAZY Women's Crop Loose Cardigan With Open Front</t>
  </si>
  <si>
    <t>DAZY Women's Summer Solid Color Overlapping V-Neck Short Sleeve Slim Fit T-Shirt With Pleats</t>
  </si>
  <si>
    <t>SHEIN BAE Women's High Waist Solid Satin Skirt With Apricot Bow &amp; Lace Waistband</t>
  </si>
  <si>
    <t>SHEIN Swim Basics Summer Beach Plain Cheeky Bikini Bottom</t>
  </si>
  <si>
    <t>SHEIN Swim Summer Beach Ring Linked Bandeau Tie Side Bikini Set</t>
  </si>
  <si>
    <t>$3.51</t>
  </si>
  <si>
    <t>ADYCE One Shoulder Ruched Split Thigh Cocktail Party Formal Dress</t>
  </si>
  <si>
    <t>SHEIN Maternity Floral Print Backless Tie Front Cami Dress</t>
  </si>
  <si>
    <t>SHEIN Mulvari Women's Gingham Lantern Sleeve Dress With Ruffle Hem</t>
  </si>
  <si>
    <t>$14.92</t>
  </si>
  <si>
    <t>ROMWE Grunge Punk Casual Commute Embroidery Word Slogan Sports Women's Denim Shorts For Soccer &amp; Racing</t>
  </si>
  <si>
    <t>Ontre Ladies' Solid Color Bandeau Top With Drawstring Ruched Detail, Summer</t>
  </si>
  <si>
    <t>MISSGUIDED Logo Label Striped Pajama Shorts With Scrunchie</t>
  </si>
  <si>
    <t>DAZY Dual Pocket Front Flounce Sleeve Shirt</t>
  </si>
  <si>
    <t>SHEIN Maija Women's Solid Color One Shoulder Sleeveless Dress With Pockets, Summer</t>
  </si>
  <si>
    <t>SHEIN x Deborah SHEIN BASICS Off Shoulder Solid Tee, Going Out Top</t>
  </si>
  <si>
    <t>SHEIN Swim Ladies' Floral Print Halter Neck Bikini Set With Random Patterns For Vacation, Summer Beach</t>
  </si>
  <si>
    <t>Vipgirl Off Shoulder Mesh Evening Dress For Women</t>
  </si>
  <si>
    <t>$70.69</t>
  </si>
  <si>
    <t>SHEIN Essnce Women's Plaid Printed Front Tie Short Sleeve Top And Shorts, Casual 2pcs/Set Summer Outfit</t>
  </si>
  <si>
    <t>SHEIN Striped Contrast Color Printed Maternity Simple Daily 2pcs Outfit</t>
  </si>
  <si>
    <t>SHEIN Maternity Solid Color Casual Vacation Overalls Jumpsuit With Straps, Summer</t>
  </si>
  <si>
    <t>MISSGUIDED Embroidered Logo Contrast Stripe Running Hot Pants Shorts With Double Drawstrings</t>
  </si>
  <si>
    <t>SHEIN Najma Spring/Summer Casual Plant Print Notched Neck Flare Sleeve Long Dress</t>
  </si>
  <si>
    <t>Open Shoulder Sparkling Sequin Embroidered Mermaid Wedding Dress With Netting Straps</t>
  </si>
  <si>
    <t>$148.29</t>
  </si>
  <si>
    <t>SHEIN Slayr Casual Pink Strapless Corset Crop Tube Top And Low Waist  Shorts Set</t>
  </si>
  <si>
    <t>DAZY Women's Casual Striped Printed Long Pants With Pockets</t>
  </si>
  <si>
    <t>LOVE&amp;LEMONADE Off Shoulder Side Draped Wedding Dress</t>
  </si>
  <si>
    <t>SHEIN Maternity Elegant, Youthful And Mature Round Neck Long Sleeve Maxi Bodycon Dress For Festivals</t>
  </si>
  <si>
    <t>SHEIN Haute Ladies Solid Color Simple Open Shoulder Blue Top For Everyday Wear</t>
  </si>
  <si>
    <t>$10.72</t>
  </si>
  <si>
    <t>DAZY Women's Summer Solid Color Asymmetrical Collar Short Sleeve Pleated Slim Fit Long Elegant Dress</t>
  </si>
  <si>
    <t>1pc Seashell Patterned Printed Beach Towel, Microfiber Beach Towel, Sports Towel, Great For Summer, Beach, Pool</t>
  </si>
  <si>
    <t>$7.70</t>
  </si>
  <si>
    <t>SHEIN ICON Lace Patchwork Crop Top Camisole, Summer</t>
  </si>
  <si>
    <t>MUSERA Halter Neck Ruched Bust Front Top</t>
  </si>
  <si>
    <t>MUSERA Ribbon Bikini Top</t>
  </si>
  <si>
    <t>SHEIN Frenchy Summer Linen Vest And Vest Two-Piece Set For Women, Fashionable Solid Color Strapless Sleeveless Top, Skirt Suit, Casual Wear, Comfortable Fabric, Breathable And Soft, Suitable For Commuting, Daily Vacation Wear</t>
  </si>
  <si>
    <t>SHEIN Aloruh Women's Spring/Summer Elastic Waist Sleeveless Cotton &amp; Linen White Top Top And High Waisted Split Hem Casual Wide Leg Pants With Pockets 2pcs Set, Beach Vacation</t>
  </si>
  <si>
    <t>$19.12</t>
  </si>
  <si>
    <t>DAZY Women's Summer Loose Fit Round Neck Drop Shoulder Sleeve Casual T-Shirt With Slogan Print</t>
  </si>
  <si>
    <t>SHEIN Swim Vcay Plant Print Open Back Bikini With Knot Detail And Removable Padded Cups, Summer Beach</t>
  </si>
  <si>
    <t>DAZY Ladies Solid Color Simple Daily Wear Denim Shorts</t>
  </si>
  <si>
    <t>DAZY Solid Zipper Back Puff Sleeve Ruffle Hem Dress</t>
  </si>
  <si>
    <t>SHEIN WYWH WYWH Vacation Women's Bowknot Strap Front Drawstring V-Neck Shorts 2pcs Set, Pink</t>
  </si>
  <si>
    <t>SHEIN Swim Women Striped Halter Neck Tie Sexy Bikini Set, Beach Vacation, Printed(Random),Summer Beach</t>
  </si>
  <si>
    <t>SHEIN Aloruh Women's Elegant Romantic Guest Dress Summer Sexy Solid Color Simple Large Backless Halterneck Pearl Chain Decorated White Dress, Suitable For Graduation Season, Wedding Season, Date, Party, Valentine's Day, Dinner, Vacation, Prom</t>
  </si>
  <si>
    <t>DAZY Women's Casual Casual-Fit Solid Color Long Sleeve Shirt</t>
  </si>
  <si>
    <t>SHEIN SXY Women's Summer Slim Fit Spliced Lace Camisole Top</t>
  </si>
  <si>
    <t>DAZY Women's Solid Color Crop U-Neck Tight Top Camisole</t>
  </si>
  <si>
    <t>SHEIN Maija Women's Fashionable Striped Design Long Beach Dress For Summer Casual And Vacation Parties</t>
  </si>
  <si>
    <t>$29.79</t>
  </si>
  <si>
    <t>SHEIN Frenchy Ladies Summer Casual Striped Turn Down Collar Tie Front Crop Top Shirt Cotton Shirt Summer Shirt Causl Women Shirt Office Wear Graduation White Shirt Blue And White Striped Shirt Cropped Tops</t>
  </si>
  <si>
    <t>Women Oblique Shoulder Long Elegant Noble Formal Evening Dress</t>
  </si>
  <si>
    <t>$89.99</t>
  </si>
  <si>
    <t>DAZY Solid Color Vest &amp; Skirt Combo With Tie Waist For Women</t>
  </si>
  <si>
    <t>Ladies' Organza Glossy Bow Decor Batwing Sleeve Kaftan Dress</t>
  </si>
  <si>
    <t>SHEIN EZwear Y2K Solid Tube Black  Top</t>
  </si>
  <si>
    <t>SHEIN BohoFeels Vacation Multicolor Plaid Pattern Women's Cami Dress</t>
  </si>
  <si>
    <t>$35.04</t>
  </si>
  <si>
    <t>Long Casual Robe In Shiny Surface, Soft And Comfortable, Minimalist Clothing</t>
  </si>
  <si>
    <t>SHEIN Najma Women's Loose Casual Arabic Robe With Flare Sleeves, Two-Piece Abaya Set, Casual Crew Neck Sleeveless Tank Dress &amp; Open Front Long Sleeve Color Robe</t>
  </si>
  <si>
    <t>Women Off Shoulder Floral Applique Mesh Maxi Wedding Dress With Elegant Net Hem</t>
  </si>
  <si>
    <t>$134.29</t>
  </si>
  <si>
    <t>SHEIN Mulvari Round Neck Ditsy Floral Casual Arab Women's Long Sleeve Dress</t>
  </si>
  <si>
    <t>Women's Long And Elegant Wedding Dress With Floral Embroidery And Net Sheer Fabric</t>
  </si>
  <si>
    <t>$138.29</t>
  </si>
  <si>
    <t>DAZY Women's Fashion Leopard Print Sleeveless Cami Dress</t>
  </si>
  <si>
    <t>SHEIN Mulvari Floral Print Pleated Casual Long Sleeve Arabic Dress</t>
  </si>
  <si>
    <t>SHEIN SXY Summer Women's Clothing Imitation Denim Printed Tube Top Pocket Top Ruffle Top Shorts Women's Suit</t>
  </si>
  <si>
    <t>1pc Women's And Men's Ultra-Fine Fiber Beach Towels, Independence Day American Flag Paired With Desert Camouflage Beach Towels, Swimming Towels For Travel</t>
  </si>
  <si>
    <t>$8.70</t>
  </si>
  <si>
    <t>SHEIN ICON Women's Fashion Leopard Printed Spaghetti Strap Backless Dress</t>
  </si>
  <si>
    <t>SHEIN VCAY Solid Drop Shoulder Shirt</t>
  </si>
  <si>
    <t>Bikinx Color Block &amp; Simple Women's Swimsuit Set</t>
  </si>
  <si>
    <t>DAZY Women's Summer Elegant Plant Printed Round Neck Flared Sleeve Pleated Hem Dress</t>
  </si>
  <si>
    <t>$29.99</t>
  </si>
  <si>
    <t>MUSERA Green Crinkle Textured Mini Skirt</t>
  </si>
  <si>
    <t>DAZY Ladies' Casual Long Ditsy Floral Skirt For Summer</t>
  </si>
  <si>
    <t>MISSGUIDED Linen Side Cut Out Detail Bodycon Cami Maxi Dress</t>
  </si>
  <si>
    <t>SHEIN WYWH Holiday U-Neck Bubble Sleeve A-Line Blue &amp; White Floral Dress</t>
  </si>
  <si>
    <t>SHEIN Maternity Solid Wide Waistband Leggings</t>
  </si>
  <si>
    <t>SHEIN Haute Girls Dont Cry Solid Color Knit Dress For Women</t>
  </si>
  <si>
    <t>SHEIN BohoFeels Multicolor Retro Printed Women's Vacation Shirt</t>
  </si>
  <si>
    <t>SHEIN Maternity Striped Loose Fit Long T-Shirt With Side Slits And Round Neck</t>
  </si>
  <si>
    <t>Fashionable And Sexy Tie-Front Cover-Up Shirt</t>
  </si>
  <si>
    <t>Heart Big Bow BacklessTube Wedding Dress</t>
  </si>
  <si>
    <t>$34.89</t>
  </si>
  <si>
    <t>MUSERA Open Tie Cami Wave Textured Top</t>
  </si>
  <si>
    <t>SHEIN Belle Elegant And Gorgeous Women's Golden Glitter Suspender V Neck Gathered Tassel Sequin Backless Lace Up A Line Puff Dress For Graduation Quarter Holiday Dress Cocktail Party Dress</t>
  </si>
  <si>
    <t>$33.89</t>
  </si>
  <si>
    <t>SHEIN SXY Beach Women's Summer Women's Clothing Bohemian Vacation Yellow Printed Tassel Straps Suitable For Women's Vacation Seaside Outing Suits</t>
  </si>
  <si>
    <t>MOTF PREMIUM FAUX PEARL DETAIL HALTER NECK DRESS</t>
  </si>
  <si>
    <t>Elegant Printed Mesh Off Shoulder Women's Evening Dress</t>
  </si>
  <si>
    <t>$91.49</t>
  </si>
  <si>
    <t>DAZY Women's Plain Simple Daily Wear Sleeveless Top And Jeans Set</t>
  </si>
  <si>
    <t>$45.73</t>
  </si>
  <si>
    <t>Women's Off-Shoulder Flower Print Fishbone &amp; 3d Flower Design High Slit Spaghetti Strap Evening Party Dress</t>
  </si>
  <si>
    <t>$74.99</t>
  </si>
  <si>
    <t>SHEIN Essnce Women Shorts Striped Shorts Linen Women Shorts Blue Shorts Skirt Shorts Skirt With Shorts</t>
  </si>
  <si>
    <t>SHEIN EZwear White Dress Summer Women Mini Dress Sleeveless Spaghetti Strap Tie-Up  Embroidery Cami Dress</t>
  </si>
  <si>
    <t>New Arrival Fashionable Sexy Plain Bikini For Women, Halter Swimwear With Adjustable Strap</t>
  </si>
  <si>
    <t>SHEIN Aloruh Summer Fashion Solid Color Asymmetric Hem One Shoulder Sleeveless Top</t>
  </si>
  <si>
    <t>Anewsta Elegant And Sexy Backless Strappy Irregular Hem Dress</t>
  </si>
  <si>
    <t>$38.39</t>
  </si>
  <si>
    <t>Women's Strapless Bridesmaid Dress With High Slit And Ruffled Hem</t>
  </si>
  <si>
    <t>SHEIN Modely Women's Fashionable Long Sleeve Arab-Style Dress With Waist Belt Design</t>
  </si>
  <si>
    <t>$31.09</t>
  </si>
  <si>
    <t>SHEIN Maternity Rompers, Young Sports Casual Adjustable Strap With Buttons Tight Crop Jumpsuits</t>
  </si>
  <si>
    <t>SHEIN Frenchy Ladies' Summer Solid Color Front Tie Vest And Skirt Casual Two-Piece Set White Set Wedding Women Dresses Set Graduation White Cloths Graduation Wear Street Wear White Short Dress And With Suit Waistcoat Short Women Sets</t>
  </si>
  <si>
    <t>SHEIN Essnce Women Polka Dot Print Beach Vintage Contrast Trim Cami Top</t>
  </si>
  <si>
    <t>SHEIN WYWH Women's Sweetheart Neck Lace See Through Tank Top For Summer</t>
  </si>
  <si>
    <t>SHEIN BAE Music Festival Holiday Party Versatile Alluring Metallic Camisole Cami Top</t>
  </si>
  <si>
    <t>SHEIN Maternity Color Block Denim Jeans With Pockets</t>
  </si>
  <si>
    <t>$25.37</t>
  </si>
  <si>
    <t>SHEIN ICON Women's Rose Mesh Irregular Hem Camisole Top</t>
  </si>
  <si>
    <t>Modphy New Arrival Women's Sexy 3d Flower Bodycon Bandage Dress For Cocktail Party And Evening</t>
  </si>
  <si>
    <t>Maternity Fashionable Off-The-Shoulder Shirred Floral Print Dress</t>
  </si>
  <si>
    <t>SHEIN Belle Embroidered Mesh Bodice High Split Bardot Dress</t>
  </si>
  <si>
    <t>$33.19</t>
  </si>
  <si>
    <t>Sequined Floral Embroidered Off Shoulder Extra Long Wedding Dress With Train</t>
  </si>
  <si>
    <t>$248.79</t>
  </si>
  <si>
    <t>MUSERA Lace Wrap Detail Mini Skirt, Summer Daily</t>
  </si>
  <si>
    <t>Women Summer Simple Tie Front Tank Top</t>
  </si>
  <si>
    <t>SHEIN Maternity Drop Shoulder Slit Hem Tee</t>
  </si>
  <si>
    <t>MISSGUIDED Satin Bandeau Top With Scarf</t>
  </si>
  <si>
    <t>SHEIN Swim Vcay Ladies Vacation Ditsy Floral Halter Neck Tie Sexy Bikini Set, Print Pattern Random,Summer Beach</t>
  </si>
  <si>
    <t>DAZY Women's Short Puff Sleeve Cinched Waist Mini Dress With Long Sleeve For Summer</t>
  </si>
  <si>
    <t>MUSERA Women Plain Color Knitted Cut Out Halterneck Top, For Summer</t>
  </si>
  <si>
    <t>SHEIN ICON Denim Top Women Sexy Streetwear Stretchy Denim Top With Neck Strap, Black</t>
  </si>
  <si>
    <t>SHEIN SXY Summer Clothes Bohemian Vacation Fluorescent Green Bandeau Women's Jumpsuit Wide Leg</t>
  </si>
  <si>
    <t>SHEIN Mulvari Floral Print Lantern Sleeve Pleated Dress</t>
  </si>
  <si>
    <t>$29.39</t>
  </si>
  <si>
    <t>SHEIN Najma Casual Solid Color Lantern Sleeve Dress For Spring/Summer</t>
  </si>
  <si>
    <t>$28.29</t>
  </si>
  <si>
    <t>SHEIN Rosie Lace Splicing Random Floral Print Back Cross Tie Layered Asymmetrical Women Dress</t>
  </si>
  <si>
    <t>EVER-PRETTY Contrast Mesh Split Hem Floral Lace Cami Wedding Dress</t>
  </si>
  <si>
    <t>$57.19</t>
  </si>
  <si>
    <t>MISSGUIDED Side Contrast Stripe Mini Skirt</t>
  </si>
  <si>
    <t>SHEIN BAE Women's Low Waist Striped Ribbed Knitted Shorts With High Slit, Sexy And Cool For Summer</t>
  </si>
  <si>
    <t>Women's Sweetheart Neckline Long Sleeve High-Slit Evening Dress</t>
  </si>
  <si>
    <t>$37.99</t>
  </si>
  <si>
    <t>SHEIN Swim Summer Beach Triangle Cup Halter Solid Color Separated Swimsuit</t>
  </si>
  <si>
    <t>SHEIN EZwear Summer Outfits Solid Zip Up Straight Leg Pants</t>
  </si>
  <si>
    <t>Plunging Neck Lace Up Backless Sequin Cami Dress</t>
  </si>
  <si>
    <t>$36.49</t>
  </si>
  <si>
    <t>SHEIN Swim SXY Women's Textured Halter Bikini Set Two-Piece Swimsuit, Thong Bikini Swimwear Bathing Suit Beach Outfit Summer Vacation,Summer Beach</t>
  </si>
  <si>
    <t>DAZY Plaid Lapel Collar Textured Blouse</t>
  </si>
  <si>
    <t>SHEIN Essnce Women Tops Off Shoulder Top Summer Women Dresses Cold Shoulder Top White Women Dresses White Outfit White Formal Dress Mother Wedding Guest Summer Women Tops Tube Top White Women Dresses Summer Crop Tops White Tank Top</t>
  </si>
  <si>
    <t>SHEIN BohoFeels Women's Fashionable Solid Color Sleeveless Halter Neck Top Top For Vacation</t>
  </si>
  <si>
    <t>MUSERA Backless Mini Dress, Summer Halter Solid Dress</t>
  </si>
  <si>
    <t>SHEIN X Breakaway SHEIN ICON Hook And Eye Backless Halter White Top</t>
  </si>
  <si>
    <t>SHEIN ICON Cut Out Drawstring Side Lettuce Trim Ruched Bustier Tube Bodycon Mini Dress Sexy Dress</t>
  </si>
  <si>
    <t>SHEIN Najma Fashionable Color-Blocking Elegant Round Neck Long Sleeve Textured Maxi Dress</t>
  </si>
  <si>
    <t>$19.97</t>
  </si>
  <si>
    <t>SHEIN WYWH Women's Holiday Yellow Rose Ditsy Floral Multi-Layered Tiered Sundress Casual Maxi Dress, Perfect For Afternoon Tea And Wedding Season</t>
  </si>
  <si>
    <t>DAZY Women's Solid Color V-Neck Denim Vest With Pocket For Summer</t>
  </si>
  <si>
    <t>SHEIN Aloruh Women's Spring/Summer Asymmetric Cold Shoulder Lace Stitching Bustier White Tight-Fitting Top</t>
  </si>
  <si>
    <t>SHEIN Belle Zipper Back Applique Detail Sheer Mesh Overlay Dress</t>
  </si>
  <si>
    <t>$34.67</t>
  </si>
  <si>
    <t>MUSERA Sequin Tie Side Mini Skirt</t>
  </si>
  <si>
    <t>MISSGUIDED Bandeau Back Tying Top And Mini Skirt Co-Ord</t>
  </si>
  <si>
    <t>SHEINNeu Women's Summer Contrast Eyelet Embroidery Trim Crop Denim Cami Top Athleisure Sport Street</t>
  </si>
  <si>
    <t>ADYCE One Shoulder Sleeveless Pleated High Slit Cocktail Party Prom Dress</t>
  </si>
  <si>
    <t>$38.09</t>
  </si>
  <si>
    <t>SHEIN MaterniWear Maternity Cotton &amp; Linen Home Wear, Simple And Adjustable Elastic Waistband, Frill Hem, Loose Woven Shorts</t>
  </si>
  <si>
    <t>Ontre Women's Solid Color V-Neck Drawstring Casual Summer Dress</t>
  </si>
  <si>
    <t>SHEIN Belle Elegant Gorgeous Champagne Khaki Positioned Mesh Romantic Wedding Preview Sweetheart Neck Bra Cup Ruffle Sleeve High Waist Yoga Hem Date Vacation Single Graduation Season Party Easter Wedding Event Bridesmaid Music Festival Heavy Duty Dinner Prom Dress</t>
  </si>
  <si>
    <t>$70.29</t>
  </si>
  <si>
    <t>DAZY Women's Solid Color Tank Tops</t>
  </si>
  <si>
    <t>DAZY Women's Lace Splice False Two Long Sleeve Shirt</t>
  </si>
  <si>
    <t>SHEIN Haute Lace Trim Overlay Tie Cami Crop Top</t>
  </si>
  <si>
    <t>EVER-PRETTY Maternity Plus Off Shoulder Flounce Sleeve Mesh Dress</t>
  </si>
  <si>
    <t>$33.99</t>
  </si>
  <si>
    <t>SHEIN Maternity Dress For Island Vacation</t>
  </si>
  <si>
    <t>$17.65</t>
  </si>
  <si>
    <t>Fashionable Ladies Stand Collar Scrub Suit, 2pcsset</t>
  </si>
  <si>
    <t>SHEIN Swim Summer Beach High Cut Bikini Panty</t>
  </si>
  <si>
    <t>SHEIN Pregnant Women's Plaid Simple Daily Dress</t>
  </si>
  <si>
    <t>SHEIN Frenchy Summer Women's Shorts, Women's, Solid Color High-Waisted Shorts, Sports Shorts, Beach Vacation Shorts, High-Waisted Casual Shorts</t>
  </si>
  <si>
    <t>Colorful Flower Embroidered Linen Muslim Women Fashion Islamic Traditional Dress Arab Kaftan Abaya Long Robe Prayer Dress</t>
  </si>
  <si>
    <t>Elegant And Stylish Patchwork Lace Cheongsam Dress For Spring/Summer With Mandarin Collar, Slit Hem And Buttons</t>
  </si>
  <si>
    <t>$42.49</t>
  </si>
  <si>
    <t>Split Thigh Satin Tube Prom Dress</t>
  </si>
  <si>
    <t>DAZY Women's Solid Color Low Waist Ultra Short Mini Skirt</t>
  </si>
  <si>
    <t>SHEIN Najma Women's Elegant Solid Color Batwing Sleeve Long Coat For Spring And Summer</t>
  </si>
  <si>
    <t>Product_ID</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</si>
  <si>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</si>
  <si>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</si>
  <si>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</si>
  <si>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</si>
  <si>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</si>
  <si>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</si>
  <si>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</si>
  <si>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</si>
  <si>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</si>
  <si>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</si>
  <si>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</si>
  <si>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</si>
  <si>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</si>
  <si>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</si>
  <si>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</si>
  <si>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</si>
  <si>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</si>
  <si>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</si>
  <si>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</si>
  <si>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</si>
  <si>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</si>
  <si>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</si>
  <si>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</si>
  <si>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</si>
  <si>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</si>
  <si>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</si>
  <si>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</si>
  <si>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</si>
  <si>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</si>
  <si>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</si>
  <si>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</si>
  <si>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</si>
  <si>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</si>
  <si>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</si>
  <si>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</si>
  <si>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</si>
  <si>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</si>
  <si>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</si>
  <si>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</si>
  <si>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</si>
  <si>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</si>
  <si>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</si>
  <si>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</si>
  <si>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</si>
  <si>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</si>
  <si>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</si>
  <si>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</si>
  <si>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</si>
  <si>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</si>
  <si>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</si>
  <si>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</si>
  <si>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</si>
  <si>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</si>
  <si>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</si>
  <si>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</si>
  <si>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</si>
  <si>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</si>
  <si>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</si>
  <si>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</si>
  <si>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</si>
  <si>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</si>
  <si>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</si>
  <si>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</si>
  <si>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</si>
  <si>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</si>
  <si>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</si>
  <si>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</si>
  <si>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</si>
  <si>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</si>
  <si>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</si>
  <si>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</si>
  <si>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</si>
  <si>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</si>
  <si>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</si>
  <si>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</si>
  <si>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</si>
  <si>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</si>
  <si>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</si>
  <si>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</si>
  <si>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</si>
  <si>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</si>
  <si>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</si>
  <si>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</si>
  <si>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</si>
  <si>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</si>
  <si>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</si>
  <si>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</si>
  <si>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</si>
  <si>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</si>
  <si>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</si>
  <si>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</si>
  <si>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</si>
  <si>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</si>
  <si>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</si>
  <si>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</si>
  <si>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</si>
  <si>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</si>
  <si>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</si>
  <si>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</si>
  <si>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</si>
  <si>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</si>
  <si>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</si>
  <si>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</si>
  <si>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</si>
  <si>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</si>
  <si>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</si>
  <si>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</si>
  <si>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</si>
  <si>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</si>
  <si>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</si>
  <si>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</si>
  <si>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</si>
  <si>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</si>
  <si>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</si>
  <si>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</si>
  <si>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</si>
  <si>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</si>
  <si>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</si>
  <si>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</si>
  <si>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</si>
  <si>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</si>
  <si>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</si>
  <si>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</si>
  <si>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</si>
  <si>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</si>
  <si>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</si>
  <si>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</si>
  <si>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</si>
  <si>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</si>
  <si>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</si>
  <si>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</si>
  <si>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</si>
  <si>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</si>
  <si>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</si>
  <si>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</si>
  <si>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</si>
  <si>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</si>
  <si>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</si>
  <si>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</si>
  <si>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</si>
  <si>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</si>
  <si>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</si>
  <si>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</si>
  <si>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</si>
  <si>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</si>
  <si>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</si>
  <si>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</si>
  <si>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</si>
  <si>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</si>
  <si>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</si>
  <si>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</si>
  <si>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</si>
  <si>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</si>
  <si>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</si>
  <si>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</si>
  <si>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</si>
  <si>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</si>
  <si>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</si>
  <si>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</si>
  <si>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</si>
  <si>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</si>
  <si>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</si>
  <si>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</si>
  <si>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</si>
  <si>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</si>
  <si>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</si>
  <si>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</si>
  <si>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</si>
  <si>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</si>
  <si>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</si>
  <si>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</si>
  <si>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</si>
  <si>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</si>
  <si>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</si>
  <si>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</si>
  <si>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</si>
  <si>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</si>
  <si>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</si>
  <si>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</si>
  <si>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</si>
  <si>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</si>
  <si>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</si>
  <si>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</si>
  <si>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</si>
  <si>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</si>
  <si>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</si>
  <si>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</si>
  <si>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</si>
  <si>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</si>
  <si>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</si>
  <si>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</si>
  <si>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</si>
  <si>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</si>
  <si>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</si>
  <si>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</si>
  <si>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</si>
  <si>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</si>
  <si>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</si>
  <si>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</si>
  <si>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</si>
  <si>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</si>
  <si>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</si>
  <si>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</si>
  <si>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</si>
  <si>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</si>
  <si>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</si>
  <si>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</si>
  <si>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</si>
  <si>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</si>
  <si>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</si>
  <si>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</si>
  <si>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</si>
  <si>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</si>
  <si>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</si>
  <si>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</si>
  <si>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</si>
  <si>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</si>
  <si>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</si>
  <si>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</si>
  <si>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</si>
  <si>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</si>
  <si>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</si>
  <si>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</si>
  <si>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</si>
  <si>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</si>
  <si>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</si>
  <si>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</si>
  <si>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</si>
  <si>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</si>
  <si>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</si>
  <si>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</si>
  <si>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</si>
  <si>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</si>
  <si>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</si>
  <si>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</si>
  <si>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</si>
  <si>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</si>
  <si>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</si>
  <si>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</si>
  <si>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</si>
  <si>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</si>
  <si>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</si>
  <si>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</si>
  <si>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</si>
  <si>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</si>
  <si>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</si>
  <si>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</si>
  <si>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</si>
  <si>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</si>
  <si>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</si>
  <si>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</si>
  <si>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</si>
  <si>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</si>
  <si>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</si>
  <si>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</si>
  <si>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</si>
  <si>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</si>
  <si>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</si>
  <si>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</si>
  <si>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</si>
  <si>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</si>
  <si>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</si>
  <si>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</si>
  <si>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</si>
  <si>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</si>
  <si>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</si>
  <si>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</si>
  <si>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</si>
  <si>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</si>
  <si>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</si>
  <si>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</si>
  <si>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</si>
  <si>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</si>
  <si>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</si>
  <si>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</si>
  <si>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</si>
  <si>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</si>
  <si>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</si>
  <si>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</si>
  <si>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</si>
  <si>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</si>
  <si>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</si>
  <si>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</si>
  <si>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</si>
  <si>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</si>
  <si>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</si>
  <si>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</si>
  <si>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</si>
  <si>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</si>
  <si>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</si>
  <si>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</si>
  <si>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</si>
  <si>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</si>
  <si>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</si>
  <si>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</si>
  <si>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</si>
  <si>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</si>
  <si>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</si>
  <si>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</si>
  <si>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</si>
  <si>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</si>
  <si>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</si>
  <si>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</si>
  <si>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</si>
  <si>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</si>
  <si>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</si>
  <si>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</si>
  <si>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</si>
  <si>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</si>
  <si>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</si>
  <si>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</si>
  <si>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</si>
  <si>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</si>
  <si>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</si>
  <si>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</si>
  <si>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</si>
  <si>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</si>
  <si>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</si>
  <si>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</si>
  <si>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</si>
  <si>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</si>
  <si>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</si>
  <si>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</si>
  <si>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</si>
  <si>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</si>
  <si>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</si>
  <si>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</si>
  <si>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</si>
  <si>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</si>
  <si>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</si>
  <si>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</si>
  <si>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</si>
  <si>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</si>
  <si>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</si>
  <si>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</si>
  <si>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</si>
  <si>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</si>
  <si>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</si>
  <si>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</si>
  <si>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</si>
  <si>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</si>
  <si>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</si>
  <si>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</si>
  <si>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</si>
  <si>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</si>
  <si>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</si>
  <si>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</si>
  <si>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</si>
  <si>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</si>
  <si>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</si>
  <si>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</si>
  <si>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</si>
  <si>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</si>
  <si>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</si>
  <si>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</si>
  <si>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</si>
  <si>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</si>
  <si>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</si>
  <si>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</si>
  <si>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</si>
  <si>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</si>
  <si>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</si>
  <si>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</si>
  <si>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</si>
  <si>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</si>
  <si>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</si>
  <si>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</si>
  <si>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</si>
  <si>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</si>
  <si>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</si>
  <si>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</si>
  <si>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</si>
  <si>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</si>
  <si>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</si>
  <si>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</si>
  <si>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</si>
  <si>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</si>
  <si>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</si>
  <si>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</si>
  <si>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</si>
  <si>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</si>
  <si>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</si>
  <si>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</si>
  <si>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</si>
  <si>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</si>
  <si>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</si>
  <si>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</si>
  <si>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</si>
  <si>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</si>
  <si>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</si>
  <si>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</si>
  <si>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</si>
  <si>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</si>
  <si>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</si>
  <si>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</si>
  <si>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</si>
  <si>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</si>
  <si>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</si>
  <si>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</si>
  <si>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</si>
  <si>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</si>
  <si>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</si>
  <si>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</si>
  <si>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</si>
  <si>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</si>
  <si>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</si>
  <si>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</si>
  <si>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</si>
  <si>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</si>
  <si>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</si>
  <si>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</si>
  <si>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</si>
  <si>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</si>
  <si>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</si>
  <si>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</si>
  <si>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</si>
  <si>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</si>
  <si>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</si>
  <si>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</si>
  <si>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</si>
  <si>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</si>
  <si>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</si>
  <si>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</si>
  <si>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</si>
  <si>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</si>
  <si>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</si>
  <si>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</si>
  <si>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</si>
  <si>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</si>
  <si>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</si>
  <si>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</si>
  <si>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</si>
  <si>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</si>
  <si>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</si>
  <si>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</si>
  <si>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</si>
  <si>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</si>
  <si>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</si>
  <si>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</si>
  <si>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</si>
  <si>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</si>
  <si>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</si>
  <si>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</si>
  <si>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</si>
  <si>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</si>
  <si>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</si>
  <si>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</si>
  <si>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</si>
  <si>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</si>
  <si>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</si>
  <si>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</si>
  <si>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</si>
  <si>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</si>
  <si>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</si>
  <si>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</si>
  <si>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</si>
  <si>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</si>
  <si>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</si>
  <si>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</si>
  <si>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</si>
  <si>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</si>
  <si>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</si>
  <si>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</si>
  <si>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</si>
  <si>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</si>
  <si>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</si>
  <si>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</si>
  <si>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</si>
  <si>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</si>
  <si>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W470</t>
  </si>
  <si>
    <t>W471</t>
  </si>
  <si>
    <t>W472</t>
  </si>
  <si>
    <t>W473</t>
  </si>
  <si>
    <t>W474</t>
  </si>
  <si>
    <t>W475</t>
  </si>
  <si>
    <t>W476</t>
  </si>
  <si>
    <t>W477</t>
  </si>
  <si>
    <t>W478</t>
  </si>
  <si>
    <t>W479</t>
  </si>
  <si>
    <t>W480</t>
  </si>
  <si>
    <t>W481</t>
  </si>
  <si>
    <t>W482</t>
  </si>
  <si>
    <t>W483</t>
  </si>
  <si>
    <t>W484</t>
  </si>
  <si>
    <t>W485</t>
  </si>
  <si>
    <t>W486</t>
  </si>
  <si>
    <t>W487</t>
  </si>
  <si>
    <t>W488</t>
  </si>
  <si>
    <t>W489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</si>
  <si>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</si>
  <si>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</si>
  <si>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</si>
  <si>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</si>
  <si>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</si>
  <si>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</si>
  <si>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</si>
  <si>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</si>
  <si>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</si>
  <si>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</si>
  <si>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</si>
  <si>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</si>
  <si>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</si>
  <si>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</si>
  <si>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</si>
  <si>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</si>
  <si>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</si>
  <si>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</si>
  <si>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</si>
  <si>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</si>
  <si>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</si>
  <si>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</si>
  <si>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</si>
  <si>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</si>
  <si>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</si>
  <si>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</si>
  <si>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</si>
  <si>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</si>
  <si>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</si>
  <si>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</si>
  <si>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</si>
  <si>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</si>
  <si>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</si>
  <si>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</si>
  <si>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</si>
  <si>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</si>
  <si>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</si>
  <si>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</si>
  <si>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</si>
  <si>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</si>
  <si>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</si>
  <si>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</si>
  <si>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</si>
  <si>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</si>
  <si>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</si>
  <si>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</si>
  <si>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</si>
  <si>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</si>
  <si>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</si>
  <si>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</si>
  <si>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</si>
  <si>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</si>
  <si>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</si>
  <si>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</si>
  <si>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</si>
  <si>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</si>
  <si>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</si>
  <si>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</si>
  <si>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</si>
  <si>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</si>
  <si>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</si>
  <si>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</si>
  <si>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</si>
  <si>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</si>
  <si>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</si>
  <si>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</si>
  <si>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</si>
  <si>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</si>
  <si>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</si>
  <si>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</si>
  <si>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</si>
  <si>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</si>
  <si>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</si>
  <si>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</si>
  <si>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</si>
  <si>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</si>
  <si>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</si>
  <si>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</si>
  <si>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</si>
  <si>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</si>
  <si>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</si>
  <si>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</si>
  <si>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</si>
  <si>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</si>
  <si>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</si>
  <si>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</si>
  <si>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</si>
  <si>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</si>
  <si>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</si>
  <si>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</si>
  <si>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</si>
  <si>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</si>
  <si>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</si>
  <si>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</si>
  <si>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</si>
  <si>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</si>
  <si>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</si>
  <si>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</si>
  <si>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</si>
  <si>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</si>
  <si>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</si>
  <si>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</si>
  <si>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</si>
  <si>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</si>
  <si>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</si>
  <si>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</si>
  <si>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</si>
  <si>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</si>
  <si>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</si>
  <si>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</si>
  <si>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</si>
  <si>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</si>
  <si>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</si>
  <si>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</si>
  <si>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</si>
  <si>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</si>
  <si>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</si>
  <si>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</si>
  <si>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</si>
  <si>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</si>
  <si>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W610</t>
  </si>
  <si>
    <t>W611</t>
  </si>
  <si>
    <t>W612</t>
  </si>
  <si>
    <t>W613</t>
  </si>
  <si>
    <t>W614</t>
  </si>
  <si>
    <t>W615</t>
  </si>
  <si>
    <t>W616</t>
  </si>
  <si>
    <t>W617</t>
  </si>
  <si>
    <t>W618</t>
  </si>
  <si>
    <t>W619</t>
  </si>
  <si>
    <t>W620</t>
  </si>
  <si>
    <t>W621</t>
  </si>
  <si>
    <t>W622</t>
  </si>
  <si>
    <t>W623</t>
  </si>
  <si>
    <t>W624</t>
  </si>
  <si>
    <t>W625</t>
  </si>
  <si>
    <t>W626</t>
  </si>
  <si>
    <t>W627</t>
  </si>
  <si>
    <t>W628</t>
  </si>
  <si>
    <t>W629</t>
  </si>
  <si>
    <t>W630</t>
  </si>
  <si>
    <t>W631</t>
  </si>
  <si>
    <t>W632</t>
  </si>
  <si>
    <t>W633</t>
  </si>
  <si>
    <t>W634</t>
  </si>
  <si>
    <t>W635</t>
  </si>
  <si>
    <t>W636</t>
  </si>
  <si>
    <t>W637</t>
  </si>
  <si>
    <t>W638</t>
  </si>
  <si>
    <t>W639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</si>
  <si>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</si>
  <si>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</si>
  <si>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</si>
  <si>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</si>
  <si>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</si>
  <si>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</si>
  <si>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</si>
  <si>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</si>
  <si>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</si>
  <si>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</si>
  <si>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</si>
  <si>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</si>
  <si>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</si>
  <si>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</si>
  <si>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</si>
  <si>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</si>
  <si>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</si>
  <si>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</si>
  <si>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</si>
  <si>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</si>
  <si>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</si>
  <si>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</si>
  <si>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</si>
  <si>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</si>
  <si>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</si>
  <si>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</si>
  <si>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</si>
  <si>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</si>
  <si>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</si>
  <si>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</si>
  <si>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</si>
  <si>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</si>
  <si>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</si>
  <si>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</si>
  <si>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</si>
  <si>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</si>
  <si>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</si>
  <si>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</si>
  <si>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</si>
  <si>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</si>
  <si>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</si>
  <si>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</si>
  <si>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</si>
  <si>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</si>
  <si>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</si>
  <si>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</si>
  <si>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</si>
  <si>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</si>
  <si>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</si>
  <si>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</si>
  <si>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</si>
  <si>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</si>
  <si>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</si>
  <si>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</si>
  <si>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</si>
  <si>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</si>
  <si>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</si>
  <si>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</si>
  <si>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</si>
  <si>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</si>
  <si>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</si>
  <si>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</si>
  <si>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</si>
  <si>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</si>
  <si>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</si>
  <si>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</si>
  <si>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</si>
  <si>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</si>
  <si>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</si>
  <si>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</si>
  <si>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W710</t>
  </si>
  <si>
    <t>W711</t>
  </si>
  <si>
    <t>W712</t>
  </si>
  <si>
    <t>W713</t>
  </si>
  <si>
    <t>W714</t>
  </si>
  <si>
    <t>W715</t>
  </si>
  <si>
    <t>W716</t>
  </si>
  <si>
    <t>W717</t>
  </si>
  <si>
    <t>W718</t>
  </si>
  <si>
    <t>W719</t>
  </si>
  <si>
    <t>W720</t>
  </si>
  <si>
    <t>W721</t>
  </si>
  <si>
    <t>W722</t>
  </si>
  <si>
    <t>W723</t>
  </si>
  <si>
    <t>W724</t>
  </si>
  <si>
    <t>W725</t>
  </si>
  <si>
    <t>W726</t>
  </si>
  <si>
    <t>W727</t>
  </si>
  <si>
    <t>W728</t>
  </si>
  <si>
    <t>W729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</si>
  <si>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</si>
  <si>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</si>
  <si>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</si>
  <si>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</si>
  <si>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</si>
  <si>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</si>
  <si>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</si>
  <si>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</si>
  <si>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</si>
  <si>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</si>
  <si>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</si>
  <si>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</si>
  <si>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</si>
  <si>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</si>
  <si>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</si>
  <si>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</si>
  <si>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</si>
  <si>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</si>
  <si>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</si>
  <si>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</si>
  <si>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</si>
  <si>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</si>
  <si>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</si>
  <si>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</si>
  <si>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</si>
  <si>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</si>
  <si>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</si>
  <si>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</si>
  <si>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</si>
  <si>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</si>
  <si>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</si>
  <si>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</si>
  <si>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</si>
  <si>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</si>
  <si>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</si>
  <si>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</si>
  <si>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</si>
  <si>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</si>
  <si>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</si>
  <si>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</si>
  <si>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</si>
  <si>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</si>
  <si>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</si>
  <si>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</si>
  <si>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</si>
  <si>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</si>
  <si>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</si>
  <si>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</si>
  <si>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</si>
  <si>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</si>
  <si>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</si>
  <si>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</si>
  <si>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</si>
  <si>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</si>
  <si>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</si>
  <si>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</si>
  <si>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</si>
  <si>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</si>
  <si>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</si>
  <si>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</si>
  <si>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</si>
  <si>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</si>
  <si>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</si>
  <si>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</si>
  <si>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</si>
  <si>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</si>
  <si>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</si>
  <si>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</si>
  <si>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</si>
  <si>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</si>
  <si>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</si>
  <si>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</si>
  <si>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</si>
  <si>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</si>
  <si>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</si>
  <si>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</si>
  <si>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</si>
  <si>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</si>
  <si>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</si>
  <si>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</si>
  <si>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</si>
  <si>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</si>
  <si>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</si>
  <si>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</si>
  <si>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</si>
  <si>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</si>
  <si>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</si>
  <si>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</si>
  <si>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</si>
  <si>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</si>
  <si>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W820</t>
  </si>
  <si>
    <t>W821</t>
  </si>
  <si>
    <t>W822</t>
  </si>
  <si>
    <t>W823</t>
  </si>
  <si>
    <t>W824</t>
  </si>
  <si>
    <t>W825</t>
  </si>
  <si>
    <t>W826</t>
  </si>
  <si>
    <t>W827</t>
  </si>
  <si>
    <t>W828</t>
  </si>
  <si>
    <t>W829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</si>
  <si>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</si>
  <si>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</si>
  <si>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</si>
  <si>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</si>
  <si>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</si>
  <si>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</si>
  <si>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</si>
  <si>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</si>
  <si>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</si>
  <si>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</si>
  <si>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</si>
  <si>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</si>
  <si>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</si>
  <si>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</si>
  <si>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</si>
  <si>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</si>
  <si>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</si>
  <si>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</si>
  <si>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</si>
  <si>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</si>
  <si>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</si>
  <si>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</si>
  <si>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</si>
  <si>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</si>
  <si>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</si>
  <si>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</si>
  <si>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</si>
  <si>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</si>
  <si>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</si>
  <si>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</si>
  <si>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</si>
  <si>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</si>
  <si>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</si>
  <si>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</si>
  <si>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</si>
  <si>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</si>
  <si>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</si>
  <si>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</si>
  <si>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</si>
  <si>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</si>
  <si>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</si>
  <si>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</si>
  <si>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</si>
  <si>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</si>
  <si>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</si>
  <si>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</si>
  <si>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</si>
  <si>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</si>
  <si>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</si>
  <si>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</si>
  <si>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</si>
  <si>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</si>
  <si>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</si>
  <si>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</si>
  <si>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</si>
  <si>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</si>
  <si>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</si>
  <si>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</si>
  <si>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</si>
  <si>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</si>
  <si>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</si>
  <si>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</si>
  <si>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</si>
  <si>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</si>
  <si>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</si>
  <si>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</si>
  <si>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</si>
  <si>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</si>
  <si>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</si>
  <si>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</si>
  <si>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</si>
  <si>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</si>
  <si>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</si>
  <si>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</si>
  <si>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</si>
  <si>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</si>
  <si>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</si>
  <si>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</si>
  <si>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</si>
  <si>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</si>
  <si>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</si>
  <si>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</si>
  <si>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</si>
  <si>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</si>
  <si>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</si>
  <si>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</si>
  <si>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</si>
  <si>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</si>
  <si>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</si>
  <si>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</si>
  <si>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</si>
  <si>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</si>
  <si>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</si>
  <si>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</si>
  <si>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</si>
  <si>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</si>
  <si>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</si>
  <si>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</si>
  <si>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</si>
  <si>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</si>
  <si>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</si>
  <si>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</si>
  <si>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</si>
  <si>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</si>
  <si>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</si>
  <si>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</si>
  <si>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</si>
  <si>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</si>
  <si>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</si>
  <si>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</si>
  <si>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</si>
  <si>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</si>
  <si>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</si>
  <si>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</si>
  <si>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</si>
  <si>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</si>
  <si>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</si>
  <si>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</si>
  <si>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</si>
  <si>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</si>
  <si>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W950</t>
  </si>
  <si>
    <t>W951</t>
  </si>
  <si>
    <t>W952</t>
  </si>
  <si>
    <t>W953</t>
  </si>
  <si>
    <t>W954</t>
  </si>
  <si>
    <t>W955</t>
  </si>
  <si>
    <t>W956</t>
  </si>
  <si>
    <t>W957</t>
  </si>
  <si>
    <t>W958</t>
  </si>
  <si>
    <t>W959</t>
  </si>
  <si>
    <t>W960</t>
  </si>
  <si>
    <t>W961</t>
  </si>
  <si>
    <t>W962</t>
  </si>
  <si>
    <t>W963</t>
  </si>
  <si>
    <t>W964</t>
  </si>
  <si>
    <t>W965</t>
  </si>
  <si>
    <t>W966</t>
  </si>
  <si>
    <t>W967</t>
  </si>
  <si>
    <t>W968</t>
  </si>
  <si>
    <t>W969</t>
  </si>
  <si>
    <t>W970</t>
  </si>
  <si>
    <t>W971</t>
  </si>
  <si>
    <t>W972</t>
  </si>
  <si>
    <t>W973</t>
  </si>
  <si>
    <t>W974</t>
  </si>
  <si>
    <t>W975</t>
  </si>
  <si>
    <t>W976</t>
  </si>
  <si>
    <t>W977</t>
  </si>
  <si>
    <t>W978</t>
  </si>
  <si>
    <t>W979</t>
  </si>
  <si>
    <t>W980</t>
  </si>
  <si>
    <t>W981</t>
  </si>
  <si>
    <t>W982</t>
  </si>
  <si>
    <t>W983</t>
  </si>
  <si>
    <t>W984</t>
  </si>
  <si>
    <t>W985</t>
  </si>
  <si>
    <t>W986</t>
  </si>
  <si>
    <t>W987</t>
  </si>
  <si>
    <t>W988</t>
  </si>
  <si>
    <t>W989</t>
  </si>
  <si>
    <t>W990</t>
  </si>
  <si>
    <t>W991</t>
  </si>
  <si>
    <t>W992</t>
  </si>
  <si>
    <t>W993</t>
  </si>
  <si>
    <t>W994</t>
  </si>
  <si>
    <t>W995</t>
  </si>
  <si>
    <t>W996</t>
  </si>
  <si>
    <t>W997</t>
  </si>
  <si>
    <t>W998</t>
  </si>
  <si>
    <t>W999</t>
  </si>
  <si>
    <t>W1000</t>
  </si>
  <si>
    <t>W1001</t>
  </si>
  <si>
    <t>W1002</t>
  </si>
  <si>
    <t>W1003</t>
  </si>
  <si>
    <t>W1004</t>
  </si>
  <si>
    <t>W1005</t>
  </si>
  <si>
    <t>W1006</t>
  </si>
  <si>
    <t>W1007</t>
  </si>
  <si>
    <t>W1008</t>
  </si>
  <si>
    <t>W1009</t>
  </si>
  <si>
    <t>W1010</t>
  </si>
  <si>
    <t>W1011</t>
  </si>
  <si>
    <t>W1012</t>
  </si>
  <si>
    <t>W1013</t>
  </si>
  <si>
    <t>W1014</t>
  </si>
  <si>
    <t>W1015</t>
  </si>
  <si>
    <t>W1016</t>
  </si>
  <si>
    <t>W1017</t>
  </si>
  <si>
    <t>W1018</t>
  </si>
  <si>
    <t>W1019</t>
  </si>
  <si>
    <t>W1020</t>
  </si>
  <si>
    <t>W1021</t>
  </si>
  <si>
    <t>W1022</t>
  </si>
  <si>
    <t>W1023</t>
  </si>
  <si>
    <t>W1024</t>
  </si>
  <si>
    <t>W1025</t>
  </si>
  <si>
    <t>W1026</t>
  </si>
  <si>
    <t>W1027</t>
  </si>
  <si>
    <t>W1028</t>
  </si>
  <si>
    <t>W1029</t>
  </si>
  <si>
    <t>W1030</t>
  </si>
  <si>
    <t>W1031</t>
  </si>
  <si>
    <t>W1032</t>
  </si>
  <si>
    <t>W1033</t>
  </si>
  <si>
    <t>W1034</t>
  </si>
  <si>
    <t>W1035</t>
  </si>
  <si>
    <t>W1036</t>
  </si>
  <si>
    <t>W1037</t>
  </si>
  <si>
    <t>W1038</t>
  </si>
  <si>
    <t>W1039</t>
  </si>
  <si>
    <t>W1040</t>
  </si>
  <si>
    <t>W1041</t>
  </si>
  <si>
    <t>W1042</t>
  </si>
  <si>
    <t>W1043</t>
  </si>
  <si>
    <t>W1044</t>
  </si>
  <si>
    <t>W1045</t>
  </si>
  <si>
    <t>W1046</t>
  </si>
  <si>
    <t>W1047</t>
  </si>
  <si>
    <t>W1048</t>
  </si>
  <si>
    <t>W1049</t>
  </si>
  <si>
    <t>W1050</t>
  </si>
  <si>
    <t>W1051</t>
  </si>
  <si>
    <t>W1052</t>
  </si>
  <si>
    <t>W1053</t>
  </si>
  <si>
    <t>W1054</t>
  </si>
  <si>
    <t>W1055</t>
  </si>
  <si>
    <t>W1056</t>
  </si>
  <si>
    <t>W1057</t>
  </si>
  <si>
    <t>W1058</t>
  </si>
  <si>
    <t>W1059</t>
  </si>
  <si>
    <t>W1060</t>
  </si>
  <si>
    <t>W1061</t>
  </si>
  <si>
    <t>W1062</t>
  </si>
  <si>
    <t>W1063</t>
  </si>
  <si>
    <t>W1064</t>
  </si>
  <si>
    <t>W1065</t>
  </si>
  <si>
    <t>W1066</t>
  </si>
  <si>
    <t>W1067</t>
  </si>
  <si>
    <t>W1068</t>
  </si>
  <si>
    <t>W1069</t>
  </si>
  <si>
    <t>W1070</t>
  </si>
  <si>
    <t>W1071</t>
  </si>
  <si>
    <t>W1072</t>
  </si>
  <si>
    <t>W1073</t>
  </si>
  <si>
    <t>W1074</t>
  </si>
  <si>
    <t>W1075</t>
  </si>
  <si>
    <t>W1076</t>
  </si>
  <si>
    <t>W1077</t>
  </si>
  <si>
    <t>W1078</t>
  </si>
  <si>
    <t>W1079</t>
  </si>
  <si>
    <t>W1080</t>
  </si>
  <si>
    <t>W1081</t>
  </si>
  <si>
    <t>W1082</t>
  </si>
  <si>
    <t>W1083</t>
  </si>
  <si>
    <t>W1084</t>
  </si>
  <si>
    <t>W1085</t>
  </si>
  <si>
    <t>W1086</t>
  </si>
  <si>
    <t>W1087</t>
  </si>
  <si>
    <t>W1088</t>
  </si>
  <si>
    <t>W1089</t>
  </si>
  <si>
    <t>W1090</t>
  </si>
  <si>
    <t>W1091</t>
  </si>
  <si>
    <t>W1092</t>
  </si>
  <si>
    <t>W1093</t>
  </si>
  <si>
    <t>W1094</t>
  </si>
  <si>
    <t>W1095</t>
  </si>
  <si>
    <t>W1096</t>
  </si>
  <si>
    <t>W1097</t>
  </si>
  <si>
    <t>W1098</t>
  </si>
  <si>
    <t>W1099</t>
  </si>
  <si>
    <t>W1100</t>
  </si>
  <si>
    <t>W1101</t>
  </si>
  <si>
    <t>W1102</t>
  </si>
  <si>
    <t>W1103</t>
  </si>
  <si>
    <t>W1104</t>
  </si>
  <si>
    <t>W1105</t>
  </si>
  <si>
    <t>W1106</t>
  </si>
  <si>
    <t>W1107</t>
  </si>
  <si>
    <t>W1108</t>
  </si>
  <si>
    <t>W1109</t>
  </si>
  <si>
    <t>W1110</t>
  </si>
  <si>
    <t>W1111</t>
  </si>
  <si>
    <t>W1112</t>
  </si>
  <si>
    <t>W1113</t>
  </si>
  <si>
    <t>W1114</t>
  </si>
  <si>
    <t>W1115</t>
  </si>
  <si>
    <t>W1116</t>
  </si>
  <si>
    <t>W1117</t>
  </si>
  <si>
    <t>W1118</t>
  </si>
  <si>
    <t>W1119</t>
  </si>
  <si>
    <t>W1120</t>
  </si>
  <si>
    <t>W1121</t>
  </si>
  <si>
    <t>W1122</t>
  </si>
  <si>
    <t>W1123</t>
  </si>
  <si>
    <t>W1124</t>
  </si>
  <si>
    <t>W1125</t>
  </si>
  <si>
    <t>W1126</t>
  </si>
  <si>
    <t>W1127</t>
  </si>
  <si>
    <t>W1128</t>
  </si>
  <si>
    <t>W1129</t>
  </si>
  <si>
    <t>W1130</t>
  </si>
  <si>
    <t>W1131</t>
  </si>
  <si>
    <t>W1132</t>
  </si>
  <si>
    <t>W1133</t>
  </si>
  <si>
    <t>W1134</t>
  </si>
  <si>
    <t>W1135</t>
  </si>
  <si>
    <t>W1136</t>
  </si>
  <si>
    <t>W1137</t>
  </si>
  <si>
    <t>W1138</t>
  </si>
  <si>
    <t>W1139</t>
  </si>
  <si>
    <t>W1140</t>
  </si>
  <si>
    <t>W1141</t>
  </si>
  <si>
    <t>W1142</t>
  </si>
  <si>
    <t>W1143</t>
  </si>
  <si>
    <t>W1144</t>
  </si>
  <si>
    <t>W1145</t>
  </si>
  <si>
    <t>W1146</t>
  </si>
  <si>
    <t>W1147</t>
  </si>
  <si>
    <t>W1148</t>
  </si>
  <si>
    <t>W1149</t>
  </si>
  <si>
    <t>W1150</t>
  </si>
  <si>
    <t>W1151</t>
  </si>
  <si>
    <t>W1152</t>
  </si>
  <si>
    <t>W1153</t>
  </si>
  <si>
    <t>W1154</t>
  </si>
  <si>
    <t>W1155</t>
  </si>
  <si>
    <t>W1156</t>
  </si>
  <si>
    <t>W1157</t>
  </si>
  <si>
    <t>W1158</t>
  </si>
  <si>
    <t>W1159</t>
  </si>
  <si>
    <t>W1160</t>
  </si>
  <si>
    <t>W1161</t>
  </si>
  <si>
    <t>W1162</t>
  </si>
  <si>
    <t>W1163</t>
  </si>
  <si>
    <t>W1164</t>
  </si>
  <si>
    <t>W1165</t>
  </si>
  <si>
    <t>W1166</t>
  </si>
  <si>
    <t>W1167</t>
  </si>
  <si>
    <t>W1168</t>
  </si>
  <si>
    <t>W1169</t>
  </si>
  <si>
    <t>W1170</t>
  </si>
  <si>
    <t>W1171</t>
  </si>
  <si>
    <t>W1172</t>
  </si>
  <si>
    <t>W1173</t>
  </si>
  <si>
    <t>W1174</t>
  </si>
  <si>
    <t>W1175</t>
  </si>
  <si>
    <t>W1176</t>
  </si>
  <si>
    <t>W1177</t>
  </si>
  <si>
    <t>W1178</t>
  </si>
  <si>
    <t>W1179</t>
  </si>
  <si>
    <t>W1180</t>
  </si>
  <si>
    <t>W1181</t>
  </si>
  <si>
    <t>W1182</t>
  </si>
  <si>
    <t>W1183</t>
  </si>
  <si>
    <t>W1184</t>
  </si>
  <si>
    <t>W1185</t>
  </si>
  <si>
    <t>W1186</t>
  </si>
  <si>
    <t>W1187</t>
  </si>
  <si>
    <t>W1188</t>
  </si>
  <si>
    <t>W1189</t>
  </si>
  <si>
    <t>W1190</t>
  </si>
  <si>
    <t>W1191</t>
  </si>
  <si>
    <t>W1192</t>
  </si>
  <si>
    <t>W1193</t>
  </si>
  <si>
    <t>W1194</t>
  </si>
  <si>
    <t>W1195</t>
  </si>
  <si>
    <t>W1196</t>
  </si>
  <si>
    <t>W1197</t>
  </si>
  <si>
    <t>W1198</t>
  </si>
  <si>
    <t>W1199</t>
  </si>
  <si>
    <t>W1200</t>
  </si>
  <si>
    <t>W1201</t>
  </si>
  <si>
    <t>W1202</t>
  </si>
  <si>
    <t>W1203</t>
  </si>
  <si>
    <t>W1204</t>
  </si>
  <si>
    <t>W1205</t>
  </si>
  <si>
    <t>W1206</t>
  </si>
  <si>
    <t>W1207</t>
  </si>
  <si>
    <t>W1208</t>
  </si>
  <si>
    <t>W1209</t>
  </si>
  <si>
    <t>W1210</t>
  </si>
  <si>
    <t>W1211</t>
  </si>
  <si>
    <t>W1212</t>
  </si>
  <si>
    <t>W1213</t>
  </si>
  <si>
    <t>W1214</t>
  </si>
  <si>
    <t>W1215</t>
  </si>
  <si>
    <t>W1216</t>
  </si>
  <si>
    <t>W1217</t>
  </si>
  <si>
    <t>W1218</t>
  </si>
  <si>
    <t>W1219</t>
  </si>
  <si>
    <t>W1220</t>
  </si>
  <si>
    <t>W1221</t>
  </si>
  <si>
    <t>W1222</t>
  </si>
  <si>
    <t>W1223</t>
  </si>
  <si>
    <t>W1224</t>
  </si>
  <si>
    <t>W1225</t>
  </si>
  <si>
    <t>W1226</t>
  </si>
  <si>
    <t>W1227</t>
  </si>
  <si>
    <t>W1228</t>
  </si>
  <si>
    <t>W1229</t>
  </si>
  <si>
    <t>W1230</t>
  </si>
  <si>
    <t>W1231</t>
  </si>
  <si>
    <t>W1232</t>
  </si>
  <si>
    <t>W1233</t>
  </si>
  <si>
    <t>W1234</t>
  </si>
  <si>
    <t>W1235</t>
  </si>
  <si>
    <t>W1236</t>
  </si>
  <si>
    <t>W1237</t>
  </si>
  <si>
    <t>W1238</t>
  </si>
  <si>
    <t>W1239</t>
  </si>
  <si>
    <t>W1240</t>
  </si>
  <si>
    <t>W1241</t>
  </si>
  <si>
    <t>W1242</t>
  </si>
  <si>
    <t>W1243</t>
  </si>
  <si>
    <t>W1244</t>
  </si>
  <si>
    <t>W1245</t>
  </si>
  <si>
    <t>W1246</t>
  </si>
  <si>
    <t>W1247</t>
  </si>
  <si>
    <t>W1248</t>
  </si>
  <si>
    <t>W1249</t>
  </si>
  <si>
    <t>W1250</t>
  </si>
  <si>
    <t>W1251</t>
  </si>
  <si>
    <t>W1252</t>
  </si>
  <si>
    <t>W1253</t>
  </si>
  <si>
    <t>W1254</t>
  </si>
  <si>
    <t>W1255</t>
  </si>
  <si>
    <t>W1256</t>
  </si>
  <si>
    <t>W1257</t>
  </si>
  <si>
    <t>W1258</t>
  </si>
  <si>
    <t>W1259</t>
  </si>
  <si>
    <t>W1260</t>
  </si>
  <si>
    <t>W1261</t>
  </si>
  <si>
    <t>W1262</t>
  </si>
  <si>
    <t>W1263</t>
  </si>
  <si>
    <t>W1264</t>
  </si>
  <si>
    <t>W1265</t>
  </si>
  <si>
    <t>W1266</t>
  </si>
  <si>
    <t>W1267</t>
  </si>
  <si>
    <t>W1268</t>
  </si>
  <si>
    <t>W1269</t>
  </si>
  <si>
    <t>W1270</t>
  </si>
  <si>
    <t>W1271</t>
  </si>
  <si>
    <t>W1272</t>
  </si>
  <si>
    <t>W1273</t>
  </si>
  <si>
    <t>W1274</t>
  </si>
  <si>
    <t>W1275</t>
  </si>
  <si>
    <t>W1276</t>
  </si>
  <si>
    <t>W1277</t>
  </si>
  <si>
    <t>W1278</t>
  </si>
  <si>
    <t>W1279</t>
  </si>
  <si>
    <t>W1280</t>
  </si>
  <si>
    <t>W1281</t>
  </si>
  <si>
    <t>W1282</t>
  </si>
  <si>
    <t>W1283</t>
  </si>
  <si>
    <t>W1284</t>
  </si>
  <si>
    <t>W1285</t>
  </si>
  <si>
    <t>W1286</t>
  </si>
  <si>
    <t>W1287</t>
  </si>
  <si>
    <t>W1288</t>
  </si>
  <si>
    <t>W1289</t>
  </si>
  <si>
    <t>W1290</t>
  </si>
  <si>
    <t>W1291</t>
  </si>
  <si>
    <t>W1292</t>
  </si>
  <si>
    <t>W1293</t>
  </si>
  <si>
    <t>W1294</t>
  </si>
  <si>
    <t>W1295</t>
  </si>
  <si>
    <t>W1296</t>
  </si>
  <si>
    <t>W1297</t>
  </si>
  <si>
    <t>W1298</t>
  </si>
  <si>
    <t>W1299</t>
  </si>
  <si>
    <t>W1300</t>
  </si>
  <si>
    <t>W1301</t>
  </si>
  <si>
    <t>W1302</t>
  </si>
  <si>
    <t>W1303</t>
  </si>
  <si>
    <t>W1304</t>
  </si>
  <si>
    <t>W1305</t>
  </si>
  <si>
    <t>W1306</t>
  </si>
  <si>
    <t>W1307</t>
  </si>
  <si>
    <t>W1308</t>
  </si>
  <si>
    <t>W1309</t>
  </si>
  <si>
    <t>W1310</t>
  </si>
  <si>
    <t>W1311</t>
  </si>
  <si>
    <t>W1312</t>
  </si>
  <si>
    <t>W1313</t>
  </si>
  <si>
    <t>W1314</t>
  </si>
  <si>
    <t>W1315</t>
  </si>
  <si>
    <t>W1316</t>
  </si>
  <si>
    <t>W1317</t>
  </si>
  <si>
    <t>W1318</t>
  </si>
  <si>
    <t>W1319</t>
  </si>
  <si>
    <t>W1320</t>
  </si>
  <si>
    <t>W1321</t>
  </si>
  <si>
    <t>W1322</t>
  </si>
  <si>
    <t>W1323</t>
  </si>
  <si>
    <t>W1324</t>
  </si>
  <si>
    <t>W1325</t>
  </si>
  <si>
    <t>W1326</t>
  </si>
  <si>
    <t>W1327</t>
  </si>
  <si>
    <t>W1328</t>
  </si>
  <si>
    <t>W1329</t>
  </si>
  <si>
    <t>W1330</t>
  </si>
  <si>
    <t>W1331</t>
  </si>
  <si>
    <t>W1332</t>
  </si>
  <si>
    <t>W1333</t>
  </si>
  <si>
    <t>W1334</t>
  </si>
  <si>
    <t>W1335</t>
  </si>
  <si>
    <t>W1336</t>
  </si>
  <si>
    <t>W1337</t>
  </si>
  <si>
    <t>W1338</t>
  </si>
  <si>
    <t>W1339</t>
  </si>
  <si>
    <t>W1340</t>
  </si>
  <si>
    <t>W1341</t>
  </si>
  <si>
    <t>W1342</t>
  </si>
  <si>
    <t>W1343</t>
  </si>
  <si>
    <t>W1344</t>
  </si>
  <si>
    <t>W1345</t>
  </si>
  <si>
    <t>W1346</t>
  </si>
  <si>
    <t>W1347</t>
  </si>
  <si>
    <t>W1348</t>
  </si>
  <si>
    <t>W1349</t>
  </si>
  <si>
    <t>W1350</t>
  </si>
  <si>
    <t>W1351</t>
  </si>
  <si>
    <t>W1352</t>
  </si>
  <si>
    <t>W1353</t>
  </si>
  <si>
    <t>W1354</t>
  </si>
  <si>
    <t>W1355</t>
  </si>
  <si>
    <t>W1356</t>
  </si>
  <si>
    <t>W1357</t>
  </si>
  <si>
    <t>W1358</t>
  </si>
  <si>
    <t>W1359</t>
  </si>
  <si>
    <t>W1360</t>
  </si>
  <si>
    <t>W1361</t>
  </si>
  <si>
    <t>W1362</t>
  </si>
  <si>
    <t>W1363</t>
  </si>
  <si>
    <t>W1364</t>
  </si>
  <si>
    <t>W1365</t>
  </si>
  <si>
    <t>W1366</t>
  </si>
  <si>
    <t>W1367</t>
  </si>
  <si>
    <t>W1368</t>
  </si>
  <si>
    <t>W1369</t>
  </si>
  <si>
    <t>W1370</t>
  </si>
  <si>
    <t>W1371</t>
  </si>
  <si>
    <t>W1372</t>
  </si>
  <si>
    <t>W1373</t>
  </si>
  <si>
    <t>W1374</t>
  </si>
  <si>
    <t>W1375</t>
  </si>
  <si>
    <t>W1376</t>
  </si>
  <si>
    <t>W1377</t>
  </si>
  <si>
    <t>W1378</t>
  </si>
  <si>
    <t>W1379</t>
  </si>
  <si>
    <t>W1380</t>
  </si>
  <si>
    <t>W1381</t>
  </si>
  <si>
    <t>W1382</t>
  </si>
  <si>
    <t>W1383</t>
  </si>
  <si>
    <t>W1384</t>
  </si>
  <si>
    <t>W1385</t>
  </si>
  <si>
    <t>W1386</t>
  </si>
  <si>
    <t>W1387</t>
  </si>
  <si>
    <t>W1388</t>
  </si>
  <si>
    <t>W1389</t>
  </si>
  <si>
    <t>W1390</t>
  </si>
  <si>
    <t>W1391</t>
  </si>
  <si>
    <t>W1392</t>
  </si>
  <si>
    <t>W1393</t>
  </si>
  <si>
    <t>W1394</t>
  </si>
  <si>
    <t>W1395</t>
  </si>
  <si>
    <t>W1396</t>
  </si>
  <si>
    <t>W1397</t>
  </si>
  <si>
    <t>W1398</t>
  </si>
  <si>
    <t>W1399</t>
  </si>
  <si>
    <t>W1400</t>
  </si>
  <si>
    <t>W1401</t>
  </si>
  <si>
    <t>W1402</t>
  </si>
  <si>
    <t>W1403</t>
  </si>
  <si>
    <t>W1404</t>
  </si>
  <si>
    <t>W1405</t>
  </si>
  <si>
    <t>W1406</t>
  </si>
  <si>
    <t>W1407</t>
  </si>
  <si>
    <t>W1408</t>
  </si>
  <si>
    <t>W1409</t>
  </si>
  <si>
    <t>W1410</t>
  </si>
  <si>
    <t>W1411</t>
  </si>
  <si>
    <t>W1412</t>
  </si>
  <si>
    <t>W1413</t>
  </si>
  <si>
    <t>W1414</t>
  </si>
  <si>
    <t>W1415</t>
  </si>
  <si>
    <t>W1416</t>
  </si>
  <si>
    <t>W1417</t>
  </si>
  <si>
    <t>W1418</t>
  </si>
  <si>
    <t>W1419</t>
  </si>
  <si>
    <t>W1420</t>
  </si>
  <si>
    <t>W1421</t>
  </si>
  <si>
    <t>W1422</t>
  </si>
  <si>
    <t>W1423</t>
  </si>
  <si>
    <t>W1424</t>
  </si>
  <si>
    <t>W1425</t>
  </si>
  <si>
    <t>W1426</t>
  </si>
  <si>
    <t>W1427</t>
  </si>
  <si>
    <t>W1428</t>
  </si>
  <si>
    <t>W1429</t>
  </si>
  <si>
    <t>W1430</t>
  </si>
  <si>
    <t>W1431</t>
  </si>
  <si>
    <t>W1432</t>
  </si>
  <si>
    <t>W1433</t>
  </si>
  <si>
    <t>W1434</t>
  </si>
  <si>
    <t>W1435</t>
  </si>
  <si>
    <t>W1436</t>
  </si>
  <si>
    <t>W1437</t>
  </si>
  <si>
    <t>W1438</t>
  </si>
  <si>
    <t>W1439</t>
  </si>
  <si>
    <t>W1440</t>
  </si>
  <si>
    <t>W1441</t>
  </si>
  <si>
    <t>W1442</t>
  </si>
  <si>
    <t>W1443</t>
  </si>
  <si>
    <t>W1444</t>
  </si>
  <si>
    <t>W1445</t>
  </si>
  <si>
    <t>W1446</t>
  </si>
  <si>
    <t>W1447</t>
  </si>
  <si>
    <t>W1448</t>
  </si>
  <si>
    <t>W1449</t>
  </si>
  <si>
    <t>W1450</t>
  </si>
  <si>
    <t>W1451</t>
  </si>
  <si>
    <t>W1452</t>
  </si>
  <si>
    <t>W1453</t>
  </si>
  <si>
    <t>W1454</t>
  </si>
  <si>
    <t>W1455</t>
  </si>
  <si>
    <t>W1456</t>
  </si>
  <si>
    <t>W1457</t>
  </si>
  <si>
    <t>W1458</t>
  </si>
  <si>
    <t>W1459</t>
  </si>
  <si>
    <t>W1460</t>
  </si>
  <si>
    <t>W1461</t>
  </si>
  <si>
    <t>W1462</t>
  </si>
  <si>
    <t>W1463</t>
  </si>
  <si>
    <t>W1464</t>
  </si>
  <si>
    <t>W1465</t>
  </si>
  <si>
    <t>W1466</t>
  </si>
  <si>
    <t>W1467</t>
  </si>
  <si>
    <t>W1468</t>
  </si>
  <si>
    <t>W1469</t>
  </si>
  <si>
    <t>W1470</t>
  </si>
  <si>
    <t>W1471</t>
  </si>
  <si>
    <t>W1472</t>
  </si>
  <si>
    <t>W1473</t>
  </si>
  <si>
    <t>W1474</t>
  </si>
  <si>
    <t>W1475</t>
  </si>
  <si>
    <t>W1476</t>
  </si>
  <si>
    <t>W1477</t>
  </si>
  <si>
    <t>W1478</t>
  </si>
  <si>
    <t>W1479</t>
  </si>
  <si>
    <t>W1480</t>
  </si>
  <si>
    <t>W1481</t>
  </si>
  <si>
    <t>W1482</t>
  </si>
  <si>
    <t>W1483</t>
  </si>
  <si>
    <t>W1484</t>
  </si>
  <si>
    <t>W1485</t>
  </si>
  <si>
    <t>W1486</t>
  </si>
  <si>
    <t>W1487</t>
  </si>
  <si>
    <t>W1488</t>
  </si>
  <si>
    <t>W1489</t>
  </si>
  <si>
    <t>W1490</t>
  </si>
  <si>
    <t>W1491</t>
  </si>
  <si>
    <t>W1492</t>
  </si>
  <si>
    <t>W1493</t>
  </si>
  <si>
    <t>W1494</t>
  </si>
  <si>
    <t>W1495</t>
  </si>
  <si>
    <t>W1496</t>
  </si>
  <si>
    <t>W1497</t>
  </si>
  <si>
    <t>W1498</t>
  </si>
  <si>
    <t>W1499</t>
  </si>
  <si>
    <t>W1500</t>
  </si>
  <si>
    <t>W1501</t>
  </si>
  <si>
    <t>W1502</t>
  </si>
  <si>
    <t>W1503</t>
  </si>
  <si>
    <t>W1504</t>
  </si>
  <si>
    <t>W1505</t>
  </si>
  <si>
    <t>W1506</t>
  </si>
  <si>
    <t>W1507</t>
  </si>
  <si>
    <t>W1508</t>
  </si>
  <si>
    <t>W1509</t>
  </si>
  <si>
    <t>W1510</t>
  </si>
  <si>
    <t>W1511</t>
  </si>
  <si>
    <t>W1512</t>
  </si>
  <si>
    <t>W1513</t>
  </si>
  <si>
    <t>W1514</t>
  </si>
  <si>
    <t>W1515</t>
  </si>
  <si>
    <t>W1516</t>
  </si>
  <si>
    <t>W1517</t>
  </si>
  <si>
    <t>W1518</t>
  </si>
  <si>
    <t>W1519</t>
  </si>
  <si>
    <t>W1520</t>
  </si>
  <si>
    <t>W1521</t>
  </si>
  <si>
    <t>W1522</t>
  </si>
  <si>
    <t>W1523</t>
  </si>
  <si>
    <t>W1524</t>
  </si>
  <si>
    <t>W1525</t>
  </si>
  <si>
    <t>W1526</t>
  </si>
  <si>
    <t>W1527</t>
  </si>
  <si>
    <t>W1528</t>
  </si>
  <si>
    <t>W1529</t>
  </si>
  <si>
    <t>W1530</t>
  </si>
  <si>
    <t>W1531</t>
  </si>
  <si>
    <t>W1532</t>
  </si>
  <si>
    <t>W1533</t>
  </si>
  <si>
    <t>W1534</t>
  </si>
  <si>
    <t>W1535</t>
  </si>
  <si>
    <t>W1536</t>
  </si>
  <si>
    <t>W1537</t>
  </si>
  <si>
    <t>W1538</t>
  </si>
  <si>
    <t>W1539</t>
  </si>
  <si>
    <t>W1540</t>
  </si>
  <si>
    <t>W1541</t>
  </si>
  <si>
    <t>W1542</t>
  </si>
  <si>
    <t>W1543</t>
  </si>
  <si>
    <t>W1544</t>
  </si>
  <si>
    <t>W1545</t>
  </si>
  <si>
    <t>W1546</t>
  </si>
  <si>
    <t>W1547</t>
  </si>
  <si>
    <t>W1548</t>
  </si>
  <si>
    <t>W1549</t>
  </si>
  <si>
    <t>W1550</t>
  </si>
  <si>
    <t>W1551</t>
  </si>
  <si>
    <t>W1552</t>
  </si>
  <si>
    <t>W1553</t>
  </si>
  <si>
    <t>W1554</t>
  </si>
  <si>
    <t>W1555</t>
  </si>
  <si>
    <t>W1556</t>
  </si>
  <si>
    <t>W1557</t>
  </si>
  <si>
    <t>W1558</t>
  </si>
  <si>
    <t>W1559</t>
  </si>
  <si>
    <t>W1560</t>
  </si>
  <si>
    <t>W1561</t>
  </si>
  <si>
    <t>W1562</t>
  </si>
  <si>
    <t>W1563</t>
  </si>
  <si>
    <t>W1564</t>
  </si>
  <si>
    <t>W1565</t>
  </si>
  <si>
    <t>W1566</t>
  </si>
  <si>
    <t>W1567</t>
  </si>
  <si>
    <t>W1568</t>
  </si>
  <si>
    <t>W1569</t>
  </si>
  <si>
    <t>W1570</t>
  </si>
  <si>
    <t>W1571</t>
  </si>
  <si>
    <t>W1572</t>
  </si>
  <si>
    <t>W1573</t>
  </si>
  <si>
    <t>W1574</t>
  </si>
  <si>
    <t>W1575</t>
  </si>
  <si>
    <t>W1576</t>
  </si>
  <si>
    <t>W1577</t>
  </si>
  <si>
    <t>W1578</t>
  </si>
  <si>
    <t>W1579</t>
  </si>
  <si>
    <t>W1580</t>
  </si>
  <si>
    <t>W1581</t>
  </si>
  <si>
    <t>W1582</t>
  </si>
  <si>
    <t>W1583</t>
  </si>
  <si>
    <t>W1584</t>
  </si>
  <si>
    <t>W1585</t>
  </si>
  <si>
    <t>W1586</t>
  </si>
  <si>
    <t>W1587</t>
  </si>
  <si>
    <t>W1588</t>
  </si>
  <si>
    <t>W1589</t>
  </si>
  <si>
    <t>W1590</t>
  </si>
  <si>
    <t>W1591</t>
  </si>
  <si>
    <t>W1592</t>
  </si>
  <si>
    <t>W1593</t>
  </si>
  <si>
    <t>W1594</t>
  </si>
  <si>
    <t>W1595</t>
  </si>
  <si>
    <t>W1596</t>
  </si>
  <si>
    <t>W1597</t>
  </si>
  <si>
    <t>W1598</t>
  </si>
  <si>
    <t>W1599</t>
  </si>
  <si>
    <t>W1600</t>
  </si>
  <si>
    <t>W1601</t>
  </si>
  <si>
    <t>W1602</t>
  </si>
  <si>
    <t>W1603</t>
  </si>
  <si>
    <t>W1604</t>
  </si>
  <si>
    <t>W1605</t>
  </si>
  <si>
    <t>W1606</t>
  </si>
  <si>
    <t>W1607</t>
  </si>
  <si>
    <t>W1608</t>
  </si>
  <si>
    <t>W1609</t>
  </si>
  <si>
    <t>W1610</t>
  </si>
  <si>
    <t>W1611</t>
  </si>
  <si>
    <t>W1612</t>
  </si>
  <si>
    <t>W1613</t>
  </si>
  <si>
    <t>W1614</t>
  </si>
  <si>
    <t>W1615</t>
  </si>
  <si>
    <t>W1616</t>
  </si>
  <si>
    <t>W1617</t>
  </si>
  <si>
    <t>W1618</t>
  </si>
  <si>
    <t>W1619</t>
  </si>
  <si>
    <t>W1620</t>
  </si>
  <si>
    <t>W1621</t>
  </si>
  <si>
    <t>W1622</t>
  </si>
  <si>
    <t>W1623</t>
  </si>
  <si>
    <t>W1624</t>
  </si>
  <si>
    <t>W1625</t>
  </si>
  <si>
    <t>W1626</t>
  </si>
  <si>
    <t>W1627</t>
  </si>
  <si>
    <t>W1628</t>
  </si>
  <si>
    <t>W1629</t>
  </si>
  <si>
    <t>W1630</t>
  </si>
  <si>
    <t>W1631</t>
  </si>
  <si>
    <t>W1632</t>
  </si>
  <si>
    <t>W1633</t>
  </si>
  <si>
    <t>W1634</t>
  </si>
  <si>
    <t>W1635</t>
  </si>
  <si>
    <t>W1636</t>
  </si>
  <si>
    <t>W1637</t>
  </si>
  <si>
    <t>W1638</t>
  </si>
  <si>
    <t>W1639</t>
  </si>
  <si>
    <t>W1640</t>
  </si>
  <si>
    <t>W1641</t>
  </si>
  <si>
    <t>W1642</t>
  </si>
  <si>
    <t>W1643</t>
  </si>
  <si>
    <t>W1644</t>
  </si>
  <si>
    <t>W1645</t>
  </si>
  <si>
    <t>W1646</t>
  </si>
  <si>
    <t>W1647</t>
  </si>
  <si>
    <t>W1648</t>
  </si>
  <si>
    <t>W1649</t>
  </si>
  <si>
    <t>W1650</t>
  </si>
  <si>
    <t>W1651</t>
  </si>
  <si>
    <t>W1652</t>
  </si>
  <si>
    <t>W1653</t>
  </si>
  <si>
    <t>W1654</t>
  </si>
  <si>
    <t>W1655</t>
  </si>
  <si>
    <t>W1656</t>
  </si>
  <si>
    <t>W1657</t>
  </si>
  <si>
    <t>W1658</t>
  </si>
  <si>
    <t>W1659</t>
  </si>
  <si>
    <t>W1660</t>
  </si>
  <si>
    <t>W1661</t>
  </si>
  <si>
    <t>W1662</t>
  </si>
  <si>
    <t>W1663</t>
  </si>
  <si>
    <t>W1664</t>
  </si>
  <si>
    <t>W1665</t>
  </si>
  <si>
    <t>W1666</t>
  </si>
  <si>
    <t>W1667</t>
  </si>
  <si>
    <t>W1668</t>
  </si>
  <si>
    <t>W1669</t>
  </si>
  <si>
    <t>W1670</t>
  </si>
  <si>
    <t>W1671</t>
  </si>
  <si>
    <t>W1672</t>
  </si>
  <si>
    <t>W1673</t>
  </si>
  <si>
    <t>W1674</t>
  </si>
  <si>
    <t>W1675</t>
  </si>
  <si>
    <t>W1676</t>
  </si>
  <si>
    <t>W1677</t>
  </si>
  <si>
    <t>W1678</t>
  </si>
  <si>
    <t>W1679</t>
  </si>
  <si>
    <t>W1680</t>
  </si>
  <si>
    <t>W1681</t>
  </si>
  <si>
    <t>W1682</t>
  </si>
  <si>
    <t>W1683</t>
  </si>
  <si>
    <t>W1684</t>
  </si>
  <si>
    <t>W1685</t>
  </si>
  <si>
    <t>W1686</t>
  </si>
  <si>
    <t>W1687</t>
  </si>
  <si>
    <t>W1688</t>
  </si>
  <si>
    <t>W1689</t>
  </si>
  <si>
    <t>W1690</t>
  </si>
  <si>
    <t>W1691</t>
  </si>
  <si>
    <t>W1692</t>
  </si>
  <si>
    <t>W1693</t>
  </si>
  <si>
    <t>W1694</t>
  </si>
  <si>
    <t>W1695</t>
  </si>
  <si>
    <t>W1696</t>
  </si>
  <si>
    <t>W1697</t>
  </si>
  <si>
    <t>W1698</t>
  </si>
  <si>
    <t>W1699</t>
  </si>
  <si>
    <t>W1700</t>
  </si>
  <si>
    <t>W1701</t>
  </si>
  <si>
    <t>W1702</t>
  </si>
  <si>
    <t>W1703</t>
  </si>
  <si>
    <t>W1704</t>
  </si>
  <si>
    <t>W1705</t>
  </si>
  <si>
    <t>W1706</t>
  </si>
  <si>
    <t>W1707</t>
  </si>
  <si>
    <t>W1708</t>
  </si>
  <si>
    <t>W1709</t>
  </si>
  <si>
    <t>W1710</t>
  </si>
  <si>
    <t>W1711</t>
  </si>
  <si>
    <t>W1712</t>
  </si>
  <si>
    <t>W1713</t>
  </si>
  <si>
    <t>W1714</t>
  </si>
  <si>
    <t>W1715</t>
  </si>
  <si>
    <t>W1716</t>
  </si>
  <si>
    <t>W1717</t>
  </si>
  <si>
    <t>W1718</t>
  </si>
  <si>
    <t>W1719</t>
  </si>
  <si>
    <t>W1720</t>
  </si>
  <si>
    <t>W1721</t>
  </si>
  <si>
    <t>W1722</t>
  </si>
  <si>
    <t>W1723</t>
  </si>
  <si>
    <t>W1724</t>
  </si>
  <si>
    <t>W1725</t>
  </si>
  <si>
    <t>W1726</t>
  </si>
  <si>
    <t>W1727</t>
  </si>
  <si>
    <t>W1728</t>
  </si>
  <si>
    <t>W1729</t>
  </si>
  <si>
    <t>W1730</t>
  </si>
  <si>
    <t>W1731</t>
  </si>
  <si>
    <t>W1732</t>
  </si>
  <si>
    <t>W1733</t>
  </si>
  <si>
    <t>W1734</t>
  </si>
  <si>
    <t>W1735</t>
  </si>
  <si>
    <t>W1736</t>
  </si>
  <si>
    <t>W1737</t>
  </si>
  <si>
    <t>W1738</t>
  </si>
  <si>
    <t>W1739</t>
  </si>
  <si>
    <t>W1740</t>
  </si>
  <si>
    <t>W1741</t>
  </si>
  <si>
    <t>W1742</t>
  </si>
  <si>
    <t>W1743</t>
  </si>
  <si>
    <t>W1744</t>
  </si>
  <si>
    <t>W1745</t>
  </si>
  <si>
    <t>W1746</t>
  </si>
  <si>
    <t>W1747</t>
  </si>
  <si>
    <t>W1748</t>
  </si>
  <si>
    <t>W1749</t>
  </si>
  <si>
    <t>W1750</t>
  </si>
  <si>
    <t>W1751</t>
  </si>
  <si>
    <t>W1752</t>
  </si>
  <si>
    <t>W1753</t>
  </si>
  <si>
    <t>W1754</t>
  </si>
  <si>
    <t>W1755</t>
  </si>
  <si>
    <t>W1756</t>
  </si>
  <si>
    <t>W1757</t>
  </si>
  <si>
    <t>W1758</t>
  </si>
  <si>
    <t>W1759</t>
  </si>
  <si>
    <t>W1760</t>
  </si>
  <si>
    <t>W1761</t>
  </si>
  <si>
    <t>W1762</t>
  </si>
  <si>
    <t>W1763</t>
  </si>
  <si>
    <t>W1764</t>
  </si>
  <si>
    <t>W1765</t>
  </si>
  <si>
    <t>W1766</t>
  </si>
  <si>
    <t>W1767</t>
  </si>
  <si>
    <t>W1768</t>
  </si>
  <si>
    <t>W1769</t>
  </si>
  <si>
    <t>W1770</t>
  </si>
  <si>
    <t>W1771</t>
  </si>
  <si>
    <t>W1772</t>
  </si>
  <si>
    <t>W1773</t>
  </si>
  <si>
    <t>W1774</t>
  </si>
  <si>
    <t>W1775</t>
  </si>
  <si>
    <t>W1776</t>
  </si>
  <si>
    <t>W1777</t>
  </si>
  <si>
    <t>W1778</t>
  </si>
  <si>
    <t>W1779</t>
  </si>
  <si>
    <t>W1780</t>
  </si>
  <si>
    <t>W1781</t>
  </si>
  <si>
    <t>W1782</t>
  </si>
  <si>
    <t>W1783</t>
  </si>
  <si>
    <t>W1784</t>
  </si>
  <si>
    <t>W1785</t>
  </si>
  <si>
    <t>W1786</t>
  </si>
  <si>
    <t>W1787</t>
  </si>
  <si>
    <t>W1788</t>
  </si>
  <si>
    <t>W1789</t>
  </si>
  <si>
    <t>W1790</t>
  </si>
  <si>
    <t>W1791</t>
  </si>
  <si>
    <t>W1792</t>
  </si>
  <si>
    <t>W1793</t>
  </si>
  <si>
    <t>W1794</t>
  </si>
  <si>
    <t>W1795</t>
  </si>
  <si>
    <t>W1796</t>
  </si>
  <si>
    <t>W1797</t>
  </si>
  <si>
    <t>W1798</t>
  </si>
  <si>
    <t>W1799</t>
  </si>
  <si>
    <t>W1800</t>
  </si>
  <si>
    <t>W1801</t>
  </si>
  <si>
    <t>W1802</t>
  </si>
  <si>
    <t>W1803</t>
  </si>
  <si>
    <t>W1804</t>
  </si>
  <si>
    <t>W1805</t>
  </si>
  <si>
    <t>W1806</t>
  </si>
  <si>
    <t>W1807</t>
  </si>
  <si>
    <t>W1808</t>
  </si>
  <si>
    <t>W1809</t>
  </si>
  <si>
    <t>W1810</t>
  </si>
  <si>
    <t>W1811</t>
  </si>
  <si>
    <t>W1812</t>
  </si>
  <si>
    <t>W1813</t>
  </si>
  <si>
    <t>W1814</t>
  </si>
  <si>
    <t>W1815</t>
  </si>
  <si>
    <t>W1816</t>
  </si>
  <si>
    <t>W1817</t>
  </si>
  <si>
    <t>W1818</t>
  </si>
  <si>
    <t>W1819</t>
  </si>
  <si>
    <t>W1820</t>
  </si>
  <si>
    <t>W1821</t>
  </si>
  <si>
    <t>W1822</t>
  </si>
  <si>
    <t>W1823</t>
  </si>
  <si>
    <t>W1824</t>
  </si>
  <si>
    <t>W1825</t>
  </si>
  <si>
    <t>W1826</t>
  </si>
  <si>
    <t>W1827</t>
  </si>
  <si>
    <t>W1828</t>
  </si>
  <si>
    <t>W1829</t>
  </si>
  <si>
    <t>W1830</t>
  </si>
  <si>
    <t>W1831</t>
  </si>
  <si>
    <t>W1832</t>
  </si>
  <si>
    <t>W1833</t>
  </si>
  <si>
    <t>W1834</t>
  </si>
  <si>
    <t>W1835</t>
  </si>
  <si>
    <t>W1836</t>
  </si>
  <si>
    <t>W1837</t>
  </si>
  <si>
    <t>W1838</t>
  </si>
  <si>
    <t>W1839</t>
  </si>
  <si>
    <t>W1840</t>
  </si>
  <si>
    <t>W1841</t>
  </si>
  <si>
    <t>W1842</t>
  </si>
  <si>
    <t>W1843</t>
  </si>
  <si>
    <t>W1844</t>
  </si>
  <si>
    <t>W1845</t>
  </si>
  <si>
    <t>W1846</t>
  </si>
  <si>
    <t>W1847</t>
  </si>
  <si>
    <t>W1848</t>
  </si>
  <si>
    <t>W1849</t>
  </si>
  <si>
    <t>W1850</t>
  </si>
  <si>
    <t>W1851</t>
  </si>
  <si>
    <t>W1852</t>
  </si>
  <si>
    <t>W1853</t>
  </si>
  <si>
    <t>W1854</t>
  </si>
  <si>
    <t>W1855</t>
  </si>
  <si>
    <t>W1856</t>
  </si>
  <si>
    <t>W1857</t>
  </si>
  <si>
    <t>W1858</t>
  </si>
  <si>
    <t>W1859</t>
  </si>
  <si>
    <t>W1860</t>
  </si>
  <si>
    <t>W1861</t>
  </si>
  <si>
    <t>W1862</t>
  </si>
  <si>
    <t>W1863</t>
  </si>
  <si>
    <t>W1864</t>
  </si>
  <si>
    <t>W1865</t>
  </si>
  <si>
    <t>W1866</t>
  </si>
  <si>
    <t>W1867</t>
  </si>
  <si>
    <t>W1868</t>
  </si>
  <si>
    <t>W1869</t>
  </si>
  <si>
    <t>W1870</t>
  </si>
  <si>
    <t>W1871</t>
  </si>
  <si>
    <t>W1872</t>
  </si>
  <si>
    <t>W1873</t>
  </si>
  <si>
    <t>W1874</t>
  </si>
  <si>
    <t>W1875</t>
  </si>
  <si>
    <t>W1876</t>
  </si>
  <si>
    <t>W1877</t>
  </si>
  <si>
    <t>W1878</t>
  </si>
  <si>
    <t>W1879</t>
  </si>
  <si>
    <t>W1880</t>
  </si>
  <si>
    <t>W1881</t>
  </si>
  <si>
    <t>W1882</t>
  </si>
  <si>
    <t>W1883</t>
  </si>
  <si>
    <t>W1884</t>
  </si>
  <si>
    <t>W1885</t>
  </si>
  <si>
    <t>W1886</t>
  </si>
  <si>
    <t>W1887</t>
  </si>
  <si>
    <t>W1888</t>
  </si>
  <si>
    <t>W1889</t>
  </si>
  <si>
    <t>W1890</t>
  </si>
  <si>
    <t>W1891</t>
  </si>
  <si>
    <t>W1892</t>
  </si>
  <si>
    <t>W1893</t>
  </si>
  <si>
    <t>W1894</t>
  </si>
  <si>
    <t>W1895</t>
  </si>
  <si>
    <t>W1896</t>
  </si>
  <si>
    <t>W1897</t>
  </si>
  <si>
    <t>W1898</t>
  </si>
  <si>
    <t>W1899</t>
  </si>
  <si>
    <t>W1900</t>
  </si>
  <si>
    <t>W1901</t>
  </si>
  <si>
    <t>W1902</t>
  </si>
  <si>
    <t>W1903</t>
  </si>
  <si>
    <t>W1904</t>
  </si>
  <si>
    <t>W1905</t>
  </si>
  <si>
    <t>W1906</t>
  </si>
  <si>
    <t>W1907</t>
  </si>
  <si>
    <t>W1908</t>
  </si>
  <si>
    <t>W1909</t>
  </si>
  <si>
    <t>W1910</t>
  </si>
  <si>
    <t>W1911</t>
  </si>
  <si>
    <t>W1912</t>
  </si>
  <si>
    <t>W1913</t>
  </si>
  <si>
    <t>W1914</t>
  </si>
  <si>
    <t>W1915</t>
  </si>
  <si>
    <t>W1916</t>
  </si>
  <si>
    <t>W1917</t>
  </si>
  <si>
    <t>W1918</t>
  </si>
  <si>
    <t>W1919</t>
  </si>
  <si>
    <t>W1920</t>
  </si>
  <si>
    <t>W1921</t>
  </si>
  <si>
    <t>W1922</t>
  </si>
  <si>
    <t>W1923</t>
  </si>
  <si>
    <t>W1924</t>
  </si>
  <si>
    <t>W1925</t>
  </si>
  <si>
    <t>W1926</t>
  </si>
  <si>
    <t>W1927</t>
  </si>
  <si>
    <t>W1928</t>
  </si>
  <si>
    <t>W1929</t>
  </si>
  <si>
    <t>W1930</t>
  </si>
  <si>
    <t>W1931</t>
  </si>
  <si>
    <t>W1932</t>
  </si>
  <si>
    <t>W1933</t>
  </si>
  <si>
    <t>W1934</t>
  </si>
  <si>
    <t>W1935</t>
  </si>
  <si>
    <t>W1936</t>
  </si>
  <si>
    <t>W1937</t>
  </si>
  <si>
    <t>W1938</t>
  </si>
  <si>
    <t>W1939</t>
  </si>
  <si>
    <t>W1940</t>
  </si>
  <si>
    <t>W1941</t>
  </si>
  <si>
    <t>W1942</t>
  </si>
  <si>
    <t>W1943</t>
  </si>
  <si>
    <t>W1944</t>
  </si>
  <si>
    <t>W1945</t>
  </si>
  <si>
    <t>W1946</t>
  </si>
  <si>
    <t>W1947</t>
  </si>
  <si>
    <t>W1948</t>
  </si>
  <si>
    <t>W1949</t>
  </si>
  <si>
    <t>W1950</t>
  </si>
  <si>
    <t>W1951</t>
  </si>
  <si>
    <t>W1952</t>
  </si>
  <si>
    <t>W1953</t>
  </si>
  <si>
    <t>W1954</t>
  </si>
  <si>
    <t>W1955</t>
  </si>
  <si>
    <t>W1956</t>
  </si>
  <si>
    <t>W1957</t>
  </si>
  <si>
    <t>W1958</t>
  </si>
  <si>
    <t>W1959</t>
  </si>
  <si>
    <t>W1960</t>
  </si>
  <si>
    <t>W1961</t>
  </si>
  <si>
    <t>W1962</t>
  </si>
  <si>
    <t>W1963</t>
  </si>
  <si>
    <t>W1964</t>
  </si>
  <si>
    <t>W1965</t>
  </si>
  <si>
    <t>W1966</t>
  </si>
  <si>
    <t>W1967</t>
  </si>
  <si>
    <t>W1968</t>
  </si>
  <si>
    <t>W1969</t>
  </si>
  <si>
    <t>W1970</t>
  </si>
  <si>
    <t>W1971</t>
  </si>
  <si>
    <t>W1972</t>
  </si>
  <si>
    <t>W1973</t>
  </si>
  <si>
    <t>W1974</t>
  </si>
  <si>
    <t>W1975</t>
  </si>
  <si>
    <t>W1976</t>
  </si>
  <si>
    <t>W1977</t>
  </si>
  <si>
    <t>W1978</t>
  </si>
  <si>
    <t>W1979</t>
  </si>
  <si>
    <t>W1980</t>
  </si>
  <si>
    <t>W1981</t>
  </si>
  <si>
    <t>W1982</t>
  </si>
  <si>
    <t>W1983</t>
  </si>
  <si>
    <t>W1984</t>
  </si>
  <si>
    <t>W1985</t>
  </si>
  <si>
    <t>W1986</t>
  </si>
  <si>
    <t>W1987</t>
  </si>
  <si>
    <t>W1988</t>
  </si>
  <si>
    <t>W1989</t>
  </si>
  <si>
    <t>W1990</t>
  </si>
  <si>
    <t>W1991</t>
  </si>
  <si>
    <t>W1992</t>
  </si>
  <si>
    <t>W1993</t>
  </si>
  <si>
    <t>W1994</t>
  </si>
  <si>
    <t>W1995</t>
  </si>
  <si>
    <t>W1996</t>
  </si>
  <si>
    <t>W1997</t>
  </si>
  <si>
    <t>W1998</t>
  </si>
  <si>
    <t>W1999</t>
  </si>
  <si>
    <t>W2000</t>
  </si>
  <si>
    <t>W2001</t>
  </si>
  <si>
    <t>W2002</t>
  </si>
  <si>
    <t>W2003</t>
  </si>
  <si>
    <t>W2004</t>
  </si>
  <si>
    <t>W2005</t>
  </si>
  <si>
    <t>W2006</t>
  </si>
  <si>
    <t>W2007</t>
  </si>
  <si>
    <t>W2008</t>
  </si>
  <si>
    <t>W2009</t>
  </si>
  <si>
    <t>W2010</t>
  </si>
  <si>
    <t>W2011</t>
  </si>
  <si>
    <t>W2012</t>
  </si>
  <si>
    <t>W2013</t>
  </si>
  <si>
    <t>W2014</t>
  </si>
  <si>
    <t>W2015</t>
  </si>
  <si>
    <t>W2016</t>
  </si>
  <si>
    <t>W2017</t>
  </si>
  <si>
    <t>W2018</t>
  </si>
  <si>
    <t>W2019</t>
  </si>
  <si>
    <t>W2020</t>
  </si>
  <si>
    <t>W2021</t>
  </si>
  <si>
    <t>W2022</t>
  </si>
  <si>
    <t>W2023</t>
  </si>
  <si>
    <t>W2024</t>
  </si>
  <si>
    <t>W2025</t>
  </si>
  <si>
    <t>W2026</t>
  </si>
  <si>
    <t>W2027</t>
  </si>
  <si>
    <t>W2028</t>
  </si>
  <si>
    <t>W2029</t>
  </si>
  <si>
    <t>W2030</t>
  </si>
  <si>
    <t>W2031</t>
  </si>
  <si>
    <t>W2032</t>
  </si>
  <si>
    <t>W2033</t>
  </si>
  <si>
    <t>W2034</t>
  </si>
  <si>
    <t>W2035</t>
  </si>
  <si>
    <t>W2036</t>
  </si>
  <si>
    <t>W2037</t>
  </si>
  <si>
    <t>W2038</t>
  </si>
  <si>
    <t>W2039</t>
  </si>
  <si>
    <t>W2040</t>
  </si>
  <si>
    <t>W2041</t>
  </si>
  <si>
    <t>W2042</t>
  </si>
  <si>
    <t>W2043</t>
  </si>
  <si>
    <t>W2044</t>
  </si>
  <si>
    <t>W2045</t>
  </si>
  <si>
    <t>W2046</t>
  </si>
  <si>
    <t>W2047</t>
  </si>
  <si>
    <t>W2048</t>
  </si>
  <si>
    <t>W2049</t>
  </si>
  <si>
    <t>W2050</t>
  </si>
  <si>
    <t>W2051</t>
  </si>
  <si>
    <t>W2052</t>
  </si>
  <si>
    <t>W2053</t>
  </si>
  <si>
    <t>W2054</t>
  </si>
  <si>
    <t>W2055</t>
  </si>
  <si>
    <t>W2056</t>
  </si>
  <si>
    <t>W2057</t>
  </si>
  <si>
    <t>W2058</t>
  </si>
  <si>
    <t>W2059</t>
  </si>
  <si>
    <t>W2060</t>
  </si>
  <si>
    <t>W2061</t>
  </si>
  <si>
    <t>W2062</t>
  </si>
  <si>
    <t>W2063</t>
  </si>
  <si>
    <t>W2064</t>
  </si>
  <si>
    <t>W2065</t>
  </si>
  <si>
    <t>W2066</t>
  </si>
  <si>
    <t>W2067</t>
  </si>
  <si>
    <t>W2068</t>
  </si>
  <si>
    <t>W2069</t>
  </si>
  <si>
    <t>W2070</t>
  </si>
  <si>
    <t>W2071</t>
  </si>
  <si>
    <t>W2072</t>
  </si>
  <si>
    <t>W2073</t>
  </si>
  <si>
    <t>W2074</t>
  </si>
  <si>
    <t>W2075</t>
  </si>
  <si>
    <t>W2076</t>
  </si>
  <si>
    <t>W2077</t>
  </si>
  <si>
    <t>W2078</t>
  </si>
  <si>
    <t>W2079</t>
  </si>
  <si>
    <t>W2080</t>
  </si>
  <si>
    <t>W2081</t>
  </si>
  <si>
    <t>W2082</t>
  </si>
  <si>
    <t>W2083</t>
  </si>
  <si>
    <t>W2084</t>
  </si>
  <si>
    <t>W2085</t>
  </si>
  <si>
    <t>W2086</t>
  </si>
  <si>
    <t>W2087</t>
  </si>
  <si>
    <t>W2088</t>
  </si>
  <si>
    <t>W2089</t>
  </si>
  <si>
    <t>W2090</t>
  </si>
  <si>
    <t>W2091</t>
  </si>
  <si>
    <t>W2092</t>
  </si>
  <si>
    <t>W2093</t>
  </si>
  <si>
    <t>W2094</t>
  </si>
  <si>
    <t>W2095</t>
  </si>
  <si>
    <t>W2096</t>
  </si>
  <si>
    <t>W2097</t>
  </si>
  <si>
    <t>W2098</t>
  </si>
  <si>
    <t>W2099</t>
  </si>
  <si>
    <t>W2100</t>
  </si>
  <si>
    <t>W2101</t>
  </si>
  <si>
    <t>W2102</t>
  </si>
  <si>
    <t>W2103</t>
  </si>
  <si>
    <t>W2104</t>
  </si>
  <si>
    <t>W2105</t>
  </si>
  <si>
    <t>W2106</t>
  </si>
  <si>
    <t>W2107</t>
  </si>
  <si>
    <t>W2108</t>
  </si>
  <si>
    <t>W2109</t>
  </si>
  <si>
    <t>W2110</t>
  </si>
  <si>
    <t>W2111</t>
  </si>
  <si>
    <t>W2112</t>
  </si>
  <si>
    <t>W2113</t>
  </si>
  <si>
    <t>W2114</t>
  </si>
  <si>
    <t>W2115</t>
  </si>
  <si>
    <t>W2116</t>
  </si>
  <si>
    <t>W2117</t>
  </si>
  <si>
    <t>W2118</t>
  </si>
  <si>
    <t>W2119</t>
  </si>
  <si>
    <t>W2120</t>
  </si>
  <si>
    <t>W2121</t>
  </si>
  <si>
    <t>W2122</t>
  </si>
  <si>
    <t>W2123</t>
  </si>
  <si>
    <t>W2124</t>
  </si>
  <si>
    <t>W2125</t>
  </si>
  <si>
    <t>W2126</t>
  </si>
  <si>
    <t>W2127</t>
  </si>
  <si>
    <t>W2128</t>
  </si>
  <si>
    <t>W2129</t>
  </si>
  <si>
    <t>W2130</t>
  </si>
  <si>
    <t>W2131</t>
  </si>
  <si>
    <t>W2132</t>
  </si>
  <si>
    <t>W2133</t>
  </si>
  <si>
    <t>W2134</t>
  </si>
  <si>
    <t>W2135</t>
  </si>
  <si>
    <t>W2136</t>
  </si>
  <si>
    <t>W2137</t>
  </si>
  <si>
    <t>W2138</t>
  </si>
  <si>
    <t>W2139</t>
  </si>
  <si>
    <t>W2140</t>
  </si>
  <si>
    <t>W2141</t>
  </si>
  <si>
    <t>W2142</t>
  </si>
  <si>
    <t>W2143</t>
  </si>
  <si>
    <t>W2144</t>
  </si>
  <si>
    <t>W2145</t>
  </si>
  <si>
    <t>W2146</t>
  </si>
  <si>
    <t>W2147</t>
  </si>
  <si>
    <t>W2148</t>
  </si>
  <si>
    <t>W2149</t>
  </si>
  <si>
    <t>W2150</t>
  </si>
  <si>
    <t>W2151</t>
  </si>
  <si>
    <t>W2152</t>
  </si>
  <si>
    <t>W2153</t>
  </si>
  <si>
    <t>W2154</t>
  </si>
  <si>
    <t>W2155</t>
  </si>
  <si>
    <t>W2156</t>
  </si>
  <si>
    <t>W2157</t>
  </si>
  <si>
    <t>W2158</t>
  </si>
  <si>
    <t>W2159</t>
  </si>
  <si>
    <t>W2160</t>
  </si>
  <si>
    <t>W2161</t>
  </si>
  <si>
    <t>W2162</t>
  </si>
  <si>
    <t>W2163</t>
  </si>
  <si>
    <t>W2164</t>
  </si>
  <si>
    <t>W2165</t>
  </si>
  <si>
    <t>W2166</t>
  </si>
  <si>
    <t>W2167</t>
  </si>
  <si>
    <t>W2168</t>
  </si>
  <si>
    <t>W2169</t>
  </si>
  <si>
    <t>W2170</t>
  </si>
  <si>
    <t>W2171</t>
  </si>
  <si>
    <t>W2172</t>
  </si>
  <si>
    <t>W2173</t>
  </si>
  <si>
    <t>W2174</t>
  </si>
  <si>
    <t>W2175</t>
  </si>
  <si>
    <t>W2176</t>
  </si>
  <si>
    <t>W2177</t>
  </si>
  <si>
    <t>W2178</t>
  </si>
  <si>
    <t>W2179</t>
  </si>
  <si>
    <t>W2180</t>
  </si>
  <si>
    <t>W2181</t>
  </si>
  <si>
    <t>W2182</t>
  </si>
  <si>
    <t>W2183</t>
  </si>
  <si>
    <t>W2184</t>
  </si>
  <si>
    <t>W2185</t>
  </si>
  <si>
    <t>W2186</t>
  </si>
  <si>
    <t>W2187</t>
  </si>
  <si>
    <t>W2188</t>
  </si>
  <si>
    <t>W2189</t>
  </si>
  <si>
    <t>W2190</t>
  </si>
  <si>
    <t>W2191</t>
  </si>
  <si>
    <t>W2192</t>
  </si>
  <si>
    <t>W2193</t>
  </si>
  <si>
    <t>W2194</t>
  </si>
  <si>
    <t>W2195</t>
  </si>
  <si>
    <t>W2196</t>
  </si>
  <si>
    <t>W2197</t>
  </si>
  <si>
    <t>W2198</t>
  </si>
  <si>
    <t>W2199</t>
  </si>
  <si>
    <t>W2200</t>
  </si>
  <si>
    <t>W2201</t>
  </si>
  <si>
    <t>W2202</t>
  </si>
  <si>
    <t>W2203</t>
  </si>
  <si>
    <t>W2204</t>
  </si>
  <si>
    <t>W2205</t>
  </si>
  <si>
    <t>W2206</t>
  </si>
  <si>
    <t>W2207</t>
  </si>
  <si>
    <t>W2208</t>
  </si>
  <si>
    <t>W2209</t>
  </si>
  <si>
    <t>W2210</t>
  </si>
  <si>
    <t>W2211</t>
  </si>
  <si>
    <t>W2212</t>
  </si>
  <si>
    <t>W2213</t>
  </si>
  <si>
    <t>W2214</t>
  </si>
  <si>
    <t>W2215</t>
  </si>
  <si>
    <t>W2216</t>
  </si>
  <si>
    <t>W2217</t>
  </si>
  <si>
    <t>W2218</t>
  </si>
  <si>
    <t>W2219</t>
  </si>
  <si>
    <t>W2220</t>
  </si>
  <si>
    <t>W2221</t>
  </si>
  <si>
    <t>W2222</t>
  </si>
  <si>
    <t>W2223</t>
  </si>
  <si>
    <t>W2224</t>
  </si>
  <si>
    <t>W2225</t>
  </si>
  <si>
    <t>W2226</t>
  </si>
  <si>
    <t>W2227</t>
  </si>
  <si>
    <t>W2228</t>
  </si>
  <si>
    <t>W2229</t>
  </si>
  <si>
    <t>W2230</t>
  </si>
  <si>
    <t>W2231</t>
  </si>
  <si>
    <t>W2232</t>
  </si>
  <si>
    <t>W2233</t>
  </si>
  <si>
    <t>W2234</t>
  </si>
  <si>
    <t>W2235</t>
  </si>
  <si>
    <t>W2236</t>
  </si>
  <si>
    <t>W2237</t>
  </si>
  <si>
    <t>W2238</t>
  </si>
  <si>
    <t>W2239</t>
  </si>
  <si>
    <t>W2240</t>
  </si>
  <si>
    <t>W2241</t>
  </si>
  <si>
    <t>W2242</t>
  </si>
  <si>
    <t>W2243</t>
  </si>
  <si>
    <t>W2244</t>
  </si>
  <si>
    <t>W2245</t>
  </si>
  <si>
    <t>W2246</t>
  </si>
  <si>
    <t>W2247</t>
  </si>
  <si>
    <t>W2248</t>
  </si>
  <si>
    <t>W2249</t>
  </si>
  <si>
    <t>W2250</t>
  </si>
  <si>
    <t>W2251</t>
  </si>
  <si>
    <t>W2252</t>
  </si>
  <si>
    <t>W2253</t>
  </si>
  <si>
    <t>W2254</t>
  </si>
  <si>
    <t>W2255</t>
  </si>
  <si>
    <t>W2256</t>
  </si>
  <si>
    <t>W2257</t>
  </si>
  <si>
    <t>W2258</t>
  </si>
  <si>
    <t>W2259</t>
  </si>
  <si>
    <t>W2260</t>
  </si>
  <si>
    <t>W2261</t>
  </si>
  <si>
    <t>W2262</t>
  </si>
  <si>
    <t>W2263</t>
  </si>
  <si>
    <t>W2264</t>
  </si>
  <si>
    <t>W2265</t>
  </si>
  <si>
    <t>W2266</t>
  </si>
  <si>
    <t>W2267</t>
  </si>
  <si>
    <t>W2268</t>
  </si>
  <si>
    <t>W2269</t>
  </si>
  <si>
    <t>W2270</t>
  </si>
  <si>
    <t>W2271</t>
  </si>
  <si>
    <t>W2272</t>
  </si>
  <si>
    <t>W2273</t>
  </si>
  <si>
    <t>W2274</t>
  </si>
  <si>
    <t>W2275</t>
  </si>
  <si>
    <t>W2276</t>
  </si>
  <si>
    <t>W2277</t>
  </si>
  <si>
    <t>W2278</t>
  </si>
  <si>
    <t>W2279</t>
  </si>
  <si>
    <t>W2280</t>
  </si>
  <si>
    <t>W2281</t>
  </si>
  <si>
    <t>W2282</t>
  </si>
  <si>
    <t>W2283</t>
  </si>
  <si>
    <t>W2284</t>
  </si>
  <si>
    <t>W2285</t>
  </si>
  <si>
    <t>W2286</t>
  </si>
  <si>
    <t>W2287</t>
  </si>
  <si>
    <t>W2288</t>
  </si>
  <si>
    <t>W2289</t>
  </si>
  <si>
    <t>W2290</t>
  </si>
  <si>
    <t>W2291</t>
  </si>
  <si>
    <t>W2292</t>
  </si>
  <si>
    <t>W2293</t>
  </si>
  <si>
    <t>W2294</t>
  </si>
  <si>
    <t>W2295</t>
  </si>
  <si>
    <t>W2296</t>
  </si>
  <si>
    <t>W2297</t>
  </si>
  <si>
    <t>W2298</t>
  </si>
  <si>
    <t>W2299</t>
  </si>
  <si>
    <t>W2300</t>
  </si>
  <si>
    <t>W2301</t>
  </si>
  <si>
    <t>W2302</t>
  </si>
  <si>
    <t>W2303</t>
  </si>
  <si>
    <t>W2304</t>
  </si>
  <si>
    <t>W2305</t>
  </si>
  <si>
    <t>W2306</t>
  </si>
  <si>
    <t>W2307</t>
  </si>
  <si>
    <t>W2308</t>
  </si>
  <si>
    <t>W2309</t>
  </si>
  <si>
    <t>W2310</t>
  </si>
  <si>
    <t>W2311</t>
  </si>
  <si>
    <t>W2312</t>
  </si>
  <si>
    <t>W2313</t>
  </si>
  <si>
    <t>W2314</t>
  </si>
  <si>
    <t>W2315</t>
  </si>
  <si>
    <t>W2316</t>
  </si>
  <si>
    <t>W2317</t>
  </si>
  <si>
    <t>W2318</t>
  </si>
  <si>
    <t>W2319</t>
  </si>
  <si>
    <t>W2320</t>
  </si>
  <si>
    <t>W2321</t>
  </si>
  <si>
    <t>W2322</t>
  </si>
  <si>
    <t>W2323</t>
  </si>
  <si>
    <t>W2324</t>
  </si>
  <si>
    <t>W2325</t>
  </si>
  <si>
    <t>W2326</t>
  </si>
  <si>
    <t>W2327</t>
  </si>
  <si>
    <t>W2328</t>
  </si>
  <si>
    <t>W2329</t>
  </si>
  <si>
    <t>W2330</t>
  </si>
  <si>
    <t>W2331</t>
  </si>
  <si>
    <t>W2332</t>
  </si>
  <si>
    <t>W2333</t>
  </si>
  <si>
    <t>W2334</t>
  </si>
  <si>
    <t>W2335</t>
  </si>
  <si>
    <t>W2336</t>
  </si>
  <si>
    <t>W2337</t>
  </si>
  <si>
    <t>W2338</t>
  </si>
  <si>
    <t>W2339</t>
  </si>
  <si>
    <t>W2340</t>
  </si>
  <si>
    <t>W2341</t>
  </si>
  <si>
    <t>W2342</t>
  </si>
  <si>
    <t>W2343</t>
  </si>
  <si>
    <t>W2344</t>
  </si>
  <si>
    <t>W2345</t>
  </si>
  <si>
    <t>W2346</t>
  </si>
  <si>
    <t>W2347</t>
  </si>
  <si>
    <t>W2348</t>
  </si>
  <si>
    <t>W2349</t>
  </si>
  <si>
    <t>W2350</t>
  </si>
  <si>
    <t>W2351</t>
  </si>
  <si>
    <t>W2352</t>
  </si>
  <si>
    <t>W2353</t>
  </si>
  <si>
    <t>W2354</t>
  </si>
  <si>
    <t>W2355</t>
  </si>
  <si>
    <t>W2356</t>
  </si>
  <si>
    <t>W2357</t>
  </si>
  <si>
    <t>W2358</t>
  </si>
  <si>
    <t>W2359</t>
  </si>
  <si>
    <t>W2360</t>
  </si>
  <si>
    <t>W2361</t>
  </si>
  <si>
    <t>W2362</t>
  </si>
  <si>
    <t>W2363</t>
  </si>
  <si>
    <t>W2364</t>
  </si>
  <si>
    <t>W2365</t>
  </si>
  <si>
    <t>W2366</t>
  </si>
  <si>
    <t>W2367</t>
  </si>
  <si>
    <t>W2368</t>
  </si>
  <si>
    <t>W2369</t>
  </si>
  <si>
    <t>W2370</t>
  </si>
  <si>
    <t>W2371</t>
  </si>
  <si>
    <t>W2372</t>
  </si>
  <si>
    <t>W2373</t>
  </si>
  <si>
    <t>W2374</t>
  </si>
  <si>
    <t>W2375</t>
  </si>
  <si>
    <t>W2376</t>
  </si>
  <si>
    <t>W2377</t>
  </si>
  <si>
    <t>W2378</t>
  </si>
  <si>
    <t>W2379</t>
  </si>
  <si>
    <t>W2380</t>
  </si>
  <si>
    <t>W2381</t>
  </si>
  <si>
    <t>W2382</t>
  </si>
  <si>
    <t>W2383</t>
  </si>
  <si>
    <t>W2384</t>
  </si>
  <si>
    <t>W2385</t>
  </si>
  <si>
    <t>W2386</t>
  </si>
  <si>
    <t>W2387</t>
  </si>
  <si>
    <t>W2388</t>
  </si>
  <si>
    <t>W2389</t>
  </si>
  <si>
    <t>W2390</t>
  </si>
  <si>
    <t>W2391</t>
  </si>
  <si>
    <t>W2392</t>
  </si>
  <si>
    <t>W2393</t>
  </si>
  <si>
    <t>W2394</t>
  </si>
  <si>
    <t>W2395</t>
  </si>
  <si>
    <t>W2396</t>
  </si>
  <si>
    <t>W2397</t>
  </si>
  <si>
    <t>W2398</t>
  </si>
  <si>
    <t>W2399</t>
  </si>
  <si>
    <t>W2400</t>
  </si>
  <si>
    <t>W2401</t>
  </si>
  <si>
    <t>W2402</t>
  </si>
  <si>
    <t>W2403</t>
  </si>
  <si>
    <t>W2404</t>
  </si>
  <si>
    <t>W2405</t>
  </si>
  <si>
    <t>W2406</t>
  </si>
  <si>
    <t>W2407</t>
  </si>
  <si>
    <t>W2408</t>
  </si>
  <si>
    <t>W2409</t>
  </si>
  <si>
    <t>W2410</t>
  </si>
  <si>
    <t>W2411</t>
  </si>
  <si>
    <t>W2412</t>
  </si>
  <si>
    <t>W2413</t>
  </si>
  <si>
    <t>W2414</t>
  </si>
  <si>
    <t>W2415</t>
  </si>
  <si>
    <t>W2416</t>
  </si>
  <si>
    <t>W2417</t>
  </si>
  <si>
    <t>W2418</t>
  </si>
  <si>
    <t>W2419</t>
  </si>
  <si>
    <t>W2420</t>
  </si>
  <si>
    <t>W2421</t>
  </si>
  <si>
    <t>W2422</t>
  </si>
  <si>
    <t>W2423</t>
  </si>
  <si>
    <t>W2424</t>
  </si>
  <si>
    <t>W2425</t>
  </si>
  <si>
    <t>W2426</t>
  </si>
  <si>
    <t>W2427</t>
  </si>
  <si>
    <t>W2428</t>
  </si>
  <si>
    <t>W2429</t>
  </si>
  <si>
    <t>W2430</t>
  </si>
  <si>
    <t>W2431</t>
  </si>
  <si>
    <t>W2432</t>
  </si>
  <si>
    <t>W2433</t>
  </si>
  <si>
    <t>W2434</t>
  </si>
  <si>
    <t>W2435</t>
  </si>
  <si>
    <t>W2436</t>
  </si>
  <si>
    <t>W2437</t>
  </si>
  <si>
    <t>W2438</t>
  </si>
  <si>
    <t>W2439</t>
  </si>
  <si>
    <t>W2440</t>
  </si>
  <si>
    <t>W2441</t>
  </si>
  <si>
    <t>W2442</t>
  </si>
  <si>
    <t>W2443</t>
  </si>
  <si>
    <t>W2444</t>
  </si>
  <si>
    <t>W2445</t>
  </si>
  <si>
    <t>W2446</t>
  </si>
  <si>
    <t>W2447</t>
  </si>
  <si>
    <t>W2448</t>
  </si>
  <si>
    <t>W2449</t>
  </si>
  <si>
    <t>W2450</t>
  </si>
  <si>
    <t>W2451</t>
  </si>
  <si>
    <t>W2452</t>
  </si>
  <si>
    <t>W2453</t>
  </si>
  <si>
    <t>W2454</t>
  </si>
  <si>
    <t>W2455</t>
  </si>
  <si>
    <t>W2456</t>
  </si>
  <si>
    <t>W2457</t>
  </si>
  <si>
    <t>W2458</t>
  </si>
  <si>
    <t>W2459</t>
  </si>
  <si>
    <t>W2460</t>
  </si>
  <si>
    <t>W2461</t>
  </si>
  <si>
    <t>W2462</t>
  </si>
  <si>
    <t>W2463</t>
  </si>
  <si>
    <t>W2464</t>
  </si>
  <si>
    <t>W2465</t>
  </si>
  <si>
    <t>W2466</t>
  </si>
  <si>
    <t>W2467</t>
  </si>
  <si>
    <t>W2468</t>
  </si>
  <si>
    <t>W2469</t>
  </si>
  <si>
    <t>W2470</t>
  </si>
  <si>
    <t>W2471</t>
  </si>
  <si>
    <t>W2472</t>
  </si>
  <si>
    <t>W2473</t>
  </si>
  <si>
    <t>W2474</t>
  </si>
  <si>
    <t>W2475</t>
  </si>
  <si>
    <t>W2476</t>
  </si>
  <si>
    <t>W2477</t>
  </si>
  <si>
    <t>W2478</t>
  </si>
  <si>
    <t>W2479</t>
  </si>
  <si>
    <t>W2480</t>
  </si>
  <si>
    <t>W2481</t>
  </si>
  <si>
    <t>W2482</t>
  </si>
  <si>
    <t>W2483</t>
  </si>
  <si>
    <t>W2484</t>
  </si>
  <si>
    <t>W2485</t>
  </si>
  <si>
    <t>W2486</t>
  </si>
  <si>
    <t>W2487</t>
  </si>
  <si>
    <t>W2488</t>
  </si>
  <si>
    <t>W2489</t>
  </si>
  <si>
    <t>W2490</t>
  </si>
  <si>
    <t>W2491</t>
  </si>
  <si>
    <t>W2492</t>
  </si>
  <si>
    <t>W2493</t>
  </si>
  <si>
    <t>W2494</t>
  </si>
  <si>
    <t>W2495</t>
  </si>
  <si>
    <t>W2496</t>
  </si>
  <si>
    <t>W2497</t>
  </si>
  <si>
    <t>W2498</t>
  </si>
  <si>
    <t>W2499</t>
  </si>
  <si>
    <t>W2500</t>
  </si>
  <si>
    <t>W2501</t>
  </si>
  <si>
    <t>W2502</t>
  </si>
  <si>
    <t>W2503</t>
  </si>
  <si>
    <t>W2504</t>
  </si>
  <si>
    <t>W2505</t>
  </si>
  <si>
    <t>W2506</t>
  </si>
  <si>
    <t>W2507</t>
  </si>
  <si>
    <t>W2508</t>
  </si>
  <si>
    <t>W2509</t>
  </si>
  <si>
    <t>W2510</t>
  </si>
  <si>
    <t>W2511</t>
  </si>
  <si>
    <t>W2512</t>
  </si>
  <si>
    <t>W2513</t>
  </si>
  <si>
    <t>W2514</t>
  </si>
  <si>
    <t>W2515</t>
  </si>
  <si>
    <t>W2516</t>
  </si>
  <si>
    <t>W2517</t>
  </si>
  <si>
    <t>W2518</t>
  </si>
  <si>
    <t>W2519</t>
  </si>
  <si>
    <t>W2520</t>
  </si>
  <si>
    <t>W2521</t>
  </si>
  <si>
    <t>W2522</t>
  </si>
  <si>
    <t>W2523</t>
  </si>
  <si>
    <t>W2524</t>
  </si>
  <si>
    <t>W2525</t>
  </si>
  <si>
    <t>W2526</t>
  </si>
  <si>
    <t>W2527</t>
  </si>
  <si>
    <t>W2528</t>
  </si>
  <si>
    <t>W2529</t>
  </si>
  <si>
    <t>W2530</t>
  </si>
  <si>
    <t>W2531</t>
  </si>
  <si>
    <t>W2532</t>
  </si>
  <si>
    <t>W2533</t>
  </si>
  <si>
    <t>W2534</t>
  </si>
  <si>
    <t>W2535</t>
  </si>
  <si>
    <t>W2536</t>
  </si>
  <si>
    <t>W2537</t>
  </si>
  <si>
    <t>W2538</t>
  </si>
  <si>
    <t>W2539</t>
  </si>
  <si>
    <t>W2540</t>
  </si>
  <si>
    <t>W2541</t>
  </si>
  <si>
    <t>W2542</t>
  </si>
  <si>
    <t>W2543</t>
  </si>
  <si>
    <t>W2544</t>
  </si>
  <si>
    <t>W2545</t>
  </si>
  <si>
    <t>W2546</t>
  </si>
  <si>
    <t>W2547</t>
  </si>
  <si>
    <t>W2548</t>
  </si>
  <si>
    <t>W2549</t>
  </si>
  <si>
    <t>W2550</t>
  </si>
  <si>
    <t>W2551</t>
  </si>
  <si>
    <t>W2552</t>
  </si>
  <si>
    <t>W2553</t>
  </si>
  <si>
    <t>W2554</t>
  </si>
  <si>
    <t>W2555</t>
  </si>
  <si>
    <t>W2556</t>
  </si>
  <si>
    <t>W2557</t>
  </si>
  <si>
    <t>W2558</t>
  </si>
  <si>
    <t>W2559</t>
  </si>
  <si>
    <t>W2560</t>
  </si>
  <si>
    <t>W2561</t>
  </si>
  <si>
    <t>W2562</t>
  </si>
  <si>
    <t>W2563</t>
  </si>
  <si>
    <t>W2564</t>
  </si>
  <si>
    <t>W2565</t>
  </si>
  <si>
    <t>W2566</t>
  </si>
  <si>
    <t>W2567</t>
  </si>
  <si>
    <t>W2568</t>
  </si>
  <si>
    <t>W2569</t>
  </si>
  <si>
    <t>W2570</t>
  </si>
  <si>
    <t>W2571</t>
  </si>
  <si>
    <t>W2572</t>
  </si>
  <si>
    <t>W2573</t>
  </si>
  <si>
    <t>W2574</t>
  </si>
  <si>
    <t>W2575</t>
  </si>
  <si>
    <t>W2576</t>
  </si>
  <si>
    <t>W2577</t>
  </si>
  <si>
    <t>W2578</t>
  </si>
  <si>
    <t>W2579</t>
  </si>
  <si>
    <t>W2580</t>
  </si>
  <si>
    <t>W2581</t>
  </si>
  <si>
    <t>W2582</t>
  </si>
  <si>
    <t>W2583</t>
  </si>
  <si>
    <t>W2584</t>
  </si>
  <si>
    <t>W2585</t>
  </si>
  <si>
    <t>W2586</t>
  </si>
  <si>
    <t>W2587</t>
  </si>
  <si>
    <t>W2588</t>
  </si>
  <si>
    <t>W2589</t>
  </si>
  <si>
    <t>W2590</t>
  </si>
  <si>
    <t>W2591</t>
  </si>
  <si>
    <t>W2592</t>
  </si>
  <si>
    <t>W2593</t>
  </si>
  <si>
    <t>W2594</t>
  </si>
  <si>
    <t>W2595</t>
  </si>
  <si>
    <t>W2596</t>
  </si>
  <si>
    <t>W2597</t>
  </si>
  <si>
    <t>W2598</t>
  </si>
  <si>
    <t>W2599</t>
  </si>
  <si>
    <t>W2600</t>
  </si>
  <si>
    <t>W2601</t>
  </si>
  <si>
    <t>W2602</t>
  </si>
  <si>
    <t>W2603</t>
  </si>
  <si>
    <t>W2604</t>
  </si>
  <si>
    <t>W2605</t>
  </si>
  <si>
    <t>W2606</t>
  </si>
  <si>
    <t>W2607</t>
  </si>
  <si>
    <t>W2608</t>
  </si>
  <si>
    <t>W2609</t>
  </si>
  <si>
    <t>W2610</t>
  </si>
  <si>
    <t>W2611</t>
  </si>
  <si>
    <t>W2612</t>
  </si>
  <si>
    <t>W2613</t>
  </si>
  <si>
    <t>W2614</t>
  </si>
  <si>
    <t>W2615</t>
  </si>
  <si>
    <t>W2616</t>
  </si>
  <si>
    <t>W2617</t>
  </si>
  <si>
    <t>W2618</t>
  </si>
  <si>
    <t>W2619</t>
  </si>
  <si>
    <t>W2620</t>
  </si>
  <si>
    <t>W2621</t>
  </si>
  <si>
    <t>W2622</t>
  </si>
  <si>
    <t>W2623</t>
  </si>
  <si>
    <t>W2624</t>
  </si>
  <si>
    <t>W2625</t>
  </si>
  <si>
    <t>W2626</t>
  </si>
  <si>
    <t>W2627</t>
  </si>
  <si>
    <t>W2628</t>
  </si>
  <si>
    <t>W2629</t>
  </si>
  <si>
    <t>W2630</t>
  </si>
  <si>
    <t>W2631</t>
  </si>
  <si>
    <t>W2632</t>
  </si>
  <si>
    <t>W2633</t>
  </si>
  <si>
    <t>W2634</t>
  </si>
  <si>
    <t>W2635</t>
  </si>
  <si>
    <t>W2636</t>
  </si>
  <si>
    <t>W2637</t>
  </si>
  <si>
    <t>W2638</t>
  </si>
  <si>
    <t>W2639</t>
  </si>
  <si>
    <t>W2640</t>
  </si>
  <si>
    <t>W2641</t>
  </si>
  <si>
    <t>W2642</t>
  </si>
  <si>
    <t>W2643</t>
  </si>
  <si>
    <t>W2644</t>
  </si>
  <si>
    <t>W2645</t>
  </si>
  <si>
    <t>W2646</t>
  </si>
  <si>
    <t>W2647</t>
  </si>
  <si>
    <t>W2648</t>
  </si>
  <si>
    <t>W2649</t>
  </si>
  <si>
    <t>W2650</t>
  </si>
  <si>
    <t>W2651</t>
  </si>
  <si>
    <t>W2652</t>
  </si>
  <si>
    <t>W2653</t>
  </si>
  <si>
    <t>W2654</t>
  </si>
  <si>
    <t>W2655</t>
  </si>
  <si>
    <t>W2656</t>
  </si>
  <si>
    <t>W2657</t>
  </si>
  <si>
    <t>W2658</t>
  </si>
  <si>
    <t>W2659</t>
  </si>
  <si>
    <t>W2660</t>
  </si>
  <si>
    <t>W2661</t>
  </si>
  <si>
    <t>W2662</t>
  </si>
  <si>
    <t>W2663</t>
  </si>
  <si>
    <t>W2664</t>
  </si>
  <si>
    <t>W2665</t>
  </si>
  <si>
    <t>W2666</t>
  </si>
  <si>
    <t>W2667</t>
  </si>
  <si>
    <t>W2668</t>
  </si>
  <si>
    <t>W2669</t>
  </si>
  <si>
    <t>W2670</t>
  </si>
  <si>
    <t>W2671</t>
  </si>
  <si>
    <t>W2672</t>
  </si>
  <si>
    <t>W2673</t>
  </si>
  <si>
    <t>W2674</t>
  </si>
  <si>
    <t>W2675</t>
  </si>
  <si>
    <t>W2676</t>
  </si>
  <si>
    <t>W2677</t>
  </si>
  <si>
    <t>W2678</t>
  </si>
  <si>
    <t>W2679</t>
  </si>
  <si>
    <t>W2680</t>
  </si>
  <si>
    <t>W2681</t>
  </si>
  <si>
    <t>W2682</t>
  </si>
  <si>
    <t>W2683</t>
  </si>
  <si>
    <t>W2684</t>
  </si>
  <si>
    <t>W2685</t>
  </si>
  <si>
    <t>W2686</t>
  </si>
  <si>
    <t>W2687</t>
  </si>
  <si>
    <t>W2688</t>
  </si>
  <si>
    <t>W2689</t>
  </si>
  <si>
    <t>W2690</t>
  </si>
  <si>
    <t>W2691</t>
  </si>
  <si>
    <t>W2692</t>
  </si>
  <si>
    <t>W2693</t>
  </si>
  <si>
    <t>W2694</t>
  </si>
  <si>
    <t>W2695</t>
  </si>
  <si>
    <t>W2696</t>
  </si>
  <si>
    <t>W2697</t>
  </si>
  <si>
    <t>W2698</t>
  </si>
  <si>
    <t>W2699</t>
  </si>
  <si>
    <t>W2700</t>
  </si>
  <si>
    <t>W2701</t>
  </si>
  <si>
    <t>W2702</t>
  </si>
  <si>
    <t>W2703</t>
  </si>
  <si>
    <t>W2704</t>
  </si>
  <si>
    <t>W2705</t>
  </si>
  <si>
    <t>W2706</t>
  </si>
  <si>
    <t>W2707</t>
  </si>
  <si>
    <t>W2708</t>
  </si>
  <si>
    <t>W2709</t>
  </si>
  <si>
    <t>W2710</t>
  </si>
  <si>
    <t>W2711</t>
  </si>
  <si>
    <t>W2712</t>
  </si>
  <si>
    <t>W2713</t>
  </si>
  <si>
    <t>W2714</t>
  </si>
  <si>
    <t>W2715</t>
  </si>
  <si>
    <t>W2716</t>
  </si>
  <si>
    <t>W2717</t>
  </si>
  <si>
    <t>W2718</t>
  </si>
  <si>
    <t>W2719</t>
  </si>
  <si>
    <t>W2720</t>
  </si>
  <si>
    <t>W2721</t>
  </si>
  <si>
    <t>W2722</t>
  </si>
  <si>
    <t>W2723</t>
  </si>
  <si>
    <t>W2724</t>
  </si>
  <si>
    <t>W2725</t>
  </si>
  <si>
    <t>W2726</t>
  </si>
  <si>
    <t>W2727</t>
  </si>
  <si>
    <t>W2728</t>
  </si>
  <si>
    <t>W2729</t>
  </si>
  <si>
    <t>W2730</t>
  </si>
  <si>
    <t>W2731</t>
  </si>
  <si>
    <t>W2732</t>
  </si>
  <si>
    <t>W2733</t>
  </si>
  <si>
    <t>W2734</t>
  </si>
  <si>
    <t>W2735</t>
  </si>
  <si>
    <t>W2736</t>
  </si>
  <si>
    <t>W2737</t>
  </si>
  <si>
    <t>W2738</t>
  </si>
  <si>
    <t>W2739</t>
  </si>
  <si>
    <t>W2740</t>
  </si>
  <si>
    <t>W2741</t>
  </si>
  <si>
    <t>W2742</t>
  </si>
  <si>
    <t>W2743</t>
  </si>
  <si>
    <t>W2744</t>
  </si>
  <si>
    <t>W2745</t>
  </si>
  <si>
    <t>W2746</t>
  </si>
  <si>
    <t>W2747</t>
  </si>
  <si>
    <t>W2748</t>
  </si>
  <si>
    <t>W2749</t>
  </si>
  <si>
    <t>W2750</t>
  </si>
  <si>
    <t>W2751</t>
  </si>
  <si>
    <t>W2752</t>
  </si>
  <si>
    <t>W2753</t>
  </si>
  <si>
    <t>W2754</t>
  </si>
  <si>
    <t>W2755</t>
  </si>
  <si>
    <t>W2756</t>
  </si>
  <si>
    <t>W2757</t>
  </si>
  <si>
    <t>W2758</t>
  </si>
  <si>
    <t>W2759</t>
  </si>
  <si>
    <t>W2760</t>
  </si>
  <si>
    <t>W2761</t>
  </si>
  <si>
    <t>W2762</t>
  </si>
  <si>
    <t>W2763</t>
  </si>
  <si>
    <t>W2764</t>
  </si>
  <si>
    <t>W2765</t>
  </si>
  <si>
    <t>W2766</t>
  </si>
  <si>
    <t>W2767</t>
  </si>
  <si>
    <t>W2768</t>
  </si>
  <si>
    <t>W2769</t>
  </si>
  <si>
    <t>W2770</t>
  </si>
  <si>
    <t>W2771</t>
  </si>
  <si>
    <t>W2772</t>
  </si>
  <si>
    <t>W2773</t>
  </si>
  <si>
    <t>W2774</t>
  </si>
  <si>
    <t>W2775</t>
  </si>
  <si>
    <t>W2776</t>
  </si>
  <si>
    <t>W2777</t>
  </si>
  <si>
    <t>W2778</t>
  </si>
  <si>
    <t>W2779</t>
  </si>
  <si>
    <t>W2780</t>
  </si>
  <si>
    <t>W2781</t>
  </si>
  <si>
    <t>W2782</t>
  </si>
  <si>
    <t>W2783</t>
  </si>
  <si>
    <t>W2784</t>
  </si>
  <si>
    <t>W2785</t>
  </si>
  <si>
    <t>W2786</t>
  </si>
  <si>
    <t>W2787</t>
  </si>
  <si>
    <t>W2788</t>
  </si>
  <si>
    <t>W2789</t>
  </si>
  <si>
    <t>W2790</t>
  </si>
  <si>
    <t>W2791</t>
  </si>
  <si>
    <t>W2792</t>
  </si>
  <si>
    <t>W2793</t>
  </si>
  <si>
    <t>W2794</t>
  </si>
  <si>
    <t>W2795</t>
  </si>
  <si>
    <t>W2796</t>
  </si>
  <si>
    <t>W2797</t>
  </si>
  <si>
    <t>W2798</t>
  </si>
  <si>
    <t>W2799</t>
  </si>
  <si>
    <t>W2800</t>
  </si>
  <si>
    <t>W2801</t>
  </si>
  <si>
    <t>W2802</t>
  </si>
  <si>
    <t>W2803</t>
  </si>
  <si>
    <t>W2804</t>
  </si>
  <si>
    <t>W2805</t>
  </si>
  <si>
    <t>W2806</t>
  </si>
  <si>
    <t>W2807</t>
  </si>
  <si>
    <t>W2808</t>
  </si>
  <si>
    <t>W2809</t>
  </si>
  <si>
    <t>W2810</t>
  </si>
  <si>
    <t>W2811</t>
  </si>
  <si>
    <t>W2812</t>
  </si>
  <si>
    <t>W2813</t>
  </si>
  <si>
    <t>W2814</t>
  </si>
  <si>
    <t>W2815</t>
  </si>
  <si>
    <t>W2816</t>
  </si>
  <si>
    <t>W2817</t>
  </si>
  <si>
    <t>W2818</t>
  </si>
  <si>
    <t>W2819</t>
  </si>
  <si>
    <t>W2820</t>
  </si>
  <si>
    <t>W2821</t>
  </si>
  <si>
    <t>W2822</t>
  </si>
  <si>
    <t>W2823</t>
  </si>
  <si>
    <t>W2824</t>
  </si>
  <si>
    <t>W2825</t>
  </si>
  <si>
    <t>W2826</t>
  </si>
  <si>
    <t>W2827</t>
  </si>
  <si>
    <t>W2828</t>
  </si>
  <si>
    <t>W2829</t>
  </si>
  <si>
    <t>W2830</t>
  </si>
  <si>
    <t>W2831</t>
  </si>
  <si>
    <t>W2832</t>
  </si>
  <si>
    <t>W2833</t>
  </si>
  <si>
    <t>W2834</t>
  </si>
  <si>
    <t>W2835</t>
  </si>
  <si>
    <t>W2836</t>
  </si>
  <si>
    <t>W2837</t>
  </si>
  <si>
    <t>W2838</t>
  </si>
  <si>
    <t>W2839</t>
  </si>
  <si>
    <t>W2840</t>
  </si>
  <si>
    <t>W2841</t>
  </si>
  <si>
    <t>W2842</t>
  </si>
  <si>
    <t>W2843</t>
  </si>
  <si>
    <t>W2844</t>
  </si>
  <si>
    <t>W2845</t>
  </si>
  <si>
    <t>W2846</t>
  </si>
  <si>
    <t>W2847</t>
  </si>
  <si>
    <t>W2848</t>
  </si>
  <si>
    <t>W2849</t>
  </si>
  <si>
    <t>W2850</t>
  </si>
  <si>
    <t>W2851</t>
  </si>
  <si>
    <t>W2852</t>
  </si>
  <si>
    <t>W2853</t>
  </si>
  <si>
    <t>W2854</t>
  </si>
  <si>
    <t>W2855</t>
  </si>
  <si>
    <t>W2856</t>
  </si>
  <si>
    <t>W2857</t>
  </si>
  <si>
    <t>W2858</t>
  </si>
  <si>
    <t>W2859</t>
  </si>
  <si>
    <t>W2860</t>
  </si>
  <si>
    <t>W2861</t>
  </si>
  <si>
    <t>W2862</t>
  </si>
  <si>
    <t>W2863</t>
  </si>
  <si>
    <t>W2864</t>
  </si>
  <si>
    <t>W2865</t>
  </si>
  <si>
    <t>W2866</t>
  </si>
  <si>
    <t>W2867</t>
  </si>
  <si>
    <t>W2868</t>
  </si>
  <si>
    <t>W2869</t>
  </si>
  <si>
    <t>W2870</t>
  </si>
  <si>
    <t>W2871</t>
  </si>
  <si>
    <t>W2872</t>
  </si>
  <si>
    <t>W2873</t>
  </si>
  <si>
    <t>W2874</t>
  </si>
  <si>
    <t>W2875</t>
  </si>
  <si>
    <t>W2876</t>
  </si>
  <si>
    <t>W2877</t>
  </si>
  <si>
    <t>W2878</t>
  </si>
  <si>
    <t>W2879</t>
  </si>
  <si>
    <t>W2880</t>
  </si>
  <si>
    <t>W2881</t>
  </si>
  <si>
    <t>W2882</t>
  </si>
  <si>
    <t>W2883</t>
  </si>
  <si>
    <t>W2884</t>
  </si>
  <si>
    <t>W2885</t>
  </si>
  <si>
    <t>W2886</t>
  </si>
  <si>
    <t>W2887</t>
  </si>
  <si>
    <t>W2888</t>
  </si>
  <si>
    <t>W2889</t>
  </si>
  <si>
    <t>W2890</t>
  </si>
  <si>
    <t>W2891</t>
  </si>
  <si>
    <t>W2892</t>
  </si>
  <si>
    <t>W2893</t>
  </si>
  <si>
    <t>W2894</t>
  </si>
  <si>
    <t>W2895</t>
  </si>
  <si>
    <t>W2896</t>
  </si>
  <si>
    <t>W2897</t>
  </si>
  <si>
    <t>W2898</t>
  </si>
  <si>
    <t>W2899</t>
  </si>
  <si>
    <t>W2900</t>
  </si>
  <si>
    <t>W2901</t>
  </si>
  <si>
    <t>W2902</t>
  </si>
  <si>
    <t>W2903</t>
  </si>
  <si>
    <t>W2904</t>
  </si>
  <si>
    <t>W2905</t>
  </si>
  <si>
    <t>W2906</t>
  </si>
  <si>
    <t>W2907</t>
  </si>
  <si>
    <t>W2908</t>
  </si>
  <si>
    <t>W2909</t>
  </si>
  <si>
    <t>W2910</t>
  </si>
  <si>
    <t>W2911</t>
  </si>
  <si>
    <t>W2912</t>
  </si>
  <si>
    <t>W2913</t>
  </si>
  <si>
    <t>W2914</t>
  </si>
  <si>
    <t>W2915</t>
  </si>
  <si>
    <t>W2916</t>
  </si>
  <si>
    <t>W2917</t>
  </si>
  <si>
    <t>W2918</t>
  </si>
  <si>
    <t>W2919</t>
  </si>
  <si>
    <t>W2920</t>
  </si>
  <si>
    <t>W2921</t>
  </si>
  <si>
    <t>W2922</t>
  </si>
  <si>
    <t>W2923</t>
  </si>
  <si>
    <t>W2924</t>
  </si>
  <si>
    <t>W2925</t>
  </si>
  <si>
    <t>W2926</t>
  </si>
  <si>
    <t>W2927</t>
  </si>
  <si>
    <t>W2928</t>
  </si>
  <si>
    <t>W2929</t>
  </si>
  <si>
    <t>W2930</t>
  </si>
  <si>
    <t>W2931</t>
  </si>
  <si>
    <t>W2932</t>
  </si>
  <si>
    <t>W2933</t>
  </si>
  <si>
    <t>W2934</t>
  </si>
  <si>
    <t>W2935</t>
  </si>
  <si>
    <t>W2936</t>
  </si>
  <si>
    <t>W2937</t>
  </si>
  <si>
    <t>W2938</t>
  </si>
  <si>
    <t>W2939</t>
  </si>
  <si>
    <t>W2940</t>
  </si>
  <si>
    <t>W2941</t>
  </si>
  <si>
    <t>W2942</t>
  </si>
  <si>
    <t>W2943</t>
  </si>
  <si>
    <t>W2944</t>
  </si>
  <si>
    <t>W2945</t>
  </si>
  <si>
    <t>W2946</t>
  </si>
  <si>
    <t>W2947</t>
  </si>
  <si>
    <t>W2948</t>
  </si>
  <si>
    <t>W2949</t>
  </si>
  <si>
    <t>W2950</t>
  </si>
  <si>
    <t>W2951</t>
  </si>
  <si>
    <t>W2952</t>
  </si>
  <si>
    <t>W2953</t>
  </si>
  <si>
    <t>W2954</t>
  </si>
  <si>
    <t>W2955</t>
  </si>
  <si>
    <t>W2956</t>
  </si>
  <si>
    <t>W2957</t>
  </si>
  <si>
    <t>W2958</t>
  </si>
  <si>
    <t>W2959</t>
  </si>
  <si>
    <t>W2960</t>
  </si>
  <si>
    <t>W2961</t>
  </si>
  <si>
    <t>W2962</t>
  </si>
  <si>
    <t>W2963</t>
  </si>
  <si>
    <t>W2964</t>
  </si>
  <si>
    <t>W2965</t>
  </si>
  <si>
    <t>W2966</t>
  </si>
  <si>
    <t>W2967</t>
  </si>
  <si>
    <t>W2968</t>
  </si>
  <si>
    <t>W2969</t>
  </si>
  <si>
    <t>W2970</t>
  </si>
  <si>
    <t>W2971</t>
  </si>
  <si>
    <t>W2972</t>
  </si>
  <si>
    <t>W2973</t>
  </si>
  <si>
    <t>W2974</t>
  </si>
  <si>
    <t>W2975</t>
  </si>
  <si>
    <t>W2976</t>
  </si>
  <si>
    <t>W2977</t>
  </si>
  <si>
    <t>W2978</t>
  </si>
  <si>
    <t>W2979</t>
  </si>
  <si>
    <t>W2980</t>
  </si>
  <si>
    <t>W2981</t>
  </si>
  <si>
    <t>W2982</t>
  </si>
  <si>
    <t>W2983</t>
  </si>
  <si>
    <t>W2984</t>
  </si>
  <si>
    <t>W2985</t>
  </si>
  <si>
    <t>W2986</t>
  </si>
  <si>
    <t>W2987</t>
  </si>
  <si>
    <t>W2988</t>
  </si>
  <si>
    <t>W2989</t>
  </si>
  <si>
    <t>W2990</t>
  </si>
  <si>
    <t>W2991</t>
  </si>
  <si>
    <t>W2992</t>
  </si>
  <si>
    <t>W2993</t>
  </si>
  <si>
    <t>W2994</t>
  </si>
  <si>
    <t>W2995</t>
  </si>
  <si>
    <t>W2996</t>
  </si>
  <si>
    <t>W2997</t>
  </si>
  <si>
    <t>W2998</t>
  </si>
  <si>
    <t>W2999</t>
  </si>
  <si>
    <t>W3000</t>
  </si>
  <si>
    <t>W3001</t>
  </si>
  <si>
    <t>W3002</t>
  </si>
  <si>
    <t>W3003</t>
  </si>
  <si>
    <t>W3004</t>
  </si>
  <si>
    <t>W3005</t>
  </si>
  <si>
    <t>W3006</t>
  </si>
  <si>
    <t>W3007</t>
  </si>
  <si>
    <t>W3008</t>
  </si>
  <si>
    <t>W3009</t>
  </si>
  <si>
    <t>W3010</t>
  </si>
  <si>
    <t>W3011</t>
  </si>
  <si>
    <t>W3012</t>
  </si>
  <si>
    <t>W3013</t>
  </si>
  <si>
    <t>W3014</t>
  </si>
  <si>
    <t>W3015</t>
  </si>
  <si>
    <t>W3016</t>
  </si>
  <si>
    <t>W3017</t>
  </si>
  <si>
    <t>W3018</t>
  </si>
  <si>
    <t>W3019</t>
  </si>
  <si>
    <t>W3020</t>
  </si>
  <si>
    <t>W3021</t>
  </si>
  <si>
    <t>W3022</t>
  </si>
  <si>
    <t>W3023</t>
  </si>
  <si>
    <t>W3024</t>
  </si>
  <si>
    <t>W3025</t>
  </si>
  <si>
    <t>W3026</t>
  </si>
  <si>
    <t>W3027</t>
  </si>
  <si>
    <t>W3028</t>
  </si>
  <si>
    <t>W3029</t>
  </si>
  <si>
    <t>W3030</t>
  </si>
  <si>
    <t>W3031</t>
  </si>
  <si>
    <t>W3032</t>
  </si>
  <si>
    <t>W3033</t>
  </si>
  <si>
    <t>W3034</t>
  </si>
  <si>
    <t>W3035</t>
  </si>
  <si>
    <t>W3036</t>
  </si>
  <si>
    <t>W3037</t>
  </si>
  <si>
    <t>W3038</t>
  </si>
  <si>
    <t>W3039</t>
  </si>
  <si>
    <t>W3040</t>
  </si>
  <si>
    <t>W3041</t>
  </si>
  <si>
    <t>W3042</t>
  </si>
  <si>
    <t>W3043</t>
  </si>
  <si>
    <t>W3044</t>
  </si>
  <si>
    <t>W3045</t>
  </si>
  <si>
    <t>W3046</t>
  </si>
  <si>
    <t>W3047</t>
  </si>
  <si>
    <t>W3048</t>
  </si>
  <si>
    <t>W3049</t>
  </si>
  <si>
    <t>W3050</t>
  </si>
  <si>
    <t>W3051</t>
  </si>
  <si>
    <t>W3052</t>
  </si>
  <si>
    <t>W3053</t>
  </si>
  <si>
    <t>W3054</t>
  </si>
  <si>
    <t>W3055</t>
  </si>
  <si>
    <t>W3056</t>
  </si>
  <si>
    <t>W3057</t>
  </si>
  <si>
    <t>W3058</t>
  </si>
  <si>
    <t>W3059</t>
  </si>
  <si>
    <t>W3060</t>
  </si>
  <si>
    <t>W3061</t>
  </si>
  <si>
    <t>W3062</t>
  </si>
  <si>
    <t>W3063</t>
  </si>
  <si>
    <t>W3064</t>
  </si>
  <si>
    <t>W3065</t>
  </si>
  <si>
    <t>W3066</t>
  </si>
  <si>
    <t>W3067</t>
  </si>
  <si>
    <t>W3068</t>
  </si>
  <si>
    <t>W3069</t>
  </si>
  <si>
    <t>W3070</t>
  </si>
  <si>
    <t>W3071</t>
  </si>
  <si>
    <t>W3072</t>
  </si>
  <si>
    <t>W3073</t>
  </si>
  <si>
    <t>W3074</t>
  </si>
  <si>
    <t>W3075</t>
  </si>
  <si>
    <t>W3076</t>
  </si>
  <si>
    <t>W3077</t>
  </si>
  <si>
    <t>W3078</t>
  </si>
  <si>
    <t>W3079</t>
  </si>
  <si>
    <t>W3080</t>
  </si>
  <si>
    <t>W3081</t>
  </si>
  <si>
    <t>W3082</t>
  </si>
  <si>
    <t>W3083</t>
  </si>
  <si>
    <t>W3084</t>
  </si>
  <si>
    <t>W3085</t>
  </si>
  <si>
    <t>W3086</t>
  </si>
  <si>
    <t>W3087</t>
  </si>
  <si>
    <t>W3088</t>
  </si>
  <si>
    <t>W3089</t>
  </si>
  <si>
    <t>W3090</t>
  </si>
  <si>
    <t>W3091</t>
  </si>
  <si>
    <t>W3092</t>
  </si>
  <si>
    <t>W3093</t>
  </si>
  <si>
    <t>W3094</t>
  </si>
  <si>
    <t>W3095</t>
  </si>
  <si>
    <t>W3096</t>
  </si>
  <si>
    <t>W3097</t>
  </si>
  <si>
    <t>W3098</t>
  </si>
  <si>
    <t>W3099</t>
  </si>
  <si>
    <t>W3100</t>
  </si>
  <si>
    <t>W3101</t>
  </si>
  <si>
    <t>W3102</t>
  </si>
  <si>
    <t>W3103</t>
  </si>
  <si>
    <t>W3104</t>
  </si>
  <si>
    <t>W3105</t>
  </si>
  <si>
    <t>W3106</t>
  </si>
  <si>
    <t>W3107</t>
  </si>
  <si>
    <t>W3108</t>
  </si>
  <si>
    <t>W3109</t>
  </si>
  <si>
    <t>W3110</t>
  </si>
  <si>
    <t>W3111</t>
  </si>
  <si>
    <t>W3112</t>
  </si>
  <si>
    <t>W3113</t>
  </si>
  <si>
    <t>W3114</t>
  </si>
  <si>
    <t>W3115</t>
  </si>
  <si>
    <t>W3116</t>
  </si>
  <si>
    <t>W3117</t>
  </si>
  <si>
    <t>W3118</t>
  </si>
  <si>
    <t>W3119</t>
  </si>
  <si>
    <t>W3120</t>
  </si>
  <si>
    <t>W3121</t>
  </si>
  <si>
    <t>W3122</t>
  </si>
  <si>
    <t>W3123</t>
  </si>
  <si>
    <t>W3124</t>
  </si>
  <si>
    <t>W3125</t>
  </si>
  <si>
    <t>W3126</t>
  </si>
  <si>
    <t>W3127</t>
  </si>
  <si>
    <t>W3128</t>
  </si>
  <si>
    <t>W3129</t>
  </si>
  <si>
    <t>W3130</t>
  </si>
  <si>
    <t>W3131</t>
  </si>
  <si>
    <t>W3132</t>
  </si>
  <si>
    <t>W3133</t>
  </si>
  <si>
    <t>W3134</t>
  </si>
  <si>
    <t>W3135</t>
  </si>
  <si>
    <t>W3136</t>
  </si>
  <si>
    <t>W3137</t>
  </si>
  <si>
    <t>W3138</t>
  </si>
  <si>
    <t>W3139</t>
  </si>
  <si>
    <t>W3140</t>
  </si>
  <si>
    <t>W3141</t>
  </si>
  <si>
    <t>W3142</t>
  </si>
  <si>
    <t>W3143</t>
  </si>
  <si>
    <t>W3144</t>
  </si>
  <si>
    <t>W3145</t>
  </si>
  <si>
    <t>W3146</t>
  </si>
  <si>
    <t>W3147</t>
  </si>
  <si>
    <t>W3148</t>
  </si>
  <si>
    <t>W3149</t>
  </si>
  <si>
    <t>W3150</t>
  </si>
  <si>
    <t>W3151</t>
  </si>
  <si>
    <t>W3152</t>
  </si>
  <si>
    <t>W3153</t>
  </si>
  <si>
    <t>W3154</t>
  </si>
  <si>
    <t>W3155</t>
  </si>
  <si>
    <t>W3156</t>
  </si>
  <si>
    <t>W3157</t>
  </si>
  <si>
    <t>W3158</t>
  </si>
  <si>
    <t>W3159</t>
  </si>
  <si>
    <t>W3160</t>
  </si>
  <si>
    <t>W3161</t>
  </si>
  <si>
    <t>W3162</t>
  </si>
  <si>
    <t>W3163</t>
  </si>
  <si>
    <t>W3164</t>
  </si>
  <si>
    <t>W3165</t>
  </si>
  <si>
    <t>W3166</t>
  </si>
  <si>
    <t>W3167</t>
  </si>
  <si>
    <t>W3168</t>
  </si>
  <si>
    <t>W3169</t>
  </si>
  <si>
    <t>W3170</t>
  </si>
  <si>
    <t>W3171</t>
  </si>
  <si>
    <t>W3172</t>
  </si>
  <si>
    <t>W3173</t>
  </si>
  <si>
    <t>W3174</t>
  </si>
  <si>
    <t>W3175</t>
  </si>
  <si>
    <t>W3176</t>
  </si>
  <si>
    <t>W3177</t>
  </si>
  <si>
    <t>W3178</t>
  </si>
  <si>
    <t>W3179</t>
  </si>
  <si>
    <t>W3180</t>
  </si>
  <si>
    <t>W3181</t>
  </si>
  <si>
    <t>W3182</t>
  </si>
  <si>
    <t>W3183</t>
  </si>
  <si>
    <t>W3184</t>
  </si>
  <si>
    <t>W3185</t>
  </si>
  <si>
    <t>W3186</t>
  </si>
  <si>
    <t>W3187</t>
  </si>
  <si>
    <t>W3188</t>
  </si>
  <si>
    <t>W3189</t>
  </si>
  <si>
    <t>W3190</t>
  </si>
  <si>
    <t>W3191</t>
  </si>
  <si>
    <t>W3192</t>
  </si>
  <si>
    <t>W3193</t>
  </si>
  <si>
    <t>W3194</t>
  </si>
  <si>
    <t>W3195</t>
  </si>
  <si>
    <t>W3196</t>
  </si>
  <si>
    <t>W3197</t>
  </si>
  <si>
    <t>W3198</t>
  </si>
  <si>
    <t>W3199</t>
  </si>
  <si>
    <t>W3200</t>
  </si>
  <si>
    <t>W3201</t>
  </si>
  <si>
    <t>W3202</t>
  </si>
  <si>
    <t>W3203</t>
  </si>
  <si>
    <t>W3204</t>
  </si>
  <si>
    <t>W3205</t>
  </si>
  <si>
    <t>W3206</t>
  </si>
  <si>
    <t>W3207</t>
  </si>
  <si>
    <t>W3208</t>
  </si>
  <si>
    <t>W3209</t>
  </si>
  <si>
    <t>W3210</t>
  </si>
  <si>
    <t>W3211</t>
  </si>
  <si>
    <t>W3212</t>
  </si>
  <si>
    <t>W3213</t>
  </si>
  <si>
    <t>W3214</t>
  </si>
  <si>
    <t>W3215</t>
  </si>
  <si>
    <t>W3216</t>
  </si>
  <si>
    <t>W3217</t>
  </si>
  <si>
    <t>W3218</t>
  </si>
  <si>
    <t>W3219</t>
  </si>
  <si>
    <t>W3220</t>
  </si>
  <si>
    <t>W3221</t>
  </si>
  <si>
    <t>W3222</t>
  </si>
  <si>
    <t>W3223</t>
  </si>
  <si>
    <t>W3224</t>
  </si>
  <si>
    <t>W3225</t>
  </si>
  <si>
    <t>W3226</t>
  </si>
  <si>
    <t>W3227</t>
  </si>
  <si>
    <t>W3228</t>
  </si>
  <si>
    <t>W3229</t>
  </si>
  <si>
    <t>W3230</t>
  </si>
  <si>
    <t>W3231</t>
  </si>
  <si>
    <t>W3232</t>
  </si>
  <si>
    <t>W3233</t>
  </si>
  <si>
    <t>W3234</t>
  </si>
  <si>
    <t>W3235</t>
  </si>
  <si>
    <t>W3236</t>
  </si>
  <si>
    <t>W3237</t>
  </si>
  <si>
    <t>W3238</t>
  </si>
  <si>
    <t>W3239</t>
  </si>
  <si>
    <t>W3240</t>
  </si>
  <si>
    <t>W3241</t>
  </si>
  <si>
    <t>W3242</t>
  </si>
  <si>
    <t>W3243</t>
  </si>
  <si>
    <t>W3244</t>
  </si>
  <si>
    <t>W3245</t>
  </si>
  <si>
    <t>W3246</t>
  </si>
  <si>
    <t>W3247</t>
  </si>
  <si>
    <t>W3248</t>
  </si>
  <si>
    <t>W3249</t>
  </si>
  <si>
    <t>W3250</t>
  </si>
  <si>
    <t>W3251</t>
  </si>
  <si>
    <t>W3252</t>
  </si>
  <si>
    <t>W3253</t>
  </si>
  <si>
    <t>W3254</t>
  </si>
  <si>
    <t>W3255</t>
  </si>
  <si>
    <t>W3256</t>
  </si>
  <si>
    <t>W3257</t>
  </si>
  <si>
    <t>W3258</t>
  </si>
  <si>
    <t>W3259</t>
  </si>
  <si>
    <t>W3260</t>
  </si>
  <si>
    <t>W3261</t>
  </si>
  <si>
    <t>W3262</t>
  </si>
  <si>
    <t>W3263</t>
  </si>
  <si>
    <t>W3264</t>
  </si>
  <si>
    <t>W3265</t>
  </si>
  <si>
    <t>W3266</t>
  </si>
  <si>
    <t>W3267</t>
  </si>
  <si>
    <t>W3268</t>
  </si>
  <si>
    <t>W3269</t>
  </si>
  <si>
    <t>W3270</t>
  </si>
  <si>
    <t>W3271</t>
  </si>
  <si>
    <t>W3272</t>
  </si>
  <si>
    <t>W3273</t>
  </si>
  <si>
    <t>W3274</t>
  </si>
  <si>
    <t>W3275</t>
  </si>
  <si>
    <t>W3276</t>
  </si>
  <si>
    <t>W3277</t>
  </si>
  <si>
    <t>W3278</t>
  </si>
  <si>
    <t>W3279</t>
  </si>
  <si>
    <t>W3280</t>
  </si>
  <si>
    <t>W3281</t>
  </si>
  <si>
    <t>W3282</t>
  </si>
  <si>
    <t>W3283</t>
  </si>
  <si>
    <t>W3284</t>
  </si>
  <si>
    <t>W3285</t>
  </si>
  <si>
    <t>W3286</t>
  </si>
  <si>
    <t>W3287</t>
  </si>
  <si>
    <t>W3288</t>
  </si>
  <si>
    <t>W3289</t>
  </si>
  <si>
    <t>W3290</t>
  </si>
  <si>
    <t>W3291</t>
  </si>
  <si>
    <t>W3292</t>
  </si>
  <si>
    <t>W3293</t>
  </si>
  <si>
    <t>W3294</t>
  </si>
  <si>
    <t>W3295</t>
  </si>
  <si>
    <t>W3296</t>
  </si>
  <si>
    <t>W3297</t>
  </si>
  <si>
    <t>W3298</t>
  </si>
  <si>
    <t>W3299</t>
  </si>
  <si>
    <t>W3300</t>
  </si>
  <si>
    <t>W3301</t>
  </si>
  <si>
    <t>W3302</t>
  </si>
  <si>
    <t>W3303</t>
  </si>
  <si>
    <t>W3304</t>
  </si>
  <si>
    <t>W3305</t>
  </si>
  <si>
    <t>W3306</t>
  </si>
  <si>
    <t>W3307</t>
  </si>
  <si>
    <t>W3308</t>
  </si>
  <si>
    <t>W3309</t>
  </si>
  <si>
    <t>W3310</t>
  </si>
  <si>
    <t>W3311</t>
  </si>
  <si>
    <t>W3312</t>
  </si>
  <si>
    <t>W3313</t>
  </si>
  <si>
    <t>W3314</t>
  </si>
  <si>
    <t>W3315</t>
  </si>
  <si>
    <t>W3316</t>
  </si>
  <si>
    <t>W3317</t>
  </si>
  <si>
    <t>W3318</t>
  </si>
  <si>
    <t>W3319</t>
  </si>
  <si>
    <t>W3320</t>
  </si>
  <si>
    <t>W3321</t>
  </si>
  <si>
    <t>W3322</t>
  </si>
  <si>
    <t>W3323</t>
  </si>
  <si>
    <t>W3324</t>
  </si>
  <si>
    <t>W3325</t>
  </si>
  <si>
    <t>W3326</t>
  </si>
  <si>
    <t>W3327</t>
  </si>
  <si>
    <t>W3328</t>
  </si>
  <si>
    <t>W3329</t>
  </si>
  <si>
    <t>W3330</t>
  </si>
  <si>
    <t>W3331</t>
  </si>
  <si>
    <t>W3332</t>
  </si>
  <si>
    <t>W3333</t>
  </si>
  <si>
    <t>W3334</t>
  </si>
  <si>
    <t>W3335</t>
  </si>
  <si>
    <t>W3336</t>
  </si>
  <si>
    <t>W3337</t>
  </si>
  <si>
    <t>W3338</t>
  </si>
  <si>
    <t>W3339</t>
  </si>
  <si>
    <t>W3340</t>
  </si>
  <si>
    <t>W3341</t>
  </si>
  <si>
    <t>W3342</t>
  </si>
  <si>
    <t>W3343</t>
  </si>
  <si>
    <t>W3344</t>
  </si>
  <si>
    <t>W3345</t>
  </si>
  <si>
    <t>W3346</t>
  </si>
  <si>
    <t>W3347</t>
  </si>
  <si>
    <t>W3348</t>
  </si>
  <si>
    <t>W3349</t>
  </si>
  <si>
    <t>W3350</t>
  </si>
  <si>
    <t>W3351</t>
  </si>
  <si>
    <t>W3352</t>
  </si>
  <si>
    <t>W3353</t>
  </si>
  <si>
    <t>W3354</t>
  </si>
  <si>
    <t>W3355</t>
  </si>
  <si>
    <t>W3356</t>
  </si>
  <si>
    <t>W3357</t>
  </si>
  <si>
    <t>W3358</t>
  </si>
  <si>
    <t>W3359</t>
  </si>
  <si>
    <t>W3360</t>
  </si>
  <si>
    <t>W3361</t>
  </si>
  <si>
    <t>W3362</t>
  </si>
  <si>
    <t>W3363</t>
  </si>
  <si>
    <t>W3364</t>
  </si>
  <si>
    <t>W3365</t>
  </si>
  <si>
    <t>W3366</t>
  </si>
  <si>
    <t>W3367</t>
  </si>
  <si>
    <t>W3368</t>
  </si>
  <si>
    <t>W3369</t>
  </si>
  <si>
    <t>W3370</t>
  </si>
  <si>
    <t>W3371</t>
  </si>
  <si>
    <t>W3372</t>
  </si>
  <si>
    <t>W3373</t>
  </si>
  <si>
    <t>W3374</t>
  </si>
  <si>
    <t>W3375</t>
  </si>
  <si>
    <t>W3376</t>
  </si>
  <si>
    <t>W3377</t>
  </si>
  <si>
    <t>W3378</t>
  </si>
  <si>
    <t>W3379</t>
  </si>
  <si>
    <t>W3380</t>
  </si>
  <si>
    <t>W3381</t>
  </si>
  <si>
    <t>W3382</t>
  </si>
  <si>
    <t>W3383</t>
  </si>
  <si>
    <t>W3384</t>
  </si>
  <si>
    <t>W3385</t>
  </si>
  <si>
    <t>W3386</t>
  </si>
  <si>
    <t>W3387</t>
  </si>
  <si>
    <t>W3388</t>
  </si>
  <si>
    <t>W3389</t>
  </si>
  <si>
    <t>W3390</t>
  </si>
  <si>
    <t>W3391</t>
  </si>
  <si>
    <t>W3392</t>
  </si>
  <si>
    <t>W3393</t>
  </si>
  <si>
    <t>W3394</t>
  </si>
  <si>
    <t>W3395</t>
  </si>
  <si>
    <t>W3396</t>
  </si>
  <si>
    <t>W3397</t>
  </si>
  <si>
    <t>W3398</t>
  </si>
  <si>
    <t>W3399</t>
  </si>
  <si>
    <t>W3400</t>
  </si>
  <si>
    <t>W3401</t>
  </si>
  <si>
    <t>W3402</t>
  </si>
  <si>
    <t>W3403</t>
  </si>
  <si>
    <t>W3404</t>
  </si>
  <si>
    <t>W3405</t>
  </si>
  <si>
    <t>W3406</t>
  </si>
  <si>
    <t>W3407</t>
  </si>
  <si>
    <t>W3408</t>
  </si>
  <si>
    <t>W3409</t>
  </si>
  <si>
    <t>W3410</t>
  </si>
  <si>
    <t>W3411</t>
  </si>
  <si>
    <t>W3412</t>
  </si>
  <si>
    <t>W3413</t>
  </si>
  <si>
    <t>W3414</t>
  </si>
  <si>
    <t>W3415</t>
  </si>
  <si>
    <t>W3416</t>
  </si>
  <si>
    <t>W3417</t>
  </si>
  <si>
    <t>W3418</t>
  </si>
  <si>
    <t>W3419</t>
  </si>
  <si>
    <t>W3420</t>
  </si>
  <si>
    <t>W3421</t>
  </si>
  <si>
    <t>W3422</t>
  </si>
  <si>
    <t>W3423</t>
  </si>
  <si>
    <t>W3424</t>
  </si>
  <si>
    <t>W3425</t>
  </si>
  <si>
    <t>W3426</t>
  </si>
  <si>
    <t>W3427</t>
  </si>
  <si>
    <t>W3428</t>
  </si>
  <si>
    <t>W3429</t>
  </si>
  <si>
    <t>W3430</t>
  </si>
  <si>
    <t>W3431</t>
  </si>
  <si>
    <t>W3432</t>
  </si>
  <si>
    <t>W3433</t>
  </si>
  <si>
    <t>W3434</t>
  </si>
  <si>
    <t>W3435</t>
  </si>
  <si>
    <t>W3436</t>
  </si>
  <si>
    <t>W3437</t>
  </si>
  <si>
    <t>W3438</t>
  </si>
  <si>
    <t>W3439</t>
  </si>
  <si>
    <t>W3440</t>
  </si>
  <si>
    <t>W3441</t>
  </si>
  <si>
    <t>W3442</t>
  </si>
  <si>
    <t>W3443</t>
  </si>
  <si>
    <t>W3444</t>
  </si>
  <si>
    <t>W3445</t>
  </si>
  <si>
    <t>W3446</t>
  </si>
  <si>
    <t>W3447</t>
  </si>
  <si>
    <t>W3448</t>
  </si>
  <si>
    <t>W3449</t>
  </si>
  <si>
    <t>W3450</t>
  </si>
  <si>
    <t>W3451</t>
  </si>
  <si>
    <t>W3452</t>
  </si>
  <si>
    <t>W3453</t>
  </si>
  <si>
    <t>W3454</t>
  </si>
  <si>
    <t>W3455</t>
  </si>
  <si>
    <t>W3456</t>
  </si>
  <si>
    <t>W3457</t>
  </si>
  <si>
    <t>W3458</t>
  </si>
  <si>
    <t>W3459</t>
  </si>
  <si>
    <t>W3460</t>
  </si>
  <si>
    <t>W3461</t>
  </si>
  <si>
    <t>W3462</t>
  </si>
  <si>
    <t>W3463</t>
  </si>
  <si>
    <t>W3464</t>
  </si>
  <si>
    <t>W3465</t>
  </si>
  <si>
    <t>W3466</t>
  </si>
  <si>
    <t>W3467</t>
  </si>
  <si>
    <t>W3468</t>
  </si>
  <si>
    <t>W3469</t>
  </si>
  <si>
    <t>W3470</t>
  </si>
  <si>
    <t>W3471</t>
  </si>
  <si>
    <t>W3472</t>
  </si>
  <si>
    <t>W3473</t>
  </si>
  <si>
    <t>W3474</t>
  </si>
  <si>
    <t>W3475</t>
  </si>
  <si>
    <t>W3476</t>
  </si>
  <si>
    <t>W3477</t>
  </si>
  <si>
    <t>W3478</t>
  </si>
  <si>
    <t>W3479</t>
  </si>
  <si>
    <t>W3480</t>
  </si>
  <si>
    <t>W3481</t>
  </si>
  <si>
    <t>W3482</t>
  </si>
  <si>
    <t>W3483</t>
  </si>
  <si>
    <t>W3484</t>
  </si>
  <si>
    <t>W3485</t>
  </si>
  <si>
    <t>W3486</t>
  </si>
  <si>
    <t>W3487</t>
  </si>
  <si>
    <t>W3488</t>
  </si>
  <si>
    <t>W3489</t>
  </si>
  <si>
    <t>W3490</t>
  </si>
  <si>
    <t>W3491</t>
  </si>
  <si>
    <t>W3492</t>
  </si>
  <si>
    <t>W3493</t>
  </si>
  <si>
    <t>W3494</t>
  </si>
  <si>
    <t>W3495</t>
  </si>
  <si>
    <t>W3496</t>
  </si>
  <si>
    <t>W3497</t>
  </si>
  <si>
    <t>W3498</t>
  </si>
  <si>
    <t>W3499</t>
  </si>
  <si>
    <t>W3500</t>
  </si>
  <si>
    <t>W3501</t>
  </si>
  <si>
    <t>W3502</t>
  </si>
  <si>
    <t>W3503</t>
  </si>
  <si>
    <t>W3504</t>
  </si>
  <si>
    <t>W3505</t>
  </si>
  <si>
    <t>W3506</t>
  </si>
  <si>
    <t>W3507</t>
  </si>
  <si>
    <t>W3508</t>
  </si>
  <si>
    <t>W3509</t>
  </si>
  <si>
    <t>W3510</t>
  </si>
  <si>
    <t>W3511</t>
  </si>
  <si>
    <t>W3512</t>
  </si>
  <si>
    <t>W3513</t>
  </si>
  <si>
    <t>W3514</t>
  </si>
  <si>
    <t>W3515</t>
  </si>
  <si>
    <t>W3516</t>
  </si>
  <si>
    <t>W3517</t>
  </si>
  <si>
    <t>W3518</t>
  </si>
  <si>
    <t>W3519</t>
  </si>
  <si>
    <t>W3520</t>
  </si>
  <si>
    <t>W3521</t>
  </si>
  <si>
    <t>W3522</t>
  </si>
  <si>
    <t>W3523</t>
  </si>
  <si>
    <t>W3524</t>
  </si>
  <si>
    <t>W3525</t>
  </si>
  <si>
    <t>W3526</t>
  </si>
  <si>
    <t>W3527</t>
  </si>
  <si>
    <t>W3528</t>
  </si>
  <si>
    <t>W3529</t>
  </si>
  <si>
    <t>W3530</t>
  </si>
  <si>
    <t>W3531</t>
  </si>
  <si>
    <t>W3532</t>
  </si>
  <si>
    <t>W3533</t>
  </si>
  <si>
    <t>W3534</t>
  </si>
  <si>
    <t>W3535</t>
  </si>
  <si>
    <t>W3536</t>
  </si>
  <si>
    <t>W3537</t>
  </si>
  <si>
    <t>W3538</t>
  </si>
  <si>
    <t>W3539</t>
  </si>
  <si>
    <t>W3540</t>
  </si>
  <si>
    <t>W3541</t>
  </si>
  <si>
    <t>W3542</t>
  </si>
  <si>
    <t>W3543</t>
  </si>
  <si>
    <t>W3544</t>
  </si>
  <si>
    <t>W3545</t>
  </si>
  <si>
    <t>W3546</t>
  </si>
  <si>
    <t>W3547</t>
  </si>
  <si>
    <t>W3548</t>
  </si>
  <si>
    <t>W3549</t>
  </si>
  <si>
    <t>W3550</t>
  </si>
  <si>
    <t>W3551</t>
  </si>
  <si>
    <t>W3552</t>
  </si>
  <si>
    <t>W3553</t>
  </si>
  <si>
    <t>W3554</t>
  </si>
  <si>
    <t>W3555</t>
  </si>
  <si>
    <t>W3556</t>
  </si>
  <si>
    <t>W3557</t>
  </si>
  <si>
    <t>W3558</t>
  </si>
  <si>
    <t>W3559</t>
  </si>
  <si>
    <t>W3560</t>
  </si>
  <si>
    <t>W3561</t>
  </si>
  <si>
    <t>W3562</t>
  </si>
  <si>
    <t>W3563</t>
  </si>
  <si>
    <t>W3564</t>
  </si>
  <si>
    <t>W3565</t>
  </si>
  <si>
    <t>W3566</t>
  </si>
  <si>
    <t>W3567</t>
  </si>
  <si>
    <t>W3568</t>
  </si>
  <si>
    <t>W3569</t>
  </si>
  <si>
    <t>W3570</t>
  </si>
  <si>
    <t>W3571</t>
  </si>
  <si>
    <t>W3572</t>
  </si>
  <si>
    <t>W3573</t>
  </si>
  <si>
    <t>W3574</t>
  </si>
  <si>
    <t>W3575</t>
  </si>
  <si>
    <t>W3576</t>
  </si>
  <si>
    <t>W3577</t>
  </si>
  <si>
    <t>W3578</t>
  </si>
  <si>
    <t>W3579</t>
  </si>
  <si>
    <t>W3580</t>
  </si>
  <si>
    <t>W3581</t>
  </si>
  <si>
    <t>W3582</t>
  </si>
  <si>
    <t>W3583</t>
  </si>
  <si>
    <t>W3584</t>
  </si>
  <si>
    <t>W3585</t>
  </si>
  <si>
    <t>W3586</t>
  </si>
  <si>
    <t>W3587</t>
  </si>
  <si>
    <t>W3588</t>
  </si>
  <si>
    <t>W3589</t>
  </si>
  <si>
    <t>W3590</t>
  </si>
  <si>
    <t>W3591</t>
  </si>
  <si>
    <t>W3592</t>
  </si>
  <si>
    <t>W3593</t>
  </si>
  <si>
    <t>W3594</t>
  </si>
  <si>
    <t>W3595</t>
  </si>
  <si>
    <t>W3596</t>
  </si>
  <si>
    <t>W3597</t>
  </si>
  <si>
    <t>W3598</t>
  </si>
  <si>
    <t>W3599</t>
  </si>
  <si>
    <t>W3600</t>
  </si>
  <si>
    <t>W3601</t>
  </si>
  <si>
    <t>W3602</t>
  </si>
  <si>
    <t>W3603</t>
  </si>
  <si>
    <t>W3604</t>
  </si>
  <si>
    <t>W3605</t>
  </si>
  <si>
    <t>W3606</t>
  </si>
  <si>
    <t>W3607</t>
  </si>
  <si>
    <t>W3608</t>
  </si>
  <si>
    <t>W3609</t>
  </si>
  <si>
    <t>W3610</t>
  </si>
  <si>
    <t>W3611</t>
  </si>
  <si>
    <t>W3612</t>
  </si>
  <si>
    <t>W3613</t>
  </si>
  <si>
    <t>W3614</t>
  </si>
  <si>
    <t>W3615</t>
  </si>
  <si>
    <t>W3616</t>
  </si>
  <si>
    <t>W3617</t>
  </si>
  <si>
    <t>W3618</t>
  </si>
  <si>
    <t>W3619</t>
  </si>
  <si>
    <t>W3620</t>
  </si>
  <si>
    <t>W3621</t>
  </si>
  <si>
    <t>W3622</t>
  </si>
  <si>
    <t>W3623</t>
  </si>
  <si>
    <t>W3624</t>
  </si>
  <si>
    <t>W3625</t>
  </si>
  <si>
    <t>W3626</t>
  </si>
  <si>
    <t>W3627</t>
  </si>
  <si>
    <t>W3628</t>
  </si>
  <si>
    <t>W3629</t>
  </si>
  <si>
    <t>W3630</t>
  </si>
  <si>
    <t>W3631</t>
  </si>
  <si>
    <t>W3632</t>
  </si>
  <si>
    <t>W3633</t>
  </si>
  <si>
    <t>W3634</t>
  </si>
  <si>
    <t>W3635</t>
  </si>
  <si>
    <t>W3636</t>
  </si>
  <si>
    <t>W3637</t>
  </si>
  <si>
    <t>W3638</t>
  </si>
  <si>
    <t>W3639</t>
  </si>
  <si>
    <t>W3640</t>
  </si>
  <si>
    <t>W3641</t>
  </si>
  <si>
    <t>W3642</t>
  </si>
  <si>
    <t>W3643</t>
  </si>
  <si>
    <t>W3644</t>
  </si>
  <si>
    <t>W3645</t>
  </si>
  <si>
    <t>W3646</t>
  </si>
  <si>
    <t>W3647</t>
  </si>
  <si>
    <t>W3648</t>
  </si>
  <si>
    <t>W3649</t>
  </si>
  <si>
    <t>W3650</t>
  </si>
  <si>
    <t>W3651</t>
  </si>
  <si>
    <t>W3652</t>
  </si>
  <si>
    <t>W3653</t>
  </si>
  <si>
    <t>W3654</t>
  </si>
  <si>
    <t>W3655</t>
  </si>
  <si>
    <t>W3656</t>
  </si>
  <si>
    <t>W3657</t>
  </si>
  <si>
    <t>W3658</t>
  </si>
  <si>
    <t>W3659</t>
  </si>
  <si>
    <t>W3660</t>
  </si>
  <si>
    <t>W3661</t>
  </si>
  <si>
    <t>W3662</t>
  </si>
  <si>
    <t>W3663</t>
  </si>
  <si>
    <t>W3664</t>
  </si>
  <si>
    <t>W3665</t>
  </si>
  <si>
    <t>W3666</t>
  </si>
  <si>
    <t>W3667</t>
  </si>
  <si>
    <t>W3668</t>
  </si>
  <si>
    <t>W3669</t>
  </si>
  <si>
    <t>W3670</t>
  </si>
  <si>
    <t>W3671</t>
  </si>
  <si>
    <t>W3672</t>
  </si>
  <si>
    <t>W3673</t>
  </si>
  <si>
    <t>W3674</t>
  </si>
  <si>
    <t>W3675</t>
  </si>
  <si>
    <t>W3676</t>
  </si>
  <si>
    <t>W3677</t>
  </si>
  <si>
    <t>W3678</t>
  </si>
  <si>
    <t>W3679</t>
  </si>
  <si>
    <t>W3680</t>
  </si>
  <si>
    <t>W3681</t>
  </si>
  <si>
    <t>W3682</t>
  </si>
  <si>
    <t>W3683</t>
  </si>
  <si>
    <t>W3684</t>
  </si>
  <si>
    <t>W3685</t>
  </si>
  <si>
    <t>W3686</t>
  </si>
  <si>
    <t>W3687</t>
  </si>
  <si>
    <t>W3688</t>
  </si>
  <si>
    <t>W3689</t>
  </si>
  <si>
    <t>W3690</t>
  </si>
  <si>
    <t>W3691</t>
  </si>
  <si>
    <t>W3692</t>
  </si>
  <si>
    <t>W3693</t>
  </si>
  <si>
    <t>W3694</t>
  </si>
  <si>
    <t>W3695</t>
  </si>
  <si>
    <t>W3696</t>
  </si>
  <si>
    <t>W3697</t>
  </si>
  <si>
    <t>W3698</t>
  </si>
  <si>
    <t>W3699</t>
  </si>
  <si>
    <t>W3700</t>
  </si>
  <si>
    <t>W3701</t>
  </si>
  <si>
    <t>W3702</t>
  </si>
  <si>
    <t>W3703</t>
  </si>
  <si>
    <t>W3704</t>
  </si>
  <si>
    <t>W3705</t>
  </si>
  <si>
    <t>W3706</t>
  </si>
  <si>
    <t>W3707</t>
  </si>
  <si>
    <t>W3708</t>
  </si>
  <si>
    <t>W3709</t>
  </si>
  <si>
    <t>W3710</t>
  </si>
  <si>
    <t>W3711</t>
  </si>
  <si>
    <t>W3712</t>
  </si>
  <si>
    <t>W3713</t>
  </si>
  <si>
    <t>W3714</t>
  </si>
  <si>
    <t>W3715</t>
  </si>
  <si>
    <t>W3716</t>
  </si>
  <si>
    <t>W3717</t>
  </si>
  <si>
    <t>W3718</t>
  </si>
  <si>
    <t>W3719</t>
  </si>
  <si>
    <t>W3720</t>
  </si>
  <si>
    <t>W3721</t>
  </si>
  <si>
    <t>W3722</t>
  </si>
  <si>
    <t>W3723</t>
  </si>
  <si>
    <t>W3724</t>
  </si>
  <si>
    <t>W3725</t>
  </si>
  <si>
    <t>W3726</t>
  </si>
  <si>
    <t>W3727</t>
  </si>
  <si>
    <t>W3728</t>
  </si>
  <si>
    <t>W3729</t>
  </si>
  <si>
    <t>W3730</t>
  </si>
  <si>
    <t>W3731</t>
  </si>
  <si>
    <t>W3732</t>
  </si>
  <si>
    <t>W3733</t>
  </si>
  <si>
    <t>W3734</t>
  </si>
  <si>
    <t>W3735</t>
  </si>
  <si>
    <t>W3736</t>
  </si>
  <si>
    <t>W3737</t>
  </si>
  <si>
    <t>W3738</t>
  </si>
  <si>
    <t>W3739</t>
  </si>
  <si>
    <t>W3740</t>
  </si>
  <si>
    <t>W3741</t>
  </si>
  <si>
    <t>W3742</t>
  </si>
  <si>
    <t>W3743</t>
  </si>
  <si>
    <t>W3744</t>
  </si>
  <si>
    <t>W3745</t>
  </si>
  <si>
    <t>W3746</t>
  </si>
  <si>
    <t>W3747</t>
  </si>
  <si>
    <t>W3748</t>
  </si>
  <si>
    <t>W3749</t>
  </si>
  <si>
    <t>W3750</t>
  </si>
  <si>
    <t>W3751</t>
  </si>
  <si>
    <t>W3752</t>
  </si>
  <si>
    <t>W3753</t>
  </si>
  <si>
    <t>W3754</t>
  </si>
  <si>
    <t>W3755</t>
  </si>
  <si>
    <t>W3756</t>
  </si>
  <si>
    <t>W3757</t>
  </si>
  <si>
    <t>W3758</t>
  </si>
  <si>
    <t>W3759</t>
  </si>
  <si>
    <t>W3760</t>
  </si>
  <si>
    <t>W3761</t>
  </si>
  <si>
    <t>W3762</t>
  </si>
  <si>
    <t>W3763</t>
  </si>
  <si>
    <t>W3764</t>
  </si>
  <si>
    <t>W3765</t>
  </si>
  <si>
    <t>W3766</t>
  </si>
  <si>
    <t>W3767</t>
  </si>
  <si>
    <t>W3768</t>
  </si>
  <si>
    <t>W3769</t>
  </si>
  <si>
    <t>W3770</t>
  </si>
  <si>
    <t>W3771</t>
  </si>
  <si>
    <t>W3772</t>
  </si>
  <si>
    <t>W3773</t>
  </si>
  <si>
    <t>W3774</t>
  </si>
  <si>
    <t>W3775</t>
  </si>
  <si>
    <t>W3776</t>
  </si>
  <si>
    <t>W3777</t>
  </si>
  <si>
    <t>W3778</t>
  </si>
  <si>
    <t>W3779</t>
  </si>
  <si>
    <t>W3780</t>
  </si>
  <si>
    <t>W3781</t>
  </si>
  <si>
    <t>W3782</t>
  </si>
  <si>
    <t>W3783</t>
  </si>
  <si>
    <t>W3784</t>
  </si>
  <si>
    <t>W3785</t>
  </si>
  <si>
    <t>W3786</t>
  </si>
  <si>
    <t>W3787</t>
  </si>
  <si>
    <t>W3788</t>
  </si>
  <si>
    <t>W3789</t>
  </si>
  <si>
    <t>W3790</t>
  </si>
  <si>
    <t>W3791</t>
  </si>
  <si>
    <t>W3792</t>
  </si>
  <si>
    <t>W3793</t>
  </si>
  <si>
    <t>W3794</t>
  </si>
  <si>
    <t>W3795</t>
  </si>
  <si>
    <t>W3796</t>
  </si>
  <si>
    <t>W3797</t>
  </si>
  <si>
    <t>W3798</t>
  </si>
  <si>
    <t>W3799</t>
  </si>
  <si>
    <t>W3800</t>
  </si>
  <si>
    <t>W3801</t>
  </si>
  <si>
    <t>W3802</t>
  </si>
  <si>
    <t>W3803</t>
  </si>
  <si>
    <t>W3804</t>
  </si>
  <si>
    <t>W3805</t>
  </si>
  <si>
    <t>W3806</t>
  </si>
  <si>
    <t>W3807</t>
  </si>
  <si>
    <t>W3808</t>
  </si>
  <si>
    <t>W3809</t>
  </si>
  <si>
    <t>W3810</t>
  </si>
  <si>
    <t>W3811</t>
  </si>
  <si>
    <t>W3812</t>
  </si>
  <si>
    <t>W3813</t>
  </si>
  <si>
    <t>W3814</t>
  </si>
  <si>
    <t>W3815</t>
  </si>
  <si>
    <t>W3816</t>
  </si>
  <si>
    <t>W3817</t>
  </si>
  <si>
    <t>W3818</t>
  </si>
  <si>
    <t>W3819</t>
  </si>
  <si>
    <t>W3820</t>
  </si>
  <si>
    <t>W3821</t>
  </si>
  <si>
    <t>W3822</t>
  </si>
  <si>
    <t>W3823</t>
  </si>
  <si>
    <t>W3824</t>
  </si>
  <si>
    <t>W3825</t>
  </si>
  <si>
    <t>W3826</t>
  </si>
  <si>
    <t>W3827</t>
  </si>
  <si>
    <t>W3828</t>
  </si>
  <si>
    <t>W3829</t>
  </si>
  <si>
    <t>W3830</t>
  </si>
  <si>
    <t>W3831</t>
  </si>
  <si>
    <t>W3832</t>
  </si>
  <si>
    <t>W3833</t>
  </si>
  <si>
    <t>W3834</t>
  </si>
  <si>
    <t>W3835</t>
  </si>
  <si>
    <t>W3836</t>
  </si>
  <si>
    <t>W3837</t>
  </si>
  <si>
    <t>W3838</t>
  </si>
  <si>
    <t>W3839</t>
  </si>
  <si>
    <t>W3840</t>
  </si>
  <si>
    <t>W3841</t>
  </si>
  <si>
    <t>W3842</t>
  </si>
  <si>
    <t>W3843</t>
  </si>
  <si>
    <t>W3844</t>
  </si>
  <si>
    <t>W3845</t>
  </si>
  <si>
    <t>W3846</t>
  </si>
  <si>
    <t>W3847</t>
  </si>
  <si>
    <t>W3848</t>
  </si>
  <si>
    <t>W3849</t>
  </si>
  <si>
    <t>W3850</t>
  </si>
  <si>
    <t>W3851</t>
  </si>
  <si>
    <t>W3852</t>
  </si>
  <si>
    <t>W3853</t>
  </si>
  <si>
    <t>W3854</t>
  </si>
  <si>
    <t>W3855</t>
  </si>
  <si>
    <t>W3856</t>
  </si>
  <si>
    <t>W3857</t>
  </si>
  <si>
    <t>W3858</t>
  </si>
  <si>
    <t>W3859</t>
  </si>
  <si>
    <t>W3860</t>
  </si>
  <si>
    <t>W3861</t>
  </si>
  <si>
    <t>W3862</t>
  </si>
  <si>
    <t>W3863</t>
  </si>
  <si>
    <t>W3864</t>
  </si>
  <si>
    <t>W3865</t>
  </si>
  <si>
    <t>W3866</t>
  </si>
  <si>
    <t>W3867</t>
  </si>
  <si>
    <t>W3868</t>
  </si>
  <si>
    <t>W3869</t>
  </si>
  <si>
    <t>W3870</t>
  </si>
  <si>
    <t>W3871</t>
  </si>
  <si>
    <t>W3872</t>
  </si>
  <si>
    <t>W3873</t>
  </si>
  <si>
    <t>W3874</t>
  </si>
  <si>
    <t>W3875</t>
  </si>
  <si>
    <t>W3876</t>
  </si>
  <si>
    <t>W3877</t>
  </si>
  <si>
    <t>W3878</t>
  </si>
  <si>
    <t>W3879</t>
  </si>
  <si>
    <t>W3880</t>
  </si>
  <si>
    <t>W3881</t>
  </si>
  <si>
    <t>W3882</t>
  </si>
  <si>
    <t>W3883</t>
  </si>
  <si>
    <t>W3884</t>
  </si>
  <si>
    <t>W3885</t>
  </si>
  <si>
    <t>W3886</t>
  </si>
  <si>
    <t>W3887</t>
  </si>
  <si>
    <t>W3888</t>
  </si>
  <si>
    <t>W3889</t>
  </si>
  <si>
    <t>W3890</t>
  </si>
  <si>
    <t>W3891</t>
  </si>
  <si>
    <t>W3892</t>
  </si>
  <si>
    <t>W3893</t>
  </si>
  <si>
    <t>W3894</t>
  </si>
  <si>
    <t>W3895</t>
  </si>
  <si>
    <t>W3896</t>
  </si>
  <si>
    <t>W3897</t>
  </si>
  <si>
    <t>W3898</t>
  </si>
  <si>
    <t>W3899</t>
  </si>
  <si>
    <t>W3900</t>
  </si>
  <si>
    <t>W3901</t>
  </si>
  <si>
    <t>W3902</t>
  </si>
  <si>
    <t>W3903</t>
  </si>
  <si>
    <t>W3904</t>
  </si>
  <si>
    <t>W3905</t>
  </si>
  <si>
    <t>W3906</t>
  </si>
  <si>
    <t>W3907</t>
  </si>
  <si>
    <t>W3908</t>
  </si>
  <si>
    <t>W3909</t>
  </si>
  <si>
    <t>W3910</t>
  </si>
  <si>
    <t>W3911</t>
  </si>
  <si>
    <t>W3912</t>
  </si>
  <si>
    <t>W3913</t>
  </si>
  <si>
    <t>W3914</t>
  </si>
  <si>
    <t>W3915</t>
  </si>
  <si>
    <t>W3916</t>
  </si>
  <si>
    <t>W3917</t>
  </si>
  <si>
    <t>W3918</t>
  </si>
  <si>
    <t>W3919</t>
  </si>
  <si>
    <t>W3920</t>
  </si>
  <si>
    <t>W3921</t>
  </si>
  <si>
    <t>W3922</t>
  </si>
  <si>
    <t>W3923</t>
  </si>
  <si>
    <t>W3924</t>
  </si>
  <si>
    <t>W3925</t>
  </si>
  <si>
    <t>W3926</t>
  </si>
  <si>
    <t>W3927</t>
  </si>
  <si>
    <t>W3928</t>
  </si>
  <si>
    <t>W3929</t>
  </si>
  <si>
    <t>W3930</t>
  </si>
  <si>
    <t>W3931</t>
  </si>
  <si>
    <t>W3932</t>
  </si>
  <si>
    <t>W3933</t>
  </si>
  <si>
    <t>W3934</t>
  </si>
  <si>
    <t>W3935</t>
  </si>
  <si>
    <t>W3936</t>
  </si>
  <si>
    <t>W3937</t>
  </si>
  <si>
    <t>W3938</t>
  </si>
  <si>
    <t>W3939</t>
  </si>
  <si>
    <t>W3940</t>
  </si>
  <si>
    <t>W3941</t>
  </si>
  <si>
    <t>W3942</t>
  </si>
  <si>
    <t>W3943</t>
  </si>
  <si>
    <t>W3944</t>
  </si>
  <si>
    <t>W3945</t>
  </si>
  <si>
    <t>W3946</t>
  </si>
  <si>
    <t>W3947</t>
  </si>
  <si>
    <t>W3948</t>
  </si>
  <si>
    <t>W3949</t>
  </si>
  <si>
    <t>W3950</t>
  </si>
  <si>
    <t>W3951</t>
  </si>
  <si>
    <t>W3952</t>
  </si>
  <si>
    <t>W3953</t>
  </si>
  <si>
    <t>W3954</t>
  </si>
  <si>
    <t>W3955</t>
  </si>
  <si>
    <t>W3956</t>
  </si>
  <si>
    <t>W3957</t>
  </si>
  <si>
    <t>W3958</t>
  </si>
  <si>
    <t>W3959</t>
  </si>
  <si>
    <t>W3960</t>
  </si>
  <si>
    <t>W3961</t>
  </si>
  <si>
    <t>W3962</t>
  </si>
  <si>
    <t>W3963</t>
  </si>
  <si>
    <t>W3964</t>
  </si>
  <si>
    <t>W3965</t>
  </si>
  <si>
    <t>W3966</t>
  </si>
  <si>
    <t>W3967</t>
  </si>
  <si>
    <t>W3968</t>
  </si>
  <si>
    <t>W3969</t>
  </si>
  <si>
    <t>W3970</t>
  </si>
  <si>
    <t>W3971</t>
  </si>
  <si>
    <t>W3972</t>
  </si>
  <si>
    <t>W3973</t>
  </si>
  <si>
    <t>W3974</t>
  </si>
  <si>
    <t>W3975</t>
  </si>
  <si>
    <t>W3976</t>
  </si>
  <si>
    <t>W3977</t>
  </si>
  <si>
    <t>W3978</t>
  </si>
  <si>
    <t>W3979</t>
  </si>
  <si>
    <t>W3980</t>
  </si>
  <si>
    <t>W3981</t>
  </si>
  <si>
    <t>W3982</t>
  </si>
  <si>
    <t>W3983</t>
  </si>
  <si>
    <t>W3984</t>
  </si>
  <si>
    <t>W3985</t>
  </si>
  <si>
    <t>W3986</t>
  </si>
  <si>
    <t>W3987</t>
  </si>
  <si>
    <t>W3988</t>
  </si>
  <si>
    <t>W3989</t>
  </si>
  <si>
    <t>W3990</t>
  </si>
  <si>
    <t>W3991</t>
  </si>
  <si>
    <t>W3992</t>
  </si>
  <si>
    <t>W3993</t>
  </si>
  <si>
    <t>W3994</t>
  </si>
  <si>
    <t>W3995</t>
  </si>
  <si>
    <t>W3996</t>
  </si>
  <si>
    <t>W3997</t>
  </si>
  <si>
    <t>W3998</t>
  </si>
  <si>
    <t>W3999</t>
  </si>
  <si>
    <t>W4000</t>
  </si>
  <si>
    <t>W4001</t>
  </si>
  <si>
    <t>W4002</t>
  </si>
  <si>
    <t>W4003</t>
  </si>
  <si>
    <t>W4004</t>
  </si>
  <si>
    <t>W4005</t>
  </si>
  <si>
    <t>W4006</t>
  </si>
  <si>
    <t>W4007</t>
  </si>
  <si>
    <t>W4008</t>
  </si>
  <si>
    <t>W4009</t>
  </si>
  <si>
    <t>W4010</t>
  </si>
  <si>
    <t>W4011</t>
  </si>
  <si>
    <t>W4012</t>
  </si>
  <si>
    <t>W4013</t>
  </si>
  <si>
    <t>W4014</t>
  </si>
  <si>
    <t>W4015</t>
  </si>
  <si>
    <t>W4016</t>
  </si>
  <si>
    <t>W4017</t>
  </si>
  <si>
    <t>W4018</t>
  </si>
  <si>
    <t>W4019</t>
  </si>
  <si>
    <t>W4020</t>
  </si>
  <si>
    <t>W4021</t>
  </si>
  <si>
    <t>W4022</t>
  </si>
  <si>
    <t>W4023</t>
  </si>
  <si>
    <t>W4024</t>
  </si>
  <si>
    <t>W4025</t>
  </si>
  <si>
    <t>W4026</t>
  </si>
  <si>
    <t>W4027</t>
  </si>
  <si>
    <t>W4028</t>
  </si>
  <si>
    <t>W4029</t>
  </si>
  <si>
    <t>W4030</t>
  </si>
  <si>
    <t>W4031</t>
  </si>
  <si>
    <t>W4032</t>
  </si>
  <si>
    <t>W4033</t>
  </si>
  <si>
    <t>W4034</t>
  </si>
  <si>
    <t>W4035</t>
  </si>
  <si>
    <t>W4036</t>
  </si>
  <si>
    <t>W4037</t>
  </si>
  <si>
    <t>W4038</t>
  </si>
  <si>
    <t>W4039</t>
  </si>
  <si>
    <t>W4040</t>
  </si>
  <si>
    <t>W4041</t>
  </si>
  <si>
    <t>W4042</t>
  </si>
  <si>
    <t>W4043</t>
  </si>
  <si>
    <t>W4044</t>
  </si>
  <si>
    <t>W4045</t>
  </si>
  <si>
    <t>W4046</t>
  </si>
  <si>
    <t>W4047</t>
  </si>
  <si>
    <t>W4048</t>
  </si>
  <si>
    <t>W4049</t>
  </si>
  <si>
    <t>W4050</t>
  </si>
  <si>
    <t>W4051</t>
  </si>
  <si>
    <t>W4052</t>
  </si>
  <si>
    <t>W4053</t>
  </si>
  <si>
    <t>W4054</t>
  </si>
  <si>
    <t>W4055</t>
  </si>
  <si>
    <t>W4056</t>
  </si>
  <si>
    <t>W4057</t>
  </si>
  <si>
    <t>W4058</t>
  </si>
  <si>
    <t>W4059</t>
  </si>
  <si>
    <t>W4060</t>
  </si>
  <si>
    <t>W4061</t>
  </si>
  <si>
    <t>W4062</t>
  </si>
  <si>
    <t>W4063</t>
  </si>
  <si>
    <t>W4064</t>
  </si>
  <si>
    <t>W4065</t>
  </si>
  <si>
    <t>W4066</t>
  </si>
  <si>
    <t>W4067</t>
  </si>
  <si>
    <t>W4068</t>
  </si>
  <si>
    <t>W4069</t>
  </si>
  <si>
    <t>W4070</t>
  </si>
  <si>
    <t>W4071</t>
  </si>
  <si>
    <t>W4072</t>
  </si>
  <si>
    <t>W4073</t>
  </si>
  <si>
    <t>W4074</t>
  </si>
  <si>
    <t>W4075</t>
  </si>
  <si>
    <t>W4076</t>
  </si>
  <si>
    <t>W4077</t>
  </si>
  <si>
    <t>W4078</t>
  </si>
  <si>
    <t>W4079</t>
  </si>
  <si>
    <t>W4080</t>
  </si>
  <si>
    <t>W4081</t>
  </si>
  <si>
    <t>W4082</t>
  </si>
  <si>
    <t>W4083</t>
  </si>
  <si>
    <t>W4084</t>
  </si>
  <si>
    <t>W4085</t>
  </si>
  <si>
    <t>W4086</t>
  </si>
  <si>
    <t>W4087</t>
  </si>
  <si>
    <t>W4088</t>
  </si>
  <si>
    <t>W4089</t>
  </si>
  <si>
    <t>W4090</t>
  </si>
  <si>
    <t>W4091</t>
  </si>
  <si>
    <t>W4092</t>
  </si>
  <si>
    <t>W4093</t>
  </si>
  <si>
    <t>W4094</t>
  </si>
  <si>
    <t>W4095</t>
  </si>
  <si>
    <t>W4096</t>
  </si>
  <si>
    <t>W4097</t>
  </si>
  <si>
    <t>W4098</t>
  </si>
  <si>
    <t>W4099</t>
  </si>
  <si>
    <t>W4100</t>
  </si>
  <si>
    <t>W4101</t>
  </si>
  <si>
    <t>W4102</t>
  </si>
  <si>
    <t>W4103</t>
  </si>
  <si>
    <t>W4104</t>
  </si>
  <si>
    <t>W4105</t>
  </si>
  <si>
    <t>W4106</t>
  </si>
  <si>
    <t>W4107</t>
  </si>
  <si>
    <t>W4108</t>
  </si>
  <si>
    <t>W4109</t>
  </si>
  <si>
    <t>W4110</t>
  </si>
  <si>
    <t>W4111</t>
  </si>
  <si>
    <t>W4112</t>
  </si>
  <si>
    <t>W4113</t>
  </si>
  <si>
    <t>W4114</t>
  </si>
  <si>
    <t>W4115</t>
  </si>
  <si>
    <t>W4116</t>
  </si>
  <si>
    <t>W4117</t>
  </si>
  <si>
    <t>W4118</t>
  </si>
  <si>
    <t>W4119</t>
  </si>
  <si>
    <t>W4120</t>
  </si>
  <si>
    <t>W4121</t>
  </si>
  <si>
    <t>W4122</t>
  </si>
  <si>
    <t>W4123</t>
  </si>
  <si>
    <t>W4124</t>
  </si>
  <si>
    <t>W4125</t>
  </si>
  <si>
    <t>W4126</t>
  </si>
  <si>
    <t>W4127</t>
  </si>
  <si>
    <t>W4128</t>
  </si>
  <si>
    <t>W4129</t>
  </si>
  <si>
    <t>W4130</t>
  </si>
  <si>
    <t>W4131</t>
  </si>
  <si>
    <t>W4132</t>
  </si>
  <si>
    <t>W4133</t>
  </si>
  <si>
    <t>W4134</t>
  </si>
  <si>
    <t>W4135</t>
  </si>
  <si>
    <t>W4136</t>
  </si>
  <si>
    <t>W4137</t>
  </si>
  <si>
    <t>W4138</t>
  </si>
  <si>
    <t>W4139</t>
  </si>
  <si>
    <t>W4140</t>
  </si>
  <si>
    <t>W4141</t>
  </si>
  <si>
    <t>W4142</t>
  </si>
  <si>
    <t>W4143</t>
  </si>
  <si>
    <t>W4144</t>
  </si>
  <si>
    <t>W4145</t>
  </si>
  <si>
    <t>W4146</t>
  </si>
  <si>
    <t>W4147</t>
  </si>
  <si>
    <t>W4148</t>
  </si>
  <si>
    <t>W4149</t>
  </si>
  <si>
    <t>W4150</t>
  </si>
  <si>
    <t>W4151</t>
  </si>
  <si>
    <t>W4152</t>
  </si>
  <si>
    <t>W4153</t>
  </si>
  <si>
    <t>W4154</t>
  </si>
  <si>
    <t>W4155</t>
  </si>
  <si>
    <t>W4156</t>
  </si>
  <si>
    <t>W4157</t>
  </si>
  <si>
    <t>W4158</t>
  </si>
  <si>
    <t>W4159</t>
  </si>
  <si>
    <t>W4160</t>
  </si>
  <si>
    <t>W4161</t>
  </si>
  <si>
    <t>W4162</t>
  </si>
  <si>
    <t>W4163</t>
  </si>
  <si>
    <t>W4164</t>
  </si>
  <si>
    <t>W4165</t>
  </si>
  <si>
    <t>W4166</t>
  </si>
  <si>
    <t>W4167</t>
  </si>
  <si>
    <t>W4168</t>
  </si>
  <si>
    <t>W4169</t>
  </si>
  <si>
    <t>W4170</t>
  </si>
  <si>
    <t>W4171</t>
  </si>
  <si>
    <t>W4172</t>
  </si>
  <si>
    <t>W4173</t>
  </si>
  <si>
    <t>W4174</t>
  </si>
  <si>
    <t>W4175</t>
  </si>
  <si>
    <t>W4176</t>
  </si>
  <si>
    <t>W4177</t>
  </si>
  <si>
    <t>W4178</t>
  </si>
  <si>
    <t>W4179</t>
  </si>
  <si>
    <t>W4180</t>
  </si>
  <si>
    <t>W4181</t>
  </si>
  <si>
    <t>W4182</t>
  </si>
  <si>
    <t>W4183</t>
  </si>
  <si>
    <t>W4184</t>
  </si>
  <si>
    <t>W4185</t>
  </si>
  <si>
    <t>W4186</t>
  </si>
  <si>
    <t>W4187</t>
  </si>
  <si>
    <t>W4188</t>
  </si>
  <si>
    <t>W4189</t>
  </si>
  <si>
    <t>W4190</t>
  </si>
  <si>
    <t>W4191</t>
  </si>
  <si>
    <t>W4192</t>
  </si>
  <si>
    <t>W4193</t>
  </si>
  <si>
    <t>W4194</t>
  </si>
  <si>
    <t>W4195</t>
  </si>
  <si>
    <t>W4196</t>
  </si>
  <si>
    <t>W4197</t>
  </si>
  <si>
    <t>W4198</t>
  </si>
  <si>
    <t>W4199</t>
  </si>
  <si>
    <t>W4200</t>
  </si>
  <si>
    <t>W4201</t>
  </si>
  <si>
    <t>W4202</t>
  </si>
  <si>
    <t>W4203</t>
  </si>
  <si>
    <t>W4204</t>
  </si>
  <si>
    <t>W4205</t>
  </si>
  <si>
    <t>W4206</t>
  </si>
  <si>
    <t>W4207</t>
  </si>
  <si>
    <t>W4208</t>
  </si>
  <si>
    <t>W4209</t>
  </si>
  <si>
    <t>W4210</t>
  </si>
  <si>
    <t>W4211</t>
  </si>
  <si>
    <t>W4212</t>
  </si>
  <si>
    <t>W4213</t>
  </si>
  <si>
    <t>W4214</t>
  </si>
  <si>
    <t>W4215</t>
  </si>
  <si>
    <t>W4216</t>
  </si>
  <si>
    <t>W4217</t>
  </si>
  <si>
    <t>W4218</t>
  </si>
  <si>
    <t>W4219</t>
  </si>
  <si>
    <t>W4220</t>
  </si>
  <si>
    <t>W4221</t>
  </si>
  <si>
    <t>W4222</t>
  </si>
  <si>
    <t>W4223</t>
  </si>
  <si>
    <t>W4224</t>
  </si>
  <si>
    <t>W4225</t>
  </si>
  <si>
    <t>W4226</t>
  </si>
  <si>
    <t>W4227</t>
  </si>
  <si>
    <t>W4228</t>
  </si>
  <si>
    <t>W4229</t>
  </si>
  <si>
    <t>W4230</t>
  </si>
  <si>
    <t>W4231</t>
  </si>
  <si>
    <t>W4232</t>
  </si>
  <si>
    <t>W4233</t>
  </si>
  <si>
    <t>W4234</t>
  </si>
  <si>
    <t>W4235</t>
  </si>
  <si>
    <t>W4236</t>
  </si>
  <si>
    <t>W4237</t>
  </si>
  <si>
    <t>W4238</t>
  </si>
  <si>
    <t>W4239</t>
  </si>
  <si>
    <t>W4240</t>
  </si>
  <si>
    <t>W4241</t>
  </si>
  <si>
    <t>W4242</t>
  </si>
  <si>
    <t>W4243</t>
  </si>
  <si>
    <t>W4244</t>
  </si>
  <si>
    <t>W4245</t>
  </si>
  <si>
    <t>W4246</t>
  </si>
  <si>
    <t>W4247</t>
  </si>
  <si>
    <t>W4248</t>
  </si>
  <si>
    <t>W4249</t>
  </si>
  <si>
    <t>W4250</t>
  </si>
  <si>
    <t>W4251</t>
  </si>
  <si>
    <t>W4252</t>
  </si>
  <si>
    <t>W4253</t>
  </si>
  <si>
    <t>W4254</t>
  </si>
  <si>
    <t>W4255</t>
  </si>
  <si>
    <t>W4256</t>
  </si>
  <si>
    <t>W4257</t>
  </si>
  <si>
    <t>W4258</t>
  </si>
  <si>
    <t>W4259</t>
  </si>
  <si>
    <t>W4260</t>
  </si>
  <si>
    <t>W4261</t>
  </si>
  <si>
    <t>W4262</t>
  </si>
  <si>
    <t>W4263</t>
  </si>
  <si>
    <t>W4264</t>
  </si>
  <si>
    <t>W4265</t>
  </si>
  <si>
    <t>W4266</t>
  </si>
  <si>
    <t>W4267</t>
  </si>
  <si>
    <t>W4268</t>
  </si>
  <si>
    <t>W4269</t>
  </si>
  <si>
    <t>W4270</t>
  </si>
  <si>
    <t>W4271</t>
  </si>
  <si>
    <t>W4272</t>
  </si>
  <si>
    <t>W4273</t>
  </si>
  <si>
    <t>W4274</t>
  </si>
  <si>
    <t>W4275</t>
  </si>
  <si>
    <t>W4276</t>
  </si>
  <si>
    <t>W4277</t>
  </si>
  <si>
    <t>W4278</t>
  </si>
  <si>
    <t>W4279</t>
  </si>
  <si>
    <t>W4280</t>
  </si>
  <si>
    <t>W4281</t>
  </si>
  <si>
    <t>W4282</t>
  </si>
  <si>
    <t>W4283</t>
  </si>
  <si>
    <t>W4284</t>
  </si>
  <si>
    <t>W4285</t>
  </si>
  <si>
    <t>W4286</t>
  </si>
  <si>
    <t>W4287</t>
  </si>
  <si>
    <t>W4288</t>
  </si>
  <si>
    <t>W4289</t>
  </si>
  <si>
    <t>W4290</t>
  </si>
  <si>
    <t>W4291</t>
  </si>
  <si>
    <t>W4292</t>
  </si>
  <si>
    <t>W4293</t>
  </si>
  <si>
    <t>W4294</t>
  </si>
  <si>
    <t>W4295</t>
  </si>
  <si>
    <t>W4296</t>
  </si>
  <si>
    <t>W4297</t>
  </si>
  <si>
    <t>W4298</t>
  </si>
  <si>
    <t>W4299</t>
  </si>
  <si>
    <t>W4300</t>
  </si>
  <si>
    <t>W4301</t>
  </si>
  <si>
    <t>W4302</t>
  </si>
  <si>
    <t>W4303</t>
  </si>
  <si>
    <t>W4304</t>
  </si>
  <si>
    <t>W4305</t>
  </si>
  <si>
    <t>W4306</t>
  </si>
  <si>
    <t>W4307</t>
  </si>
  <si>
    <t>W4308</t>
  </si>
  <si>
    <t>W4309</t>
  </si>
  <si>
    <t>W4310</t>
  </si>
  <si>
    <t>W4311</t>
  </si>
  <si>
    <t>W4312</t>
  </si>
  <si>
    <t>W4313</t>
  </si>
  <si>
    <t>W4314</t>
  </si>
  <si>
    <t>W4315</t>
  </si>
  <si>
    <t>W4316</t>
  </si>
  <si>
    <t>W4317</t>
  </si>
  <si>
    <t>W4318</t>
  </si>
  <si>
    <t>W4319</t>
  </si>
  <si>
    <t>W4320</t>
  </si>
  <si>
    <t>W4321</t>
  </si>
  <si>
    <t>W4322</t>
  </si>
  <si>
    <t>W4323</t>
  </si>
  <si>
    <t>W4324</t>
  </si>
  <si>
    <t>W4325</t>
  </si>
  <si>
    <t>W4326</t>
  </si>
  <si>
    <t>W4327</t>
  </si>
  <si>
    <t>W4328</t>
  </si>
  <si>
    <t>W4329</t>
  </si>
  <si>
    <t>W4330</t>
  </si>
  <si>
    <t>W4331</t>
  </si>
  <si>
    <t>W4332</t>
  </si>
  <si>
    <t>W4333</t>
  </si>
  <si>
    <t>W4334</t>
  </si>
  <si>
    <t>W4335</t>
  </si>
  <si>
    <t>W4336</t>
  </si>
  <si>
    <t>W4337</t>
  </si>
  <si>
    <t>W4338</t>
  </si>
  <si>
    <t>W4339</t>
  </si>
  <si>
    <t>W4340</t>
  </si>
  <si>
    <t>W4341</t>
  </si>
  <si>
    <t>W4342</t>
  </si>
  <si>
    <t>W4343</t>
  </si>
  <si>
    <t>W4344</t>
  </si>
  <si>
    <t>W4345</t>
  </si>
  <si>
    <t>W4346</t>
  </si>
  <si>
    <t>W4347</t>
  </si>
  <si>
    <t>W4348</t>
  </si>
  <si>
    <t>W4349</t>
  </si>
  <si>
    <t>W4350</t>
  </si>
  <si>
    <t>W4351</t>
  </si>
  <si>
    <t>W4352</t>
  </si>
  <si>
    <t>W4353</t>
  </si>
  <si>
    <t>W4354</t>
  </si>
  <si>
    <t>W4355</t>
  </si>
  <si>
    <t>W4356</t>
  </si>
  <si>
    <t>W4357</t>
  </si>
  <si>
    <t>W4358</t>
  </si>
  <si>
    <t>W4359</t>
  </si>
  <si>
    <t>W4360</t>
  </si>
  <si>
    <t>W4361</t>
  </si>
  <si>
    <t>W4362</t>
  </si>
  <si>
    <t>W4363</t>
  </si>
  <si>
    <t>W4364</t>
  </si>
  <si>
    <t>W4365</t>
  </si>
  <si>
    <t>W4366</t>
  </si>
  <si>
    <t>W4367</t>
  </si>
  <si>
    <t>W4368</t>
  </si>
  <si>
    <t>W4369</t>
  </si>
  <si>
    <t>W4370</t>
  </si>
  <si>
    <t>W4371</t>
  </si>
  <si>
    <t>W4372</t>
  </si>
  <si>
    <t>W4373</t>
  </si>
  <si>
    <t>W4374</t>
  </si>
  <si>
    <t>W4375</t>
  </si>
  <si>
    <t>W4376</t>
  </si>
  <si>
    <t>W4377</t>
  </si>
  <si>
    <t>W4378</t>
  </si>
  <si>
    <t>W4379</t>
  </si>
  <si>
    <t>W4380</t>
  </si>
  <si>
    <t>W4381</t>
  </si>
  <si>
    <t>W4382</t>
  </si>
  <si>
    <t>W4383</t>
  </si>
  <si>
    <t>W4384</t>
  </si>
  <si>
    <t>W4385</t>
  </si>
  <si>
    <t>W4386</t>
  </si>
  <si>
    <t>W4387</t>
  </si>
  <si>
    <t>W4388</t>
  </si>
  <si>
    <t>W4389</t>
  </si>
  <si>
    <t>W4390</t>
  </si>
  <si>
    <t>W4391</t>
  </si>
  <si>
    <t>W4392</t>
  </si>
  <si>
    <t>W4393</t>
  </si>
  <si>
    <t>W4394</t>
  </si>
  <si>
    <t>W4395</t>
  </si>
  <si>
    <t>W4396</t>
  </si>
  <si>
    <t>W4397</t>
  </si>
  <si>
    <t>W4398</t>
  </si>
  <si>
    <t>W4399</t>
  </si>
  <si>
    <t>W4400</t>
  </si>
  <si>
    <t>W4401</t>
  </si>
  <si>
    <t>W4402</t>
  </si>
  <si>
    <t>W4403</t>
  </si>
  <si>
    <t>W4404</t>
  </si>
  <si>
    <t>W4405</t>
  </si>
  <si>
    <t>W4406</t>
  </si>
  <si>
    <t>W4407</t>
  </si>
  <si>
    <t>W4408</t>
  </si>
  <si>
    <t>W4409</t>
  </si>
  <si>
    <t>W4410</t>
  </si>
  <si>
    <t>W4411</t>
  </si>
  <si>
    <t>W4412</t>
  </si>
  <si>
    <t>W4413</t>
  </si>
  <si>
    <t>W4414</t>
  </si>
  <si>
    <t>W4415</t>
  </si>
  <si>
    <t>W4416</t>
  </si>
  <si>
    <t>W4417</t>
  </si>
  <si>
    <t>W4418</t>
  </si>
  <si>
    <t>W4419</t>
  </si>
  <si>
    <t>W4420</t>
  </si>
  <si>
    <t>W4421</t>
  </si>
  <si>
    <t>W4422</t>
  </si>
  <si>
    <t>W4423</t>
  </si>
  <si>
    <t>W4424</t>
  </si>
  <si>
    <t>W4425</t>
  </si>
  <si>
    <t>W4426</t>
  </si>
  <si>
    <t>W4427</t>
  </si>
  <si>
    <t>W4428</t>
  </si>
  <si>
    <t>W4429</t>
  </si>
  <si>
    <t>W4430</t>
  </si>
  <si>
    <t>W4431</t>
  </si>
  <si>
    <t>W4432</t>
  </si>
  <si>
    <t>W4433</t>
  </si>
  <si>
    <t>W4434</t>
  </si>
  <si>
    <t>W4435</t>
  </si>
  <si>
    <t>W4436</t>
  </si>
  <si>
    <t>W4437</t>
  </si>
  <si>
    <t>W4438</t>
  </si>
  <si>
    <t>W4439</t>
  </si>
  <si>
    <t>W4440</t>
  </si>
  <si>
    <t>W4441</t>
  </si>
  <si>
    <t>W4442</t>
  </si>
  <si>
    <t>W4443</t>
  </si>
  <si>
    <t>W4444</t>
  </si>
  <si>
    <t>W4445</t>
  </si>
  <si>
    <t>W4446</t>
  </si>
  <si>
    <t>W4447</t>
  </si>
  <si>
    <t>W4448</t>
  </si>
  <si>
    <t>W4449</t>
  </si>
  <si>
    <t>W4450</t>
  </si>
  <si>
    <t>W4451</t>
  </si>
  <si>
    <t>W4452</t>
  </si>
  <si>
    <t>W4453</t>
  </si>
  <si>
    <t>W4454</t>
  </si>
  <si>
    <t>W4455</t>
  </si>
  <si>
    <t>W4456</t>
  </si>
  <si>
    <t>W4457</t>
  </si>
  <si>
    <t>W4458</t>
  </si>
  <si>
    <t>W4459</t>
  </si>
  <si>
    <t>W4460</t>
  </si>
  <si>
    <t>W4461</t>
  </si>
  <si>
    <t>W4462</t>
  </si>
  <si>
    <t>W4463</t>
  </si>
  <si>
    <t>W4464</t>
  </si>
  <si>
    <t>W4465</t>
  </si>
  <si>
    <t>W4466</t>
  </si>
  <si>
    <t>W4467</t>
  </si>
  <si>
    <t>W4468</t>
  </si>
  <si>
    <t>W4469</t>
  </si>
  <si>
    <t>W4470</t>
  </si>
  <si>
    <t>W4471</t>
  </si>
  <si>
    <t>W4472</t>
  </si>
  <si>
    <t>W4473</t>
  </si>
  <si>
    <t>W4474</t>
  </si>
  <si>
    <t>W4475</t>
  </si>
  <si>
    <t>W4476</t>
  </si>
  <si>
    <t>W4477</t>
  </si>
  <si>
    <t>W4478</t>
  </si>
  <si>
    <t>W4479</t>
  </si>
  <si>
    <t>W4480</t>
  </si>
  <si>
    <t>W4481</t>
  </si>
  <si>
    <t>W4482</t>
  </si>
  <si>
    <t>W4483</t>
  </si>
  <si>
    <t>W4484</t>
  </si>
  <si>
    <t>W4485</t>
  </si>
  <si>
    <t>W4486</t>
  </si>
  <si>
    <t>W4487</t>
  </si>
  <si>
    <t>W4488</t>
  </si>
  <si>
    <t>W4489</t>
  </si>
  <si>
    <t>W4490</t>
  </si>
  <si>
    <t>W4491</t>
  </si>
  <si>
    <t>W4492</t>
  </si>
  <si>
    <t>W4493</t>
  </si>
  <si>
    <t>W4494</t>
  </si>
  <si>
    <t>W4495</t>
  </si>
  <si>
    <t>W4496</t>
  </si>
  <si>
    <t>W4497</t>
  </si>
  <si>
    <t>W4498</t>
  </si>
  <si>
    <t>W4499</t>
  </si>
  <si>
    <t>W4500</t>
  </si>
  <si>
    <t>W4501</t>
  </si>
  <si>
    <t>W4502</t>
  </si>
  <si>
    <t>W4503</t>
  </si>
  <si>
    <t>W4504</t>
  </si>
  <si>
    <t>W4505</t>
  </si>
  <si>
    <t>W4506</t>
  </si>
  <si>
    <t>W4507</t>
  </si>
  <si>
    <t>W4508</t>
  </si>
  <si>
    <t>W4509</t>
  </si>
  <si>
    <t>W4510</t>
  </si>
  <si>
    <t>W4511</t>
  </si>
  <si>
    <t>W4512</t>
  </si>
  <si>
    <t>W4513</t>
  </si>
  <si>
    <t>W4514</t>
  </si>
  <si>
    <t>W4515</t>
  </si>
  <si>
    <t>W4516</t>
  </si>
  <si>
    <t>W4517</t>
  </si>
  <si>
    <t>W4518</t>
  </si>
  <si>
    <t>W4519</t>
  </si>
  <si>
    <t>W4520</t>
  </si>
  <si>
    <t>W4521</t>
  </si>
  <si>
    <t>W4522</t>
  </si>
  <si>
    <t>W4523</t>
  </si>
  <si>
    <t>W4524</t>
  </si>
  <si>
    <t>W4525</t>
  </si>
  <si>
    <t>W4526</t>
  </si>
  <si>
    <t>W4527</t>
  </si>
  <si>
    <t>W4528</t>
  </si>
  <si>
    <t>W4529</t>
  </si>
  <si>
    <t>W4530</t>
  </si>
  <si>
    <t>W4531</t>
  </si>
  <si>
    <t>W4532</t>
  </si>
  <si>
    <t>W4533</t>
  </si>
  <si>
    <t>W4534</t>
  </si>
  <si>
    <t>W4535</t>
  </si>
  <si>
    <t>W4536</t>
  </si>
  <si>
    <t>W4537</t>
  </si>
  <si>
    <t>W4538</t>
  </si>
  <si>
    <t>W4539</t>
  </si>
  <si>
    <t>W4540</t>
  </si>
  <si>
    <t>W4541</t>
  </si>
  <si>
    <t>W4542</t>
  </si>
  <si>
    <t>W4543</t>
  </si>
  <si>
    <t>W4544</t>
  </si>
  <si>
    <t>W4545</t>
  </si>
  <si>
    <t>W4546</t>
  </si>
  <si>
    <t>W4547</t>
  </si>
  <si>
    <t>W4548</t>
  </si>
  <si>
    <t>W4549</t>
  </si>
  <si>
    <t>W4550</t>
  </si>
  <si>
    <t>W4551</t>
  </si>
  <si>
    <t>W4552</t>
  </si>
  <si>
    <t>W4553</t>
  </si>
  <si>
    <t>W4554</t>
  </si>
  <si>
    <t>W4555</t>
  </si>
  <si>
    <t>W4556</t>
  </si>
  <si>
    <t>W4557</t>
  </si>
  <si>
    <t>W4558</t>
  </si>
  <si>
    <t>W4559</t>
  </si>
  <si>
    <t>W4560</t>
  </si>
  <si>
    <t>W4561</t>
  </si>
  <si>
    <t>W4562</t>
  </si>
  <si>
    <t>W4563</t>
  </si>
  <si>
    <t>W4564</t>
  </si>
  <si>
    <t>W4565</t>
  </si>
  <si>
    <t>W4566</t>
  </si>
  <si>
    <t>W4567</t>
  </si>
  <si>
    <t>W4568</t>
  </si>
  <si>
    <t>W4569</t>
  </si>
  <si>
    <t>W4570</t>
  </si>
  <si>
    <t>W4571</t>
  </si>
  <si>
    <t>W4572</t>
  </si>
  <si>
    <t>W4573</t>
  </si>
  <si>
    <t>W4574</t>
  </si>
  <si>
    <t>W4575</t>
  </si>
  <si>
    <t>W4576</t>
  </si>
  <si>
    <t>W4577</t>
  </si>
  <si>
    <t>W4578</t>
  </si>
  <si>
    <t>W4579</t>
  </si>
  <si>
    <t>W4580</t>
  </si>
  <si>
    <t>W4581</t>
  </si>
  <si>
    <t>W4582</t>
  </si>
  <si>
    <t>W4583</t>
  </si>
  <si>
    <t>W4584</t>
  </si>
  <si>
    <t>W4585</t>
  </si>
  <si>
    <t>W4586</t>
  </si>
  <si>
    <t>W4587</t>
  </si>
  <si>
    <t>W4588</t>
  </si>
  <si>
    <t>W4589</t>
  </si>
  <si>
    <t>W4590</t>
  </si>
  <si>
    <t>W4591</t>
  </si>
  <si>
    <t>W4592</t>
  </si>
  <si>
    <t>W4593</t>
  </si>
  <si>
    <t>W4594</t>
  </si>
  <si>
    <t>W4595</t>
  </si>
  <si>
    <t>W4596</t>
  </si>
  <si>
    <t>W4597</t>
  </si>
  <si>
    <t>W4598</t>
  </si>
  <si>
    <t>W4599</t>
  </si>
  <si>
    <t>W4600</t>
  </si>
  <si>
    <t>W4601</t>
  </si>
  <si>
    <t>W4602</t>
  </si>
  <si>
    <t>W4603</t>
  </si>
  <si>
    <t>W4604</t>
  </si>
  <si>
    <t>W4605</t>
  </si>
  <si>
    <t>W4606</t>
  </si>
  <si>
    <t>W4607</t>
  </si>
  <si>
    <t>W4608</t>
  </si>
  <si>
    <t>W4609</t>
  </si>
  <si>
    <t>W4610</t>
  </si>
  <si>
    <t>W4611</t>
  </si>
  <si>
    <t>W4612</t>
  </si>
  <si>
    <t>W4613</t>
  </si>
  <si>
    <t>W4614</t>
  </si>
  <si>
    <t>W4615</t>
  </si>
  <si>
    <t>W4616</t>
  </si>
  <si>
    <t>W4617</t>
  </si>
  <si>
    <t>W4618</t>
  </si>
  <si>
    <t>W4619</t>
  </si>
  <si>
    <t>W4620</t>
  </si>
  <si>
    <t>W4621</t>
  </si>
  <si>
    <t>Product Name</t>
  </si>
  <si>
    <t>Brand</t>
  </si>
  <si>
    <t>Product Type</t>
  </si>
  <si>
    <t>Category</t>
  </si>
  <si>
    <t>Price</t>
  </si>
  <si>
    <t>Discount</t>
  </si>
  <si>
    <t>Keyword</t>
  </si>
  <si>
    <t>Jumpsuit</t>
  </si>
  <si>
    <t>Jumpsuit/Romper</t>
  </si>
  <si>
    <t>Unitard</t>
  </si>
  <si>
    <t>Romper</t>
  </si>
  <si>
    <t>Overalls</t>
  </si>
  <si>
    <t>Top</t>
  </si>
  <si>
    <t>T-Shirt</t>
  </si>
  <si>
    <t>Bodysuit</t>
  </si>
  <si>
    <t>Shrug</t>
  </si>
  <si>
    <t>Blouse</t>
  </si>
  <si>
    <t>Bralette</t>
  </si>
  <si>
    <t>Vest</t>
  </si>
  <si>
    <t>Shorts</t>
  </si>
  <si>
    <t>Skorts</t>
  </si>
  <si>
    <t>Shorts/Skirt</t>
  </si>
  <si>
    <t>Jeans</t>
  </si>
  <si>
    <t>Trousers</t>
  </si>
  <si>
    <t>Leggings</t>
  </si>
  <si>
    <t>Sweatpants</t>
  </si>
  <si>
    <t>Pants</t>
  </si>
  <si>
    <t>Skirt</t>
  </si>
  <si>
    <t>Dress</t>
  </si>
  <si>
    <t>Gown</t>
  </si>
  <si>
    <t>Cardigan</t>
  </si>
  <si>
    <t>Outerwear</t>
  </si>
  <si>
    <t>Blazer</t>
  </si>
  <si>
    <t>Jacket</t>
  </si>
  <si>
    <t>Hoodie</t>
  </si>
  <si>
    <t>Cover-Up</t>
  </si>
  <si>
    <t>Outerwear/Swimwear</t>
  </si>
  <si>
    <t>Swimsuit</t>
  </si>
  <si>
    <t>Swimwear</t>
  </si>
  <si>
    <t>Bikini</t>
  </si>
  <si>
    <t>Trunks</t>
  </si>
  <si>
    <t>One-Piece Swimsuit</t>
  </si>
  <si>
    <t>Tankini</t>
  </si>
  <si>
    <t>Swim Bottom</t>
  </si>
  <si>
    <t>Beach Towel</t>
  </si>
  <si>
    <t>Accessories</t>
  </si>
  <si>
    <t>Suit</t>
  </si>
  <si>
    <t>Outfit Set</t>
  </si>
  <si>
    <t>2pcs</t>
  </si>
  <si>
    <t>3pcs</t>
  </si>
  <si>
    <t>Set</t>
  </si>
  <si>
    <t>Beachwear</t>
  </si>
  <si>
    <t>Bodycon</t>
  </si>
  <si>
    <t>Duster</t>
  </si>
  <si>
    <t>Cami Dress</t>
  </si>
  <si>
    <t>Pencil Skirt</t>
  </si>
  <si>
    <t>Cami Top</t>
  </si>
  <si>
    <t>ID</t>
  </si>
  <si>
    <t>Brand Name</t>
  </si>
  <si>
    <t>Elegancia</t>
  </si>
  <si>
    <t>Velvié</t>
  </si>
  <si>
    <t>Bloom Worn</t>
  </si>
  <si>
    <t>CommonThred</t>
  </si>
  <si>
    <t>Loopline</t>
  </si>
  <si>
    <t>WearHaus</t>
  </si>
  <si>
    <t>Women's Clothes</t>
  </si>
  <si>
    <t>Other</t>
  </si>
  <si>
    <t>Original Data</t>
  </si>
  <si>
    <t>Product Types</t>
  </si>
  <si>
    <t>Product Brands</t>
  </si>
  <si>
    <t>Product_Name</t>
  </si>
  <si>
    <t>Product_Type</t>
  </si>
  <si>
    <t>Final_Price</t>
  </si>
  <si>
    <t>Revenue</t>
  </si>
  <si>
    <t>Units_Sold</t>
  </si>
  <si>
    <t>North</t>
  </si>
  <si>
    <t>South</t>
  </si>
  <si>
    <t>East</t>
  </si>
  <si>
    <t>West</t>
  </si>
  <si>
    <t>Region</t>
  </si>
  <si>
    <t>product-locatelabels-img src</t>
  </si>
  <si>
    <t>color-count</t>
  </si>
  <si>
    <t>goods-title-link</t>
  </si>
  <si>
    <t>rank-title</t>
  </si>
  <si>
    <t>rank-sub</t>
  </si>
  <si>
    <t>price</t>
  </si>
  <si>
    <t>discount</t>
  </si>
  <si>
    <t>selling_proposition</t>
  </si>
  <si>
    <t>https://img.ltwebstatic.com/images3_pi/2024/02/28/ec/1709121330c7d4754faa4ce295ce8a49c297ed271b.webp</t>
  </si>
  <si>
    <t>#1 Best Seller</t>
  </si>
  <si>
    <t>In Sexy Women Apparel</t>
  </si>
  <si>
    <t>#6 Best Seller</t>
  </si>
  <si>
    <t>In Short Sleeve Women Clothing</t>
  </si>
  <si>
    <t>#2 Best Sellers</t>
  </si>
  <si>
    <t>in Women Sweaters</t>
  </si>
  <si>
    <t>https://img.shein.com/images3/2024/04/30/0e/17144632041840186e117a2c12e0f7ec0daab7f390.webp</t>
  </si>
  <si>
    <t>10k+ sold recently</t>
  </si>
  <si>
    <t>1.5k+ sold recently</t>
  </si>
  <si>
    <t>https://img.ltwebstatic.com/images3_pi/2023/05/16/168422358614d90a8cb6e2f21f4f440aa22588864a.webp</t>
  </si>
  <si>
    <t>#5 Best Sellers</t>
  </si>
  <si>
    <t>in Maternity Two-piece Suits</t>
  </si>
  <si>
    <t>#9 Best Seller</t>
  </si>
  <si>
    <t>In Casual Women Two-piece Outfits</t>
  </si>
  <si>
    <t>#5 Best Seller</t>
  </si>
  <si>
    <t>https://img.ltwebstatic.com/images3_pi/2023/07/04/16884558698970574bdad642da75d5191f7a6600fd.webp</t>
  </si>
  <si>
    <t>#3 Best Seller</t>
  </si>
  <si>
    <t>In Cute Women Tops, Blouses &amp; Tee</t>
  </si>
  <si>
    <t>in Women Denim Shorts</t>
  </si>
  <si>
    <t>https://img.ltwebstatic.com/images3_pi/2023/06/13/16866358563de20e6844a1914a3bb12b4df83f2f17.webp</t>
  </si>
  <si>
    <t>#1 Best Sellers</t>
  </si>
  <si>
    <t>in Women Suit Sets</t>
  </si>
  <si>
    <t>https://img.ltwebstatic.com/images3_pi/2023/04/07/16808653700be32a5c7a1732976f0b199dd7f2d346.webp</t>
  </si>
  <si>
    <t>In Blue Women Dresses</t>
  </si>
  <si>
    <t>5.7k+ sold recently</t>
  </si>
  <si>
    <t>https://img.ltwebstatic.com/images3_ps1/2024/06/11/db/17180872808fa75e752a25accdf23e7419fa9ed17c.webp</t>
  </si>
  <si>
    <t>4.0k+ sold recently</t>
  </si>
  <si>
    <t>in Sexy Dresses</t>
  </si>
  <si>
    <t>https://img.ltwebstatic.com/images3_pi/2023/06/30/16881213509c320092db9db221a5e7c640870f14f8.webp</t>
  </si>
  <si>
    <t>500+ sold recently</t>
  </si>
  <si>
    <t>https://img.ltwebstatic.com/images3_pi/2023/07/06/16886492682caf35e703fbb1cdc8270f17b6083676.webp</t>
  </si>
  <si>
    <t>8.7k+ sold recently</t>
  </si>
  <si>
    <t>https://img.ltwebstatic.com/images3_pi/2024/03/18/0c/1710752502cbe29f0a15119b5ca09f2dc9173300c7.webp</t>
  </si>
  <si>
    <t>in Women Tankinis</t>
  </si>
  <si>
    <t>6.1k+ sold recently</t>
  </si>
  <si>
    <t>https://img.ltwebstatic.com/images3_pi/2023/06/19/1687153042abe5787510634b29ffc1fe003a3732c1.webp</t>
  </si>
  <si>
    <t>#9 Best Sellers</t>
  </si>
  <si>
    <t>in Women Knitwear</t>
  </si>
  <si>
    <t>2.7k+ sold recently</t>
  </si>
  <si>
    <t>In Sexy Women Denim Skirts</t>
  </si>
  <si>
    <t>100+ sold recently</t>
  </si>
  <si>
    <t>800+ sold recently</t>
  </si>
  <si>
    <t>https://img.ltwebstatic.com/images3_pi/2022/04/12/164975212574c93c659411b8d7a0404617f71feec3.webp</t>
  </si>
  <si>
    <t>In Short Sleeve Women Apparel</t>
  </si>
  <si>
    <t>https://img.ltwebstatic.com/images3_ps1/2024/06/04/43/1717501661a80a2bcc8ba3230ec23832149a5f1072.webp</t>
  </si>
  <si>
    <t>In Pink Women Clothing</t>
  </si>
  <si>
    <t>8.3k+ sold recently</t>
  </si>
  <si>
    <t>https://img.ltwebstatic.com/images3_pi/2023/06/29/1688042350ec3cf138489d2b8dee9f6545cb57ea2d.webp</t>
  </si>
  <si>
    <t>In Long Sleeve Women Suits</t>
  </si>
  <si>
    <t>https://img.ltwebstatic.com/images3_pi/2022/11/16/166859174215d9bc0064f7cd2454529c83bdfd9b15.webp</t>
  </si>
  <si>
    <t>6.5k+ sold recently</t>
  </si>
  <si>
    <t>https://img.ltwebstatic.com/images3_pi/2023/04/07/1680866334780b1ce58da2dd44712e821ff4082a2f.webp</t>
  </si>
  <si>
    <t>8.0k+ sold recently</t>
  </si>
  <si>
    <t>#7 Best Seller</t>
  </si>
  <si>
    <t>https://img.ltwebstatic.com/images3_pi/2022/11/15/16685205213008a5cac3821a5fc9bb592c23de0288.webp</t>
  </si>
  <si>
    <t>In Casual Women Denim Shorts</t>
  </si>
  <si>
    <t>in Cargo Pants</t>
  </si>
  <si>
    <t>https://img.ltwebstatic.com/images3_pi/2022/11/16/1668592310434e633ed62b26c1f0bb362d75090631.webp</t>
  </si>
  <si>
    <t>600+ sold recently</t>
  </si>
  <si>
    <t>400+ sold recently</t>
  </si>
  <si>
    <t>3.2k+ sold recently</t>
  </si>
  <si>
    <t>1.8k+ sold recently</t>
  </si>
  <si>
    <t>#4 Best Seller</t>
  </si>
  <si>
    <t>In Short Sleeve Women Jumpsuits &amp; Bodysuits</t>
  </si>
  <si>
    <t>#8 Best Seller</t>
  </si>
  <si>
    <t>In Black Women Tank Tops &amp; Camis</t>
  </si>
  <si>
    <t>In Casual Women Bottoms</t>
  </si>
  <si>
    <t>https://img.ltwebstatic.com/images3_pi/2023/09/26/11/1695692297810cad5471a6676e0a17b38ab7ed9027.webp</t>
  </si>
  <si>
    <t>3.9k+ sold recently</t>
  </si>
  <si>
    <t>https://img.ltwebstatic.com/images3_pi/2022/05/27/1653622964b16ba9a1bc7918e1bd0a9c5e0b7acd2e.webp</t>
  </si>
  <si>
    <t>200+ sold recently</t>
  </si>
  <si>
    <t>4.5k+ sold recently</t>
  </si>
  <si>
    <t>https://img.ltwebstatic.com/images3_pi/2023/04/07/16808665152732a5e58ee82bdabef9cfe80812fc6e.webp</t>
  </si>
  <si>
    <t>In Casual Women Tops</t>
  </si>
  <si>
    <t>5.6k+ sold recently</t>
  </si>
  <si>
    <t>1.0k+ sold recently</t>
  </si>
  <si>
    <t>https://img.ltwebstatic.com/images3_pi/2023/06/13/16866351807301c929c0d9420d9a6a51bef1bc6f1a.webp</t>
  </si>
  <si>
    <t>2.3k+ sold recently</t>
  </si>
  <si>
    <t>1.1k+ sold recently</t>
  </si>
  <si>
    <t>In Pink Women Dresses</t>
  </si>
  <si>
    <t>900+ sold recently</t>
  </si>
  <si>
    <t>In Long Sleeve Women Co-ords</t>
  </si>
  <si>
    <t>In Short Sleeve Women T-Shirts</t>
  </si>
  <si>
    <t>4.6k+ sold recently</t>
  </si>
  <si>
    <t>https://img.ltwebstatic.com/images3_pi/2023/06/15/168679553155ff2dab30de4e439017bd55e0e47277.webp</t>
  </si>
  <si>
    <t>700+ sold recently</t>
  </si>
  <si>
    <t>https://img.ltwebstatic.com/images3_pi/2022/11/16/1668591652ab3e0af00855632cf92b9df52b974f52.webp</t>
  </si>
  <si>
    <t>8.5k+ sold recently</t>
  </si>
  <si>
    <t>In Black Women Clothing</t>
  </si>
  <si>
    <t>5.5k+ sold recently</t>
  </si>
  <si>
    <t>In Elegant Women Clothing</t>
  </si>
  <si>
    <t>4.9k+ sold recently</t>
  </si>
  <si>
    <t>2.1k+ sold recently</t>
  </si>
  <si>
    <t>in Women Tank Tops &amp; Camis</t>
  </si>
  <si>
    <t>https://img.ltwebstatic.com/images3_pi/2022/11/17/16686627834ef785229bcb56a7605632cdc3ca3d0a.webp</t>
  </si>
  <si>
    <t>In White Women Knit Tops</t>
  </si>
  <si>
    <t>#2 Best Seller</t>
  </si>
  <si>
    <t>In Black Women Pants</t>
  </si>
  <si>
    <t>#10 Best Seller</t>
  </si>
  <si>
    <t>4.4k+ sold recently</t>
  </si>
  <si>
    <t>7.5k+ sold recently</t>
  </si>
  <si>
    <t>In Beige Women Apparel</t>
  </si>
  <si>
    <t>1.6k+ sold recently</t>
  </si>
  <si>
    <t>in Women Blouses</t>
  </si>
  <si>
    <t>In Boho Women Jackets</t>
  </si>
  <si>
    <t>2.4k+ sold recently</t>
  </si>
  <si>
    <t>2.6k+ sold recently</t>
  </si>
  <si>
    <t>In Black Women Tops</t>
  </si>
  <si>
    <t>#3 Best Sellers</t>
  </si>
  <si>
    <t>in Women Shorts</t>
  </si>
  <si>
    <t>https://img.ltwebstatic.com/images3_pi/2023/04/07/1680866414648dd4ecf28b843a370997cf8808cc69.webp</t>
  </si>
  <si>
    <t>in Women Denim Skirts</t>
  </si>
  <si>
    <t>In Casual Women Jeans</t>
  </si>
  <si>
    <t>in Dopamine Vacation</t>
  </si>
  <si>
    <t>#7 Best Sellers</t>
  </si>
  <si>
    <t>in Hanfu Bottoms</t>
  </si>
  <si>
    <t>4.1k+ sold recently</t>
  </si>
  <si>
    <t>In Boho Women Dresses</t>
  </si>
  <si>
    <t>6.6k+ sold recently</t>
  </si>
  <si>
    <t>In Casual Women Co-ords</t>
  </si>
  <si>
    <t>50+ sold recently</t>
  </si>
  <si>
    <t>In Sexy Women Tops, Blouses &amp; Tee</t>
  </si>
  <si>
    <t>In Casual Women Denim Jackets &amp; Coats</t>
  </si>
  <si>
    <t>1.2k+ sold recently</t>
  </si>
  <si>
    <t>In Boho Women Two-piece Outfits</t>
  </si>
  <si>
    <t>https://img.shein.com/images3/2024/04/30/0e/17144632046462e0736b0b10bd5c9d7601cca04767.webp</t>
  </si>
  <si>
    <t>2.5k+ sold recently</t>
  </si>
  <si>
    <t>https://img.ltwebstatic.com/images3_pi/2024/02/28/8a/1709121384534a89c05eba45f640ff18232018db0c.webp</t>
  </si>
  <si>
    <t>7.8k+ sold recently</t>
  </si>
  <si>
    <t>9.7k+ sold recently</t>
  </si>
  <si>
    <t>In White Women Tops, Blouses &amp; Tee</t>
  </si>
  <si>
    <t>In Short Sleeve Women Jumpsuits</t>
  </si>
  <si>
    <t>https://img.ltwebstatic.com/images3_pi/2023/09/26/2b/16956901875821ccbc077643f3631490acfbf4bf4a.webp</t>
  </si>
  <si>
    <t>In Long Sleeve Women Sweatshirts</t>
  </si>
  <si>
    <t>#6 Best Sellers</t>
  </si>
  <si>
    <t>in Slayr</t>
  </si>
  <si>
    <t>5.2k+ sold recently</t>
  </si>
  <si>
    <t>70+ sold recently</t>
  </si>
  <si>
    <t>https://img.ltwebstatic.com/images3_pi/2023/04/07/1680861847ece0e33ee0b08babfe7c318eb9adaccb.webp</t>
  </si>
  <si>
    <t>9.4k+ sold recently</t>
  </si>
  <si>
    <t>In Casual Women Shorts</t>
  </si>
  <si>
    <t>2.0k+ sold recently</t>
  </si>
  <si>
    <t>9.2k+ sold recently</t>
  </si>
  <si>
    <t>https://img.ltwebstatic.com/images3_pi/2023/09/26/d7/169569170120acdfd8df73c23f4bb7e024aa247012.webp</t>
  </si>
  <si>
    <t>In Short Sleeve Women Unitards</t>
  </si>
  <si>
    <t>In Sexy Women Tank Tops &amp; Camis</t>
  </si>
  <si>
    <t>5.9k+ sold recently</t>
  </si>
  <si>
    <t>In Black Women Denim Shorts</t>
  </si>
  <si>
    <t>60+ sold recently</t>
  </si>
  <si>
    <t>In Long Sleeve Women Clothing</t>
  </si>
  <si>
    <t>In Casual Women Pants</t>
  </si>
  <si>
    <t>In Blue Women Co-ords</t>
  </si>
  <si>
    <t>in Women Sweater Dresses</t>
  </si>
  <si>
    <t>3.5k+ sold recently</t>
  </si>
  <si>
    <t>10+ sold recently</t>
  </si>
  <si>
    <t>In Black Women T-Shirts</t>
  </si>
  <si>
    <t>In Sexy Women Co-ords</t>
  </si>
  <si>
    <t>in Women Skirts</t>
  </si>
  <si>
    <t>https://img.ltwebstatic.com/images3_pi/2022/11/16/166859169218b0770f78ab53f36784377fce6a47ce.webp</t>
  </si>
  <si>
    <t>9.6k+ sold recently</t>
  </si>
  <si>
    <t>In Boho Women Co-ords</t>
  </si>
  <si>
    <t>In White Women Blouses</t>
  </si>
  <si>
    <t>1.7k+ sold recently</t>
  </si>
  <si>
    <t>In White Women Tank Tops &amp; Camis</t>
  </si>
  <si>
    <t>In Boho Women Jumpsuits &amp; Bodysuits</t>
  </si>
  <si>
    <t>#10 Best Sellers</t>
  </si>
  <si>
    <t>https://img.ltwebstatic.com/images3_pi/2022/11/30/16697768856b4319b602c65f3dc8bcf3d5ab5c73d1.webp</t>
  </si>
  <si>
    <t>in Women Jumpsuits &amp; Bodysuits</t>
  </si>
  <si>
    <t>5.1k+ sold recently</t>
  </si>
  <si>
    <t>40+ sold recently</t>
  </si>
  <si>
    <t>5.0k+ sold recently</t>
  </si>
  <si>
    <t>https://img.ltwebstatic.com/images3_pi/2024/02/28/b2/170912135653f83a42a8bb4cfd05d5e7fb1effd9a6.webp</t>
  </si>
  <si>
    <t>7.3k+ sold recently</t>
  </si>
  <si>
    <t>In Blue Women Clothing</t>
  </si>
  <si>
    <t>8.6k+ sold recently</t>
  </si>
  <si>
    <t>in Women Co-ords</t>
  </si>
  <si>
    <t>In Casual Women Tops, Blouses &amp; Tee</t>
  </si>
  <si>
    <t>1.3k+ sold recently</t>
  </si>
  <si>
    <t>In Casual Women Jumpsuits &amp; Bodysuits</t>
  </si>
  <si>
    <t>In Casual Women Cardigans</t>
  </si>
  <si>
    <t>20+ sold recently</t>
  </si>
  <si>
    <t>In White Women Dresses</t>
  </si>
  <si>
    <t>300+ sold recently</t>
  </si>
  <si>
    <t>6.0k+ sold recently</t>
  </si>
  <si>
    <t>In Cute Women Denim</t>
  </si>
  <si>
    <t>in Women Dresses</t>
  </si>
  <si>
    <t>6.3k+ sold recently</t>
  </si>
  <si>
    <t>4.7k+ sold recently</t>
  </si>
  <si>
    <t>#4 Best Sellers</t>
  </si>
  <si>
    <t>in Women Jeans</t>
  </si>
  <si>
    <t>In Pink Women Tank Tops &amp; Camis</t>
  </si>
  <si>
    <t>Round Neck Bodysuit"</t>
  </si>
  <si>
    <t>In Short Sleeve Women Blouses</t>
  </si>
  <si>
    <t>2.8k+ sold recently</t>
  </si>
  <si>
    <t>in Women One-Pieces</t>
  </si>
  <si>
    <t>In Blue Women Jeans</t>
  </si>
  <si>
    <t>https://img.ltwebstatic.com/images3_pi/2023/04/07/1680865463ffeffef3f264f8e85949171eca51e841.webp</t>
  </si>
  <si>
    <t>in Bold Prints</t>
  </si>
  <si>
    <t>In Casual Women Dresses</t>
  </si>
  <si>
    <t>In Party Women Bottoms</t>
  </si>
  <si>
    <t>https://img.ltwebstatic.com/images3_pi/2022/11/17/16686971388399db5c6ac475ac03a26fae0f73a203.webp</t>
  </si>
  <si>
    <t>In Pink Women T-Shirts</t>
  </si>
  <si>
    <t>In Blue Women Tops, Blouses &amp; Tee</t>
  </si>
  <si>
    <t>In Boho Women Shorts</t>
  </si>
  <si>
    <t>In Elegant Women Skirts</t>
  </si>
  <si>
    <t>In White Women T-Shirts</t>
  </si>
  <si>
    <t>In Casual Women Leggings</t>
  </si>
  <si>
    <t>in Women Sweatpants</t>
  </si>
  <si>
    <t>In Short Sleeve Women Bodysuits</t>
  </si>
  <si>
    <t>5.4k+ sold recently</t>
  </si>
  <si>
    <t>3.3k+ sold recently</t>
  </si>
  <si>
    <t>8.2k+ sold recently</t>
  </si>
  <si>
    <t>3.0k+ sold recently</t>
  </si>
  <si>
    <t>in Women Knit Tops</t>
  </si>
  <si>
    <t>9.9k+ sold recently</t>
  </si>
  <si>
    <t>In Long Sleeve Women Sweaters</t>
  </si>
  <si>
    <t>6.2k+ sold recently</t>
  </si>
  <si>
    <t>3.4k+ sold recently</t>
  </si>
  <si>
    <t>In Black Women Blouses</t>
  </si>
  <si>
    <t>https://img.ltwebstatic.com/images3_pi/2023/06/13/1686635072751d5849cf1ce9e1ff7c061b40168d83.webp</t>
  </si>
  <si>
    <t>In Short Sleeve Women Two-piece Outfits</t>
  </si>
  <si>
    <t>In Black Women Leggings</t>
  </si>
  <si>
    <t>In Casual Women Denim Skirts</t>
  </si>
  <si>
    <t>In Blue Women Tank Tops &amp; Camis</t>
  </si>
  <si>
    <t>9.1k+ sold recently</t>
  </si>
  <si>
    <t>2.9k+ sold recently</t>
  </si>
  <si>
    <t>https://img.shein.com/images3/2024/04/30/74/1714459103588f5358eb6535159de3ba3e1b3bf1fa.webp</t>
  </si>
  <si>
    <t>https://img.ltwebstatic.com/images3_pi/2023/09/26/f4/1695691965d9af74d8d4b7cf917985462621fe2077.webp</t>
  </si>
  <si>
    <t>4.2k+ sold recently</t>
  </si>
  <si>
    <t>7.4k+ sold recently</t>
  </si>
  <si>
    <t>3.8k+ sold recently</t>
  </si>
  <si>
    <t>8.8k+ sold recently</t>
  </si>
  <si>
    <t>6.7k+ sold recently</t>
  </si>
  <si>
    <t>8.9k+ sold recently</t>
  </si>
  <si>
    <t>9.8k+ sold recently</t>
  </si>
  <si>
    <t>In Black Women Sweaters</t>
  </si>
  <si>
    <t>2.2k+ sold recently</t>
  </si>
  <si>
    <t>9.5k+ sold recently</t>
  </si>
  <si>
    <t>30+ sold recently</t>
  </si>
  <si>
    <t>in Women Leggings</t>
  </si>
  <si>
    <t>https://img.shein.com/images3/2024/04/30/81/1714460044a713f14e82a9f8d8fad4ebbf28b63d19.webp</t>
  </si>
  <si>
    <t>in Skirt Sets</t>
  </si>
  <si>
    <t>In Blue Women Denim Shorts</t>
  </si>
  <si>
    <t>4.3k+ sold recently</t>
  </si>
  <si>
    <t>In Casual Women T-Shirts</t>
  </si>
  <si>
    <t>In Elegant Women Beachwear</t>
  </si>
  <si>
    <t>1.4k+ sold recently</t>
  </si>
  <si>
    <t>in Women Apparel</t>
  </si>
  <si>
    <t>In White Women Sweatshirts</t>
  </si>
  <si>
    <t>In White Women Two-piece Outfits</t>
  </si>
  <si>
    <t>In Boho Women Tank Tops &amp; Camis</t>
  </si>
  <si>
    <t>In Long Sleeve Women Knitwear</t>
  </si>
  <si>
    <t>In Sexy Women Sweater Dresses</t>
  </si>
  <si>
    <t>In Beige Women Sweaters</t>
  </si>
  <si>
    <t>In Cute Women Dresses</t>
  </si>
  <si>
    <t>https://img.ltwebstatic.com/images3_pi/2023/06/26/16877680184c743eb6654d09f6af7597c0b5e8c657.webp</t>
  </si>
  <si>
    <t>In Sexy Women Dresses</t>
  </si>
  <si>
    <t>In Blue Women Blouses</t>
  </si>
  <si>
    <t>In Long Sleeve Women Bikini Sets</t>
  </si>
  <si>
    <t>In White Women Pants</t>
  </si>
  <si>
    <t>in Comfy Style</t>
  </si>
  <si>
    <t>https://img.ltwebstatic.com/images3_pi/2022/04/06/164924387171a741f7015cce846fb0ba1f76e33e3d.webp</t>
  </si>
  <si>
    <t>7.6k+ sold recently</t>
  </si>
  <si>
    <t>in Women Bottoms</t>
  </si>
  <si>
    <t>in Skinny Jeans</t>
  </si>
  <si>
    <t>In Blue Women Shorts</t>
  </si>
  <si>
    <t>In Blue Women Denim</t>
  </si>
  <si>
    <t>In Blue Women Jumpsuits &amp; Bodysuits</t>
  </si>
  <si>
    <t>In Street Women Apparel</t>
  </si>
  <si>
    <t>in EZwear</t>
  </si>
  <si>
    <t>In Short Sleeve Women Tops</t>
  </si>
  <si>
    <t>In Casual Women Knitwear</t>
  </si>
  <si>
    <t>3.6k+ sold recently</t>
  </si>
  <si>
    <t>https://img.ltwebstatic.com/images3_pi/2023/04/07/168086560318ddc9a052715f8478cd4b1941f05efa.webp</t>
  </si>
  <si>
    <t>3.7k+ sold recently</t>
  </si>
  <si>
    <t>https://img.ltwebstatic.com/images3_ps1/2024/06/04/43/171750166180a7b2dc53bf3595b5c4ca02d36a90e8.webp</t>
  </si>
  <si>
    <t>In Boho Women Tops</t>
  </si>
  <si>
    <t>in Women Bodysuits</t>
  </si>
  <si>
    <t>In Pink Women Bikini Sets</t>
  </si>
  <si>
    <t>In Casual Women Tank Tops &amp; Camis</t>
  </si>
  <si>
    <t>6.9k+ sold recently</t>
  </si>
  <si>
    <t>80+ sold recently</t>
  </si>
  <si>
    <t>9.3k+ sold recently</t>
  </si>
  <si>
    <t>In Boho Women Blouses</t>
  </si>
  <si>
    <t>In Sexy Women Denim Tops</t>
  </si>
  <si>
    <t>In Long Sleeve Women Cover Ups</t>
  </si>
  <si>
    <t>In Casual Women Sweater Vests</t>
  </si>
  <si>
    <t>7.0k+ sold recently</t>
  </si>
  <si>
    <t>In White Women Apparel</t>
  </si>
  <si>
    <t>In Short Sleeve Women Dresses</t>
  </si>
  <si>
    <t>https://img.ltwebstatic.com/images3_pi/2023/09/26/6c/1695692039485814686fc2a9e8007c8d122b928ae4.webp</t>
  </si>
  <si>
    <t>In Black Women One-Pieces</t>
  </si>
  <si>
    <t>In Sexy Women T-Shirts</t>
  </si>
  <si>
    <t>In Pink Women Tops</t>
  </si>
  <si>
    <t>6.8k+ sold recently</t>
  </si>
  <si>
    <t>In Sexy Women Bodysuits</t>
  </si>
  <si>
    <t>https://img.ltwebstatic.com/images3_pi/2023/09/26/85/16956901563e5f5520a557f3fa87ca5d21ace5bdc4.webp</t>
  </si>
  <si>
    <t>In Blue Women Denim Skirts</t>
  </si>
  <si>
    <t>In Boho Women Skirts</t>
  </si>
  <si>
    <t>3.1k+ sold recently</t>
  </si>
  <si>
    <t>In Elegant Women Bikini Sets</t>
  </si>
  <si>
    <t>8.4k+ sold recently</t>
  </si>
  <si>
    <t>6.4k+ sold recently</t>
  </si>
  <si>
    <t>In Short Sleeve Women Knitwear</t>
  </si>
  <si>
    <t>In Party Women Tops, Blouses &amp; Tee</t>
  </si>
  <si>
    <t>in White Dresses</t>
  </si>
  <si>
    <t>In Short Sleeve Women Beachwear</t>
  </si>
  <si>
    <t>In Blue Women T-Shirts</t>
  </si>
  <si>
    <t>In Boho Women Clothing</t>
  </si>
  <si>
    <t>90+ sold recently</t>
  </si>
  <si>
    <t>https://img.ltwebstatic.com/images3_pi/2023/04/07/16808655292eb86d00d538551470b4d6b731622fc9.webp</t>
  </si>
  <si>
    <t>in Women Winter Coats</t>
  </si>
  <si>
    <t>In Sexy Women Bottoms</t>
  </si>
  <si>
    <t>7.9k+ sold recently</t>
  </si>
  <si>
    <t>https://img.ltwebstatic.com/images3_pi/2022/11/11/16681342515a63804f7d764589f2df82bd850355c7.webp</t>
  </si>
  <si>
    <t>in Romantic outfits</t>
  </si>
  <si>
    <t>In Casual Women Skirts</t>
  </si>
  <si>
    <t>In Pink Women Bottoms</t>
  </si>
  <si>
    <t>In Blue Women Beachwear</t>
  </si>
  <si>
    <t>5.8k+ sold recently</t>
  </si>
  <si>
    <t>In Blue Women Jumpsuits</t>
  </si>
  <si>
    <t>In Blue Women Denim Tops</t>
  </si>
  <si>
    <t>4.8k+ sold recently</t>
  </si>
  <si>
    <t>https://img.ltwebstatic.com/images3_pi/2023/04/07/1680865122ad125154a857f9e6d2df7b1a312c876c.webp</t>
  </si>
  <si>
    <t>In Long Sleeve Women Tops, Blouses &amp; Tee</t>
  </si>
  <si>
    <t>9.0k+ sold recently</t>
  </si>
  <si>
    <t>In Sexy Women Jumpsuits</t>
  </si>
  <si>
    <t>in Crop T-shirts</t>
  </si>
  <si>
    <t>In Boho Women Bottoms</t>
  </si>
  <si>
    <t>#8 Best Sellers</t>
  </si>
  <si>
    <t>in Crop Tops</t>
  </si>
  <si>
    <t>8.1k+ sold recently</t>
  </si>
  <si>
    <t>7.1k+ sold recently</t>
  </si>
  <si>
    <t>In Black Women Jumpsuits</t>
  </si>
  <si>
    <t>In Black Women Co-ords</t>
  </si>
  <si>
    <t>In White Women Denim Skirts</t>
  </si>
  <si>
    <t>in Tribal Print</t>
  </si>
  <si>
    <t>In Beige Women Tops, Blouses &amp; Tee</t>
  </si>
  <si>
    <t>https://img.ltwebstatic.com/images3_pi/2023/07/04/168845581669c60af47ea09587bb6a8d6bf660dd91.webp</t>
  </si>
  <si>
    <t>In Long Sleeve Women T-Shirts</t>
  </si>
  <si>
    <t>in Women Suits</t>
  </si>
  <si>
    <t>In Blue Women Bottoms</t>
  </si>
  <si>
    <t>In Casual Women Jumpsuits</t>
  </si>
  <si>
    <t>7.7k+ sold recently</t>
  </si>
  <si>
    <t>In Party Women Clothing</t>
  </si>
  <si>
    <t>In Casual Women Sweater Dresses</t>
  </si>
  <si>
    <t>In White Women Skirts</t>
  </si>
  <si>
    <t>5.3k+ sold recently</t>
  </si>
  <si>
    <t>In Black Women Unitards</t>
  </si>
  <si>
    <t>in Women's Blue Bras</t>
  </si>
  <si>
    <t>In Party Women Dresses</t>
  </si>
  <si>
    <t>In Short Sleeve Women Cover Ups</t>
  </si>
  <si>
    <t>https://img.ltwebstatic.com/images3_pi/2022/11/17/16686632677355a775e4c3344e163ff7354bc516e5.webp</t>
  </si>
  <si>
    <t>In White Women Cardigans</t>
  </si>
  <si>
    <t>https://img.ltwebstatic.com/images3_pi/2023/09/26/d5/16956923154a4d756b5ee3cb53eb7389af54b50ae2.webp</t>
  </si>
  <si>
    <t>in Vacay Outfits</t>
  </si>
  <si>
    <t>1.9k+ sold recently</t>
  </si>
  <si>
    <t>In Long Sleeve Women Dresses</t>
  </si>
  <si>
    <t>In Beige Women Two-piece Outfits</t>
  </si>
  <si>
    <t>In Black Women Dresses</t>
  </si>
  <si>
    <t>https://img.ltwebstatic.com/images3_pi/2024/03/06/f8/17097135937ae0e5d2e61620844ecd2bd9cbe18831.webp</t>
  </si>
  <si>
    <t>7.2k+ sold recently</t>
  </si>
  <si>
    <t>https://img.ltwebstatic.com/images3_pi/2023/06/20/16872332882e32fc57a6894137d009fcbdeb45f86a.webp</t>
  </si>
  <si>
    <t>in Carefree Boho</t>
  </si>
  <si>
    <t>In Pink Women Blouses</t>
  </si>
  <si>
    <t>In Blue Women Denim Overalls &amp; Jumpsuits</t>
  </si>
  <si>
    <t>in Women Cover Ups</t>
  </si>
  <si>
    <t>1000+ sold recently</t>
  </si>
  <si>
    <t>In Pink Women Shorts</t>
  </si>
  <si>
    <t>In Black Women Knitwear</t>
  </si>
  <si>
    <t>In Casual Women Denim Tops</t>
  </si>
  <si>
    <t>https://img.ltwebstatic.com/images3_pi/2024/02/26/6c/17089527931dab57cce74b7ba66bc13c9e75471d12.webp</t>
  </si>
  <si>
    <t>In Black Women Cover Ups</t>
  </si>
  <si>
    <t>In Casual Women Sweaters</t>
  </si>
  <si>
    <t>In Cute Women Apparel</t>
  </si>
  <si>
    <t>In Casual Women Bikini Tops</t>
  </si>
  <si>
    <t>In Cute Women Bikini Sets</t>
  </si>
  <si>
    <t>In Boho Women Pants</t>
  </si>
  <si>
    <t>In Sexy Women Clothing</t>
  </si>
  <si>
    <t>https://img.ltwebstatic.com/images3_pi/2022/05/27/16536212556ed6490c756f2319579813b0e6c80a44.webp</t>
  </si>
  <si>
    <t>In Sexy Women Beachwear</t>
  </si>
  <si>
    <t>In White Women Denim Shorts</t>
  </si>
  <si>
    <t>In Beige Women Knitwear</t>
  </si>
  <si>
    <t>In Long Sleeve Women Blouses</t>
  </si>
  <si>
    <t>In Pink Women Co-ords</t>
  </si>
  <si>
    <t>In Short Sleeve Women Denim Tops</t>
  </si>
  <si>
    <t>In Casual Women Sweater Skirts</t>
  </si>
  <si>
    <t>In Beige Women Beachwear</t>
  </si>
  <si>
    <t>In Elegant Women Apparel</t>
  </si>
  <si>
    <t>In White Women Tops</t>
  </si>
  <si>
    <t>In Blue Women Sweatshirts</t>
  </si>
  <si>
    <t>In Beige Women Co-ords</t>
  </si>
  <si>
    <t>in Women T-Shirts</t>
  </si>
  <si>
    <t>In Black Women Denim Tops</t>
  </si>
  <si>
    <t>https://img.ltwebstatic.com/images3_pi/2023/09/26/5c/1695692369ae6e74a3e80ec391352e457262507db7.webp</t>
  </si>
  <si>
    <t>In White Women Jumpsuits</t>
  </si>
  <si>
    <t>In Short Sleeve Women Denim Jackets &amp; Coats</t>
  </si>
  <si>
    <t>In Blue Women Apparel</t>
  </si>
  <si>
    <t>In White Women Beachwear</t>
  </si>
  <si>
    <t>in Women Sports Sweatshirts</t>
  </si>
  <si>
    <t>in Women Jumpsuits</t>
  </si>
  <si>
    <t>https://img.shein.com/images3/2024/04/30/e7/1714459428aaad162b2696efb9000bf81e8987011a.webp</t>
  </si>
  <si>
    <t>In Boho Women Bikini Tops</t>
  </si>
  <si>
    <t>In Black Women Two-piece Outfits</t>
  </si>
  <si>
    <t>In Pink Women Denim Tops</t>
  </si>
  <si>
    <t>In White Women Denim Tops</t>
  </si>
  <si>
    <t>in Coquette Aesthetic</t>
  </si>
  <si>
    <t>In Black Women Bikini Sets</t>
  </si>
  <si>
    <t>In Elegant Women Jumpsuits</t>
  </si>
  <si>
    <t>In Boho Women One-Pieces</t>
  </si>
  <si>
    <t>In Casual Women Denim Overalls &amp; Jumpsuits</t>
  </si>
  <si>
    <t>in Beach holiday shopping list</t>
  </si>
  <si>
    <t>in Black Skirts</t>
  </si>
  <si>
    <t>in Women Denim Overalls &amp; Jumpsuits</t>
  </si>
  <si>
    <t>In Blue Maternity Dresses</t>
  </si>
  <si>
    <t>in Casual Daily Look</t>
  </si>
  <si>
    <t>In Sexy Women Knit Tops</t>
  </si>
  <si>
    <t>in Mini Skirts</t>
  </si>
  <si>
    <t>in Women Denim Dresses</t>
  </si>
  <si>
    <t>In Sexy Women Denim</t>
  </si>
  <si>
    <t>https://img.ltwebstatic.com/images3_pi/2021/07/31/16277320594f63fa6001acd252e96f1c2a687e263f.webp</t>
  </si>
  <si>
    <t>in Women Denim Tops</t>
  </si>
  <si>
    <t>In Black Women Denim Skirts</t>
  </si>
  <si>
    <t>In White Women Kimonos</t>
  </si>
  <si>
    <t>In Boho Women Bikini Sets</t>
  </si>
  <si>
    <t>In Short Sleeve Women Kimonos</t>
  </si>
  <si>
    <t>In Cute Women Tank Tops &amp; Camis</t>
  </si>
  <si>
    <t>In Casual Women Boardshorts</t>
  </si>
  <si>
    <t>In Casual Women Sweater Co-ords</t>
  </si>
  <si>
    <t>https://img.ltwebstatic.com/images3_pi/2021/07/31/16277320346183f682f6fd5477e55dc81d70abc18b.webp</t>
  </si>
  <si>
    <t>in Women Blazers</t>
  </si>
  <si>
    <t>In Casual Women One-Pieces</t>
  </si>
  <si>
    <t>In Boho Women Knit Tops</t>
  </si>
  <si>
    <t>https://img.ltwebstatic.com/images3_pi/2023/04/07/168086524426cb4823426d162802b93bb286b53a26.webp</t>
  </si>
  <si>
    <t>In Elegant Women Blouses</t>
  </si>
  <si>
    <t>In Long Sleeve Women Suit Sets</t>
  </si>
  <si>
    <t>In Pink Women Pants</t>
  </si>
  <si>
    <t>in Women Sweatshirts</t>
  </si>
  <si>
    <t>In Elegant Women Denim</t>
  </si>
  <si>
    <t>In Elegant World Apparel</t>
  </si>
  <si>
    <t>https://img.shein.com/images3/2024/04/21/50/17137137888d8bf3253e270576c5d17717751ad484.webp</t>
  </si>
  <si>
    <t>In Casual Maternity Tops</t>
  </si>
  <si>
    <t>In White Women Bikini Tops</t>
  </si>
  <si>
    <t>In Pink Women Beachwear</t>
  </si>
  <si>
    <t>in Wide Leg Pants</t>
  </si>
  <si>
    <t>In Beige Women Tank Tops &amp; Camis</t>
  </si>
  <si>
    <t>In Pink Women Tops, Blouses &amp; Tee</t>
  </si>
  <si>
    <t>In Short Sleeve Women Sweater Co-ords</t>
  </si>
  <si>
    <t>https://img.ltwebstatic.com/images3_pi/2024/02/26/f5/1708952851688f400967f88d92dd1e2e0e297cf060.webp</t>
  </si>
  <si>
    <t>In Blue Women Denim Dresses</t>
  </si>
  <si>
    <t>https://img.ltwebstatic.com/images3_pi/2023/09/26/33/169569205947a2fb693b4d92bda1c984176260bb46.webp</t>
  </si>
  <si>
    <t>In White Women Cover Ups</t>
  </si>
  <si>
    <t>In Black Women Bikini Tops</t>
  </si>
  <si>
    <t>In Cute Women Beachwear</t>
  </si>
  <si>
    <t>In Blue Women Tops</t>
  </si>
  <si>
    <t>In Pink Women Two-piece Outfits</t>
  </si>
  <si>
    <t>in Plain Women Outdoor Apparel</t>
  </si>
  <si>
    <t>In Long Sleeve Women Knit Tops</t>
  </si>
  <si>
    <t>In Sexy Women Leggings</t>
  </si>
  <si>
    <t>In Casual Women Bodysuits</t>
  </si>
  <si>
    <t>in Women Pants</t>
  </si>
  <si>
    <t>In Sexy Women Knitwear</t>
  </si>
  <si>
    <t>In White Women Denim</t>
  </si>
  <si>
    <t>in Maternity Loungewear</t>
  </si>
  <si>
    <t>In Short Sleeve Women Cocktail Dresses</t>
  </si>
  <si>
    <t>in Maternity Tops</t>
  </si>
  <si>
    <t>In Elegant Women Pants</t>
  </si>
  <si>
    <t>in Women Bikini Bottoms</t>
  </si>
  <si>
    <t>in White Shorts</t>
  </si>
  <si>
    <t>In Beige Women Dresses</t>
  </si>
  <si>
    <t>In Elegant Women Tank Tops &amp; Camis</t>
  </si>
  <si>
    <t>In Cute Women Tankinis</t>
  </si>
  <si>
    <t>In Casual Maternity Jumpsuits</t>
  </si>
  <si>
    <t>In Casual Women Bikini Sets</t>
  </si>
  <si>
    <t>In Sexy Women Unitards</t>
  </si>
  <si>
    <t>In Black Women Tops, Blouses &amp; Tee</t>
  </si>
  <si>
    <t>In Boho Maternity Clothing</t>
  </si>
  <si>
    <t>https://img.ltwebstatic.com/images3_pi/2023/02/16/1676522311c8502adb803049a3470e0739ef59797c.webp</t>
  </si>
  <si>
    <t>In White Women Shorts</t>
  </si>
  <si>
    <t>In Boho Women Beachwear</t>
  </si>
  <si>
    <t>in Black Pants</t>
  </si>
  <si>
    <t>In White Women Jumpsuits &amp; Bodysuits</t>
  </si>
  <si>
    <t>In Black Women Denim</t>
  </si>
  <si>
    <t>In White Women Bodysuits</t>
  </si>
  <si>
    <t>In Cute Women Bikini Tops</t>
  </si>
  <si>
    <t>In Casual Women Suit Pants</t>
  </si>
  <si>
    <t>In Boho Maternity Tank &amp; Camis</t>
  </si>
  <si>
    <t>In Black Women Shorts</t>
  </si>
  <si>
    <t>In Black Women Denim Jackets &amp; Coats</t>
  </si>
  <si>
    <t>in Women Tops</t>
  </si>
  <si>
    <t>In Beige Women Cover Ups</t>
  </si>
  <si>
    <t>In Long Sleeve Women Cardigans</t>
  </si>
  <si>
    <t>In Elegant Women Suits</t>
  </si>
  <si>
    <t>In Sexy Women One-Pieces</t>
  </si>
  <si>
    <t>In Short Sleeve Women Knit Tops</t>
  </si>
  <si>
    <t>In Black Women Bikini Bottoms</t>
  </si>
  <si>
    <t>In Sexy Women Bikini Sets</t>
  </si>
  <si>
    <t>https://img.ltwebstatic.com/images3_pi/2023/01/31/1675161424f31974eb127d55f8dc3358d6b7647d14.webp</t>
  </si>
  <si>
    <t>In Modest Kaftan &amp; Jalabiya</t>
  </si>
  <si>
    <t>In Boho Women Bodysuits</t>
  </si>
  <si>
    <t>https://img.ltwebstatic.com/images3_pi/2022/11/15/1668520616715d8ff3f69b7dc17aea4d13e2f5ff88.webp</t>
  </si>
  <si>
    <t>In Beige Women Clothing</t>
  </si>
  <si>
    <t>In Elegant Women Bottoms</t>
  </si>
  <si>
    <t>in Women Bikini Sets</t>
  </si>
  <si>
    <t>In Beige Women Skirts</t>
  </si>
  <si>
    <t>In Long Sleeve Women Denim Tops</t>
  </si>
  <si>
    <t>In Blue Women Bikini Sets</t>
  </si>
  <si>
    <t>In Black Women Formal &amp; Evening Dresses</t>
  </si>
  <si>
    <t>In Pink Women Apparel</t>
  </si>
  <si>
    <t>https://img.ltwebstatic.com/images3_pi/2024/03/12/00/171024363954319a68bf61e9c4857a58c8773572a9.webp</t>
  </si>
  <si>
    <t>In White Maternity Two-piece Suits</t>
  </si>
  <si>
    <t>In Elegant Women Tops</t>
  </si>
  <si>
    <t>https://img.ltwebstatic.com/images3_pi/2023/03/02/16777430939df9762d3a11edafe02888103d9db1ce.webp</t>
  </si>
  <si>
    <t>In Pink World Apparel</t>
  </si>
  <si>
    <t>In Sexy Women Denim Dresses</t>
  </si>
  <si>
    <t>In Cute Women Clothing</t>
  </si>
  <si>
    <t>in Maternity Tank &amp; Camis</t>
  </si>
  <si>
    <t>In Sexy Maternity Dresses</t>
  </si>
  <si>
    <t>In Beige Women Party Wear</t>
  </si>
  <si>
    <t>In Casual Maternity T-shirts</t>
  </si>
  <si>
    <t>in Wedding Dresses</t>
  </si>
  <si>
    <t>In Casual Women Beachwear</t>
  </si>
  <si>
    <t>In Beige Women Sweatshirts</t>
  </si>
  <si>
    <t>In Elegant Women Denim Dresses</t>
  </si>
  <si>
    <t>In White Women Bottoms</t>
  </si>
  <si>
    <t>in Towels &amp; Towel Sets</t>
  </si>
  <si>
    <t>In Long Sleeve Women Beachwear</t>
  </si>
  <si>
    <t>In Beige Women Pants</t>
  </si>
  <si>
    <t>In Sexy Women Denim Overalls &amp; Jumpsuits</t>
  </si>
  <si>
    <t>In Pink Women Kimonos</t>
  </si>
  <si>
    <t>In Short Sleeve Mother of the Bride Dresses</t>
  </si>
  <si>
    <t>https://img.ltwebstatic.com/images3_pi/2023/07/04/1688455906c7641bc297415947840550b7b925b2e7.webp</t>
  </si>
  <si>
    <t>https://img.ltwebstatic.com/images3_pi/2024/02/21/69/170850066913f76e18575520d94870746fdac85137.webp</t>
  </si>
  <si>
    <t>In Casual Maternity Bottoms</t>
  </si>
  <si>
    <t>In Blue Women Two-piece Outfits</t>
  </si>
  <si>
    <t>In Blue Women Bikini Tops</t>
  </si>
  <si>
    <t>in Linen Pants</t>
  </si>
  <si>
    <t>In Elegant Women Co-ords</t>
  </si>
  <si>
    <t>In Pink Maternity Dresses</t>
  </si>
  <si>
    <t>In Beige Women Wedding</t>
  </si>
  <si>
    <t>in Maternity Bottoms</t>
  </si>
  <si>
    <t>in Maternity Activewear</t>
  </si>
  <si>
    <t>https://img.shein.com/images3/2024/04/30/56/17144599289b56bda40a4ae5dbf1a2502b84b2afd6.webp</t>
  </si>
  <si>
    <t>In Casual Maternity Clothing</t>
  </si>
  <si>
    <t>In Casual Women Uniforms &amp; Scrubs</t>
  </si>
  <si>
    <t>In Black Women Knit Tops</t>
  </si>
  <si>
    <t>https://img.ltwebstatic.com/images3_pi/2023/03/02/167774300868af5e12a83051a460f14fd289121950.webp</t>
  </si>
  <si>
    <t>In Black Women Cardigans</t>
  </si>
  <si>
    <t>In Casual Maternity Dresses</t>
  </si>
  <si>
    <t>in Beach Towels</t>
  </si>
  <si>
    <t>In Black Women Bodysuits</t>
  </si>
  <si>
    <t>In Elegant Arabian Dresses</t>
  </si>
  <si>
    <t>in Leisure Vacation</t>
  </si>
  <si>
    <t>In Long Sleeve Arabian Wear</t>
  </si>
  <si>
    <t>In Pink Maternity Tops</t>
  </si>
  <si>
    <t>In Boho Maternity Bottoms</t>
  </si>
  <si>
    <t>In Short Sleeve Women Wedding</t>
  </si>
  <si>
    <t>https://img.ltwebstatic.com/images3_pi/2021/07/31/1627731395dac7229f5c559c11950294f29bdd4780.webp</t>
  </si>
  <si>
    <t>In Blue Women Pants</t>
  </si>
  <si>
    <t>In Casual Hanfu Tops</t>
  </si>
  <si>
    <t>Short Dress With Pleated Front Cake Hem"</t>
  </si>
  <si>
    <t>$25.69</t>
  </si>
  <si>
    <t>In Elegant Women Shorts</t>
  </si>
  <si>
    <t>in Maternity Clothing</t>
  </si>
  <si>
    <t>In Sexy Women Skirts</t>
  </si>
  <si>
    <t>in Ldyllic Holiday</t>
  </si>
  <si>
    <t>in Nurse Scrubs</t>
  </si>
  <si>
    <t>in Women Bikini Tops</t>
  </si>
  <si>
    <t>In Pink Women Uniforms &amp; Scrubs</t>
  </si>
  <si>
    <t>In White Maternity T-shirts</t>
  </si>
  <si>
    <t>in Women Cocktail Dresses</t>
  </si>
  <si>
    <t>In Long Sleeve Wedding Dresses</t>
  </si>
  <si>
    <t>In Long Sleeve Women Tops</t>
  </si>
  <si>
    <t>https://img.ltwebstatic.com/images3_pi/2024/02/21/b1/1708500629caf6e97138f67e8de1069e0900b43db2.webp</t>
  </si>
  <si>
    <t>In Casual Women Bikini Bottoms</t>
  </si>
  <si>
    <t>https://img.ltwebstatic.com/images3_ps1/2024/06/17/dc/171862974514581e4eb3cd699d3aea4d5e28fc7cd4.webp</t>
  </si>
  <si>
    <t>in Ethnic Dresses</t>
  </si>
  <si>
    <t>in Maternity Beachwear</t>
  </si>
  <si>
    <t>In Party Women Apparel</t>
  </si>
  <si>
    <t>In Beige Women Cardigans</t>
  </si>
  <si>
    <t>In Cute Maternity Blouses</t>
  </si>
  <si>
    <t>in Maternity Denim Shorts</t>
  </si>
  <si>
    <t>In White Women Clothing</t>
  </si>
  <si>
    <t>https://img.ltwebstatic.com/images3_pi/2022/11/16/1668591775b283d188f671c1f50554ac70fd5c0b33.webp</t>
  </si>
  <si>
    <t>In Casual Arabian Wear</t>
  </si>
  <si>
    <t>in Weddings &amp; Events</t>
  </si>
  <si>
    <t>In Sexy Women Shorts</t>
  </si>
  <si>
    <t>In Blue Maternity Bottoms</t>
  </si>
  <si>
    <t>In Beige Weddings &amp; Events</t>
  </si>
  <si>
    <t>in Women Outerwear</t>
  </si>
  <si>
    <t>In Black Women Sweatpants</t>
  </si>
  <si>
    <t>In White Women Bikini Sets</t>
  </si>
  <si>
    <t>In Casual Women Coats</t>
  </si>
  <si>
    <t>in Women Prom Dresses</t>
  </si>
  <si>
    <t>Red Cross Back Crop Top"</t>
  </si>
  <si>
    <t>In Cute Maternity Dresses</t>
  </si>
  <si>
    <t>In Black Women Beachwear</t>
  </si>
  <si>
    <t>In Beige Women Blazers</t>
  </si>
  <si>
    <t>In White Women One-Pieces</t>
  </si>
  <si>
    <t>In Black Women Party Wear</t>
  </si>
  <si>
    <t>in Maternity Jumpsuits</t>
  </si>
  <si>
    <t>in Babymoon</t>
  </si>
  <si>
    <t>in Mother of the Bride Dresses</t>
  </si>
  <si>
    <t>https://img.ltwebstatic.com/images3_pi/2022/11/30/1669776872b1e284230a43555a6c0a9f0418e0aa53.webp</t>
  </si>
  <si>
    <t>In Boho World Apparel</t>
  </si>
  <si>
    <t>in Women Formal &amp; Evening Dresses</t>
  </si>
  <si>
    <t>In Party Weddings &amp; Events</t>
  </si>
  <si>
    <t>In Pink Women Prom Dresses</t>
  </si>
  <si>
    <t>in Scrub Sets</t>
  </si>
  <si>
    <t>In White Wedding Dresses</t>
  </si>
  <si>
    <t>In Blue Women Wedding</t>
  </si>
  <si>
    <t>In Black Maternity Clothing</t>
  </si>
  <si>
    <t>In Sexy Women Blouses</t>
  </si>
  <si>
    <t>In Short Sleeve Maternity Jumpsuits</t>
  </si>
  <si>
    <t>In Elegant Women Two-piece Outfits</t>
  </si>
  <si>
    <t>In Short Sleeve Women Formal &amp; Evening Dresses</t>
  </si>
  <si>
    <t>In Black Women Jumpsuits &amp; Bodysuits</t>
  </si>
  <si>
    <t>https://img.ltwebstatic.com/images3_pi/2023/06/13/1686635015193a6d9df2e2331e28c54f4da5b9a90d.webp</t>
  </si>
  <si>
    <t>In Beige Women Bikini Sets</t>
  </si>
  <si>
    <t>In Sexy Women Bikini Bottoms</t>
  </si>
  <si>
    <t>In Boho Maternity Jumpsuits &amp; Bodysuits</t>
  </si>
  <si>
    <t>in Abayas</t>
  </si>
  <si>
    <t>In Casual Women Suits</t>
  </si>
  <si>
    <t>In Black Maternity Shorts</t>
  </si>
  <si>
    <t>in fairytale prom dress</t>
  </si>
  <si>
    <t>In Short Sleeve Arabian Dresses</t>
  </si>
  <si>
    <t>In Pink Women Formal &amp; Evening Dresses</t>
  </si>
  <si>
    <t>in Women Casual Dresses</t>
  </si>
  <si>
    <t>In Short Sleeve Bridesmaid Dresses</t>
  </si>
  <si>
    <t>In Elegant Maternity Dresses</t>
  </si>
  <si>
    <t>In Sexy Women Bikini Tops</t>
  </si>
  <si>
    <t>in Maternity Denim</t>
  </si>
  <si>
    <t>In Short Sleeve Women Prom Dresses</t>
  </si>
  <si>
    <t>In Casual Maternity Jumpsuits &amp; Bodysuits</t>
  </si>
  <si>
    <t>In Elegant Women T-Shirts</t>
  </si>
  <si>
    <t>in Women Jackets</t>
  </si>
  <si>
    <t>In Beige Women Knit Tops</t>
  </si>
  <si>
    <t>in Women Suit Pants</t>
  </si>
  <si>
    <t>In Casual Maternity Denim Overalls &amp; Jumpsuits</t>
  </si>
  <si>
    <t>In Black Women Coats</t>
  </si>
  <si>
    <t>In Blue Weddings &amp; Events</t>
  </si>
  <si>
    <t>In Black Weddings &amp; Events</t>
  </si>
  <si>
    <t>In Black Maternity Activewear</t>
  </si>
  <si>
    <t>In Long Sleeve Abayas</t>
  </si>
  <si>
    <t>in Beach Towels &amp; Bath sheets</t>
  </si>
  <si>
    <t>In Beige Women Outerwear</t>
  </si>
  <si>
    <t>In Short Sleeve World Apparel</t>
  </si>
  <si>
    <t>In Black Women Wedding</t>
  </si>
  <si>
    <t>In Short Sleeve Nursing</t>
  </si>
  <si>
    <t>In Long Sleeve Kaftan &amp; Jalabiya</t>
  </si>
  <si>
    <t>In Long Sleeve Women Wedding</t>
  </si>
  <si>
    <t>In Casual Maternity Skirts</t>
  </si>
  <si>
    <t>In Black Maternity Leggings</t>
  </si>
  <si>
    <t>in Bridesmaid Dresses</t>
  </si>
  <si>
    <t>In Black Maternity Dresses</t>
  </si>
  <si>
    <t>In Short Sleeve Women Uniforms &amp; Special Clothing</t>
  </si>
  <si>
    <t>In White Women Bikini Bottoms</t>
  </si>
  <si>
    <t>In Short Sleeve Weddings &amp; Events</t>
  </si>
  <si>
    <t>Concert Outfits"</t>
  </si>
  <si>
    <t>in  Vacay Arabian Wear</t>
  </si>
  <si>
    <t>In Short Sleeve Scrub Sets</t>
  </si>
  <si>
    <t>In Elegant Maternity Clothing</t>
  </si>
  <si>
    <t>In Black Women Suit Pants</t>
  </si>
  <si>
    <t>In Casual Maternity Pants</t>
  </si>
  <si>
    <t>in Maternity Jeans</t>
  </si>
  <si>
    <t>In Sexy Women Pants</t>
  </si>
  <si>
    <t>In Party Arabian Wear</t>
  </si>
  <si>
    <t>In Black Maternity Pants</t>
  </si>
  <si>
    <t>in Home Textile New Products</t>
  </si>
  <si>
    <t>In Party Women Formal &amp; Evening Dresses</t>
  </si>
  <si>
    <t>In Casual Women Knit Tops</t>
  </si>
  <si>
    <t>In Long Sleeve Women Prom Dresses</t>
  </si>
  <si>
    <t>In Elegant Women Tops, Blouses &amp; Tee</t>
  </si>
  <si>
    <t>In Party Women Denim Tops</t>
  </si>
  <si>
    <t>In White Weddings &amp; Events</t>
  </si>
  <si>
    <t>In Short Sleeve Wedding Dresses</t>
  </si>
  <si>
    <t>In Long Sleeve Maternity Dresses</t>
  </si>
  <si>
    <t>In Casual Kaftan &amp; Jalabiya</t>
  </si>
  <si>
    <t>In Blue Abayas</t>
  </si>
  <si>
    <t>In Casual Abayas</t>
  </si>
  <si>
    <t>In Blue Women Sweater Dresses</t>
  </si>
  <si>
    <t>In White Women Wedding</t>
  </si>
  <si>
    <t>in Women Denim Two-piece Outfits</t>
  </si>
  <si>
    <t>In Long Sleeve Maternity T-shirts</t>
  </si>
  <si>
    <t>In Modest Arabian Dresses</t>
  </si>
  <si>
    <t>https://img.ltwebstatic.com/images3_ps1/2024/06/17/22/17186296892a4d9bcb6757cb3d0d6135cdfe2f9c13.webp</t>
  </si>
  <si>
    <t>In Beige Women Suits</t>
  </si>
  <si>
    <t>In White Women Prom Dresses</t>
  </si>
  <si>
    <t>in Maternity Gowns</t>
  </si>
  <si>
    <t>In Beige Maternity Clothing</t>
  </si>
  <si>
    <t>In Casual Scrub Sets</t>
  </si>
  <si>
    <t>In Modest World Apparel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</si>
</sst>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4" x14ac:knownFonts="1">
    <font>
      <sz val="11"/>
      <color theme="1"/>
      <name val="Calibri"/>
      <family val="2"/>
      <scheme val="minor"/>
    </font>
    <font>
      <sz val="8"/>
      <name val="Calibri"/>
      <family val="2"/>
      <scheme val="minor"/>
    </font>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9" fontId="0" fillId="0" borderId="0" xfId="0" applyNumberFormat="1"/>
    <xf numFmtId="164" fontId="0" fillId="0" borderId="0" xfId="0" applyNumberFormat="1" applyAlignment="1">
      <alignment horizontal="left"/>
    </xf>
    <xf numFmtId="9" fontId="0" fillId="0" borderId="0" xfId="1" applyFont="1"/>
    <xf numFmtId="165" fontId="0" fillId="0" borderId="0" xfId="0" applyNumberFormat="1"/>
    <xf numFmtId="0" fontId="3" fillId="2" borderId="0" xfId="0" applyFont="1" applyFill="1" applyAlignment="1">
      <alignment horizontal="center"/>
    </xf>
  </cellXfs>
  <cellStyles count="2">
    <cellStyle name="Normal" xfId="0" builtinId="0"/>
    <cellStyle name="Percent" xfId="1" builtinId="5"/>
  </cellStyles>
  <dxfs count="13">
    <dxf>
      <numFmt numFmtId="0" formatCode="General"/>
    </dxf>
    <dxf>
      <numFmt numFmtId="0" formatCode="General"/>
    </dxf>
    <dxf>
      <numFmt numFmtId="0" formatCode="General"/>
    </dxf>
    <dxf>
      <numFmt numFmtId="0" formatCode="General"/>
    </dxf>
    <dxf>
      <numFmt numFmtId="165" formatCode="[$$-409]#,##0.00"/>
    </dxf>
    <dxf>
      <numFmt numFmtId="0" formatCode="General"/>
    </dxf>
    <dxf>
      <numFmt numFmtId="165" formatCode="[$$-409]#,##0.00"/>
    </dxf>
    <dxf>
      <font>
        <b val="0"/>
        <i val="0"/>
        <strike val="0"/>
        <condense val="0"/>
        <extend val="0"/>
        <outline val="0"/>
        <shadow val="0"/>
        <u val="none"/>
        <vertAlign val="baseline"/>
        <sz val="11"/>
        <color theme="1"/>
        <name val="Calibri"/>
        <family val="2"/>
        <scheme val="minor"/>
      </font>
    </dxf>
    <dxf>
      <numFmt numFmtId="165" formatCode="[$$-409]#,##0.0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D443B61-1FA1-4FAD-BE8F-A697FB49F29B}" autoFormatId="16" applyNumberFormats="0" applyBorderFormats="0" applyFontFormats="0" applyPatternFormats="0" applyAlignmentFormats="0" applyWidthHeightFormats="0">
  <queryTableRefresh nextId="25" unboundColumnsRight="4">
    <queryTableFields count="11">
      <queryTableField id="1" name="Product_ID" tableColumnId="1"/>
      <queryTableField id="2" name="Product Name" tableColumnId="2"/>
      <queryTableField id="11" name="Product Type" tableColumnId="8"/>
      <queryTableField id="4" name="Category" tableColumnId="4"/>
      <queryTableField id="5" name="Brand" tableColumnId="5"/>
      <queryTableField id="17" dataBound="0" tableColumnId="13"/>
      <queryTableField id="7" name="Discount" tableColumnId="7"/>
      <queryTableField id="18" dataBound="0" tableColumnId="14"/>
      <queryTableField id="21" dataBound="0" tableColumnId="17"/>
      <queryTableField id="20" dataBound="0" tableColumnId="16"/>
      <queryTableField id="23" dataBound="0" tableColumnId="19"/>
    </queryTableFields>
    <queryTableDeletedFields count="1">
      <deletedField name="Pric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F650585-5272-4742-9A8F-61D899540B05}" autoFormatId="16" applyNumberFormats="0" applyBorderFormats="0" applyFontFormats="0" applyPatternFormats="0" applyAlignmentFormats="0" applyWidthHeightFormats="0">
  <queryTableRefresh nextId="3">
    <queryTableFields count="2">
      <queryTableField id="1" name="Keyword" tableColumnId="1"/>
      <queryTableField id="2" name="Product Typ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us-shein-womens_clothing-4620" connectionId="3" xr16:uid="{E9AF8D3A-F4D9-4287-9007-EF7E3E473116}" autoFormatId="16" applyNumberFormats="0" applyBorderFormats="0" applyFontFormats="0" applyPatternFormats="0"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A20923-AD6B-4AE7-9091-248E31F2E9B2}" name="Women_Clothes" displayName="Women_Clothes" ref="A1:K4228" tableType="queryTable" totalsRowShown="0">
  <autoFilter ref="A1:K4228" xr:uid="{C0A20923-AD6B-4AE7-9091-248E31F2E9B2}"/>
  <sortState xmlns:xlrd2="http://schemas.microsoft.com/office/spreadsheetml/2017/richdata2" ref="A2:K4228">
    <sortCondition ref="A1:A4228"/>
  </sortState>
  <tableColumns count="11">
    <tableColumn id="1" xr3:uid="{A717C0C0-717E-4A13-8FAF-FAAAEEC699F7}" uniqueName="1" name="Product_ID" queryTableFieldId="1" dataDxfId="12"/>
    <tableColumn id="2" xr3:uid="{A312B1CE-98B8-4F40-9FCF-9CC2BC259ED2}" uniqueName="2" name="Product_Name" queryTableFieldId="2" dataDxfId="11"/>
    <tableColumn id="8" xr3:uid="{8922B8A0-B3CF-49AE-A30B-6DB79635E866}" uniqueName="8" name="Product_Type" queryTableFieldId="11"/>
    <tableColumn id="4" xr3:uid="{5C86D951-A41C-4C2B-86BE-6B619BF8FF31}" uniqueName="4" name="Category" queryTableFieldId="4" dataDxfId="10"/>
    <tableColumn id="5" xr3:uid="{6BADDE9E-B0F7-43CA-A8E5-C9BE47EC2895}" uniqueName="5" name="Brand" queryTableFieldId="5" dataDxfId="9"/>
    <tableColumn id="13" xr3:uid="{0DC62CAB-DF2E-4F5B-B3B0-08F80F7E5506}" uniqueName="13" name="Price" queryTableFieldId="17" dataDxfId="8"/>
    <tableColumn id="7" xr3:uid="{AC562181-FECF-4169-BAD5-41486B40971C}" uniqueName="7" name="Discount" queryTableFieldId="7" dataDxfId="7" dataCellStyle="Percent"/>
    <tableColumn id="14" xr3:uid="{C1CBDFE4-9E0F-4BEE-9400-B353BC08D590}" uniqueName="14" name="Final_Price" queryTableFieldId="18" dataDxfId="6">
      <calculatedColumnFormula>Women_Clothes[[#This Row],[Price]]*(1-Women_Clothes[[#This Row],[Discount]])</calculatedColumnFormula>
    </tableColumn>
    <tableColumn id="17" xr3:uid="{D5AACC05-AC27-48BC-9BC9-36AF1E711230}" uniqueName="17" name="Units_Sold" queryTableFieldId="21" dataDxfId="5"/>
    <tableColumn id="16" xr3:uid="{BFA13DAA-120C-48FF-8586-C5D8D168B2AA}" uniqueName="16" name="Revenue" queryTableFieldId="20" dataDxfId="4">
      <calculatedColumnFormula>Women_Clothes[[#This Row],[Final_Price]]*Women_Clothes[[#This Row],[Units_Sold]]</calculatedColumnFormula>
    </tableColumn>
    <tableColumn id="19" xr3:uid="{334DE1C3-E35B-4571-AFFD-7DCFFEF12654}" uniqueName="19" name="Region" queryTableFieldId="23"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34967E-CFB6-4691-A4C5-B0C3B1837536}" name="Table1" displayName="Table1" ref="N1:O5" totalsRowShown="0">
  <autoFilter ref="N1:O5" xr:uid="{7F34967E-CFB6-4691-A4C5-B0C3B1837536}"/>
  <tableColumns count="2">
    <tableColumn id="1" xr3:uid="{A3B0680F-81A0-4D87-B21B-B1B9F41AC32E}" name="ID"/>
    <tableColumn id="2" xr3:uid="{53D40ED2-6262-4177-8320-4658D81680F1}" name="Region"/>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FBEA0C-28C1-4933-B3DD-010C6569C81A}" name="Product_Type_1" displayName="Product_Type_1" ref="A1:B43" tableType="queryTable" totalsRowShown="0">
  <autoFilter ref="A1:B43" xr:uid="{B0FBEA0C-28C1-4933-B3DD-010C6569C81A}"/>
  <tableColumns count="2">
    <tableColumn id="1" xr3:uid="{3D0E03FD-4813-446D-A73A-95CF2724B6F0}" uniqueName="1" name="Keyword" queryTableFieldId="1" dataDxfId="1"/>
    <tableColumn id="2" xr3:uid="{60D5B726-E7BE-49EA-903A-D712BBC98B92}" uniqueName="2" name="Product Type" queryTableFieldId="2"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3344F9-8E08-48EB-A7D5-5ECFBA663136}" name="Table2" displayName="Table2" ref="A2:G4623" totalsRowShown="0">
  <autoFilter ref="A2:G4623" xr:uid="{C93344F9-8E08-48EB-A7D5-5ECFBA663136}"/>
  <tableColumns count="7">
    <tableColumn id="1" xr3:uid="{7A098544-ED57-4025-ABD2-0A5C49A31F5A}" name="Product_ID"/>
    <tableColumn id="2" xr3:uid="{C5C827DD-66F4-4F12-8BF4-7597406A96A4}" name="Product Name"/>
    <tableColumn id="3" xr3:uid="{F9B9619A-6EB0-4FDD-96B5-95037D18342B}" name="Product Type"/>
    <tableColumn id="4" xr3:uid="{170B1ED6-278E-4129-9670-148914561A5B}" name="Category"/>
    <tableColumn id="5" xr3:uid="{CA34299B-C60D-4D5E-B3D2-1142541EF07A}" name="Brand" dataDxfId="2">
      <calculatedColumnFormula array="1">INDEX(Table4[Brand Name], RANDBETWEEN(1, COUNT(Table4[ID])))</calculatedColumnFormula>
    </tableColumn>
    <tableColumn id="6" xr3:uid="{DDB4A67A-18B5-450B-95CA-D584A53C4448}" name="Price"/>
    <tableColumn id="7" xr3:uid="{D4422A13-B2A7-4993-8B22-D066B350F9B7}" name="Dis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4C43E2-7CA7-402E-BE7F-170D1F89C898}" name="Product_Type" displayName="Product_Type" ref="J2:K44" totalsRowShown="0">
  <autoFilter ref="J2:K44" xr:uid="{724C43E2-7CA7-402E-BE7F-170D1F89C898}"/>
  <tableColumns count="2">
    <tableColumn id="1" xr3:uid="{63ECA9EC-5FDC-43BC-9260-F87D8CC2451F}" name="Keyword"/>
    <tableColumn id="2" xr3:uid="{1114E122-9A16-4217-B81A-D84A15A70492}" name="Product Type"/>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822384-D89E-416E-924D-F2E27666DA65}" name="Table4" displayName="Table4" ref="N2:O8" totalsRowShown="0">
  <autoFilter ref="N2:O8" xr:uid="{01822384-D89E-416E-924D-F2E27666DA65}"/>
  <tableColumns count="2">
    <tableColumn id="1" xr3:uid="{79C58B42-1F6F-4A03-AFAD-B8540C1946E8}" name="ID"/>
    <tableColumn id="2" xr3:uid="{302D07E6-4322-4821-99C5-803E4D74D3FB}" name="Brand Name"/>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80E3-30BB-4FAD-AAD2-00788D4C0DB9}">
  <dimension ref="A1:O4228"/>
  <sheetViews>
    <sheetView tabSelected="1" topLeftCell="B1" workbookViewId="0">
      <selection activeCell="M8" sqref="M8:M16"/>
    </sheetView>
  </sheetViews>
  <sheetFormatPr defaultRowHeight="15" x14ac:dyDescent="0.25"/>
  <cols>
    <col min="1" max="1" width="13" bestFit="1" customWidth="1"/>
    <col min="2" max="2" width="81.140625" bestFit="1" customWidth="1"/>
    <col min="3" max="3" width="21" bestFit="1" customWidth="1"/>
    <col min="4" max="4" width="16.5703125" bestFit="1" customWidth="1"/>
    <col min="5" max="5" width="14.28515625" bestFit="1" customWidth="1"/>
    <col min="6" max="6" width="11.28515625" customWidth="1"/>
    <col min="7" max="7" width="11" bestFit="1" customWidth="1"/>
    <col min="8" max="8" width="13" bestFit="1" customWidth="1"/>
    <col min="9" max="11" width="13.28515625" customWidth="1"/>
    <col min="15" max="15" width="9.28515625" customWidth="1"/>
  </cols>
  <sheetData>
    <row r="1" spans="1:15" x14ac:dyDescent="0.25">
      <c r="A1" t="s">
        <v>5145</v>
      </c>
      <c r="B1" t="s">
        <v>9837</v>
      </c>
      <c r="C1" t="s">
        <v>9838</v>
      </c>
      <c r="D1" t="s">
        <v>9770</v>
      </c>
      <c r="E1" t="s">
        <v>9768</v>
      </c>
      <c r="F1" s="4" t="s">
        <v>9771</v>
      </c>
      <c r="G1" t="s">
        <v>9772</v>
      </c>
      <c r="H1" t="s">
        <v>9839</v>
      </c>
      <c r="I1" t="s">
        <v>9841</v>
      </c>
      <c r="J1" t="s">
        <v>9840</v>
      </c>
      <c r="K1" t="s">
        <v>9846</v>
      </c>
      <c r="N1" t="s">
        <v>9824</v>
      </c>
      <c r="O1" t="s">
        <v>9846</v>
      </c>
    </row>
    <row r="2" spans="1:15" x14ac:dyDescent="0.25">
      <c r="A2" t="s">
        <v>5146</v>
      </c>
      <c r="B2" t="s">
        <v>0</v>
      </c>
      <c r="C2" t="s">
        <v>9775</v>
      </c>
      <c r="D2" t="s">
        <v>9832</v>
      </c>
      <c r="E2" t="s">
        <v>9826</v>
      </c>
      <c r="F2" s="4">
        <v>12.19</v>
      </c>
      <c r="G2" s="3">
        <v>0</v>
      </c>
      <c r="H2" s="4">
        <f>Women_Clothes[[#This Row],[Price]]*(1-Women_Clothes[[#This Row],[Discount]])</f>
        <v>12.19</v>
      </c>
      <c r="I2">
        <v>248</v>
      </c>
      <c r="J2" s="4">
        <f>Women_Clothes[[#This Row],[Final_Price]]*Women_Clothes[[#This Row],[Units_Sold]]</f>
        <v>3023.12</v>
      </c>
      <c r="K2" t="s">
        <v>9842</v>
      </c>
      <c r="N2">
        <v>1</v>
      </c>
      <c r="O2" t="s">
        <v>9842</v>
      </c>
    </row>
    <row r="3" spans="1:15" x14ac:dyDescent="0.25">
      <c r="A3" t="s">
        <v>5147</v>
      </c>
      <c r="B3" t="s">
        <v>2</v>
      </c>
      <c r="C3" t="s">
        <v>9814</v>
      </c>
      <c r="D3" t="s">
        <v>9832</v>
      </c>
      <c r="E3" t="s">
        <v>9830</v>
      </c>
      <c r="F3" s="4">
        <v>16.59</v>
      </c>
      <c r="G3" s="3">
        <v>0.14000000000000001</v>
      </c>
      <c r="H3" s="4">
        <f>Women_Clothes[[#This Row],[Price]]*(1-Women_Clothes[[#This Row],[Discount]])</f>
        <v>14.2674</v>
      </c>
      <c r="I3">
        <v>105</v>
      </c>
      <c r="J3" s="4">
        <f>Women_Clothes[[#This Row],[Final_Price]]*Women_Clothes[[#This Row],[Units_Sold]]</f>
        <v>1498.077</v>
      </c>
      <c r="K3" t="s">
        <v>9843</v>
      </c>
      <c r="N3">
        <v>2</v>
      </c>
      <c r="O3" t="s">
        <v>9843</v>
      </c>
    </row>
    <row r="4" spans="1:15" x14ac:dyDescent="0.25">
      <c r="A4" t="s">
        <v>5148</v>
      </c>
      <c r="B4" t="s">
        <v>4</v>
      </c>
      <c r="C4" t="s">
        <v>9833</v>
      </c>
      <c r="D4" t="s">
        <v>9832</v>
      </c>
      <c r="E4" t="s">
        <v>9826</v>
      </c>
      <c r="F4" s="4">
        <v>9.19</v>
      </c>
      <c r="G4" s="3">
        <v>0.13</v>
      </c>
      <c r="H4" s="4">
        <f>Women_Clothes[[#This Row],[Price]]*(1-Women_Clothes[[#This Row],[Discount]])</f>
        <v>7.9952999999999994</v>
      </c>
      <c r="I4">
        <v>282</v>
      </c>
      <c r="J4" s="4">
        <f>Women_Clothes[[#This Row],[Final_Price]]*Women_Clothes[[#This Row],[Units_Sold]]</f>
        <v>2254.6745999999998</v>
      </c>
      <c r="K4" t="s">
        <v>9842</v>
      </c>
      <c r="N4">
        <v>3</v>
      </c>
      <c r="O4" t="s">
        <v>9844</v>
      </c>
    </row>
    <row r="5" spans="1:15" x14ac:dyDescent="0.25">
      <c r="A5" t="s">
        <v>5149</v>
      </c>
      <c r="B5" t="s">
        <v>6</v>
      </c>
      <c r="C5" t="s">
        <v>9814</v>
      </c>
      <c r="D5" t="s">
        <v>9832</v>
      </c>
      <c r="E5" t="s">
        <v>9827</v>
      </c>
      <c r="F5" s="4">
        <v>14.29</v>
      </c>
      <c r="G5" s="3">
        <v>0</v>
      </c>
      <c r="H5" s="4">
        <f>Women_Clothes[[#This Row],[Price]]*(1-Women_Clothes[[#This Row],[Discount]])</f>
        <v>14.29</v>
      </c>
      <c r="I5">
        <v>184</v>
      </c>
      <c r="J5" s="4">
        <f>Women_Clothes[[#This Row],[Final_Price]]*Women_Clothes[[#This Row],[Units_Sold]]</f>
        <v>2629.3599999999997</v>
      </c>
      <c r="K5" t="s">
        <v>9843</v>
      </c>
      <c r="N5">
        <v>4</v>
      </c>
      <c r="O5" t="s">
        <v>9845</v>
      </c>
    </row>
    <row r="6" spans="1:15" x14ac:dyDescent="0.25">
      <c r="A6" t="s">
        <v>5150</v>
      </c>
      <c r="B6" t="s">
        <v>8</v>
      </c>
      <c r="C6" t="s">
        <v>9814</v>
      </c>
      <c r="D6" t="s">
        <v>9832</v>
      </c>
      <c r="E6" t="s">
        <v>9828</v>
      </c>
      <c r="F6" s="4">
        <v>14.84</v>
      </c>
      <c r="G6" s="3">
        <v>0.08</v>
      </c>
      <c r="H6" s="4">
        <f>Women_Clothes[[#This Row],[Price]]*(1-Women_Clothes[[#This Row],[Discount]])</f>
        <v>13.652800000000001</v>
      </c>
      <c r="I6">
        <v>189</v>
      </c>
      <c r="J6" s="4">
        <f>Women_Clothes[[#This Row],[Final_Price]]*Women_Clothes[[#This Row],[Units_Sold]]</f>
        <v>2580.3792000000003</v>
      </c>
      <c r="K6" t="s">
        <v>9843</v>
      </c>
    </row>
    <row r="7" spans="1:15" x14ac:dyDescent="0.25">
      <c r="A7" t="s">
        <v>5151</v>
      </c>
      <c r="B7" t="s">
        <v>10</v>
      </c>
      <c r="C7" t="s">
        <v>9775</v>
      </c>
      <c r="D7" t="s">
        <v>9832</v>
      </c>
      <c r="E7" t="s">
        <v>9827</v>
      </c>
      <c r="F7" s="4">
        <v>25.99</v>
      </c>
      <c r="G7" s="3">
        <v>0</v>
      </c>
      <c r="H7" s="4">
        <f>Women_Clothes[[#This Row],[Price]]*(1-Women_Clothes[[#This Row],[Discount]])</f>
        <v>25.99</v>
      </c>
      <c r="I7">
        <v>122</v>
      </c>
      <c r="J7" s="4">
        <f>Women_Clothes[[#This Row],[Final_Price]]*Women_Clothes[[#This Row],[Units_Sold]]</f>
        <v>3170.7799999999997</v>
      </c>
      <c r="K7" t="s">
        <v>9844</v>
      </c>
    </row>
    <row r="8" spans="1:15" x14ac:dyDescent="0.25">
      <c r="A8" t="s">
        <v>5152</v>
      </c>
      <c r="B8" t="s">
        <v>12</v>
      </c>
      <c r="C8" t="s">
        <v>9814</v>
      </c>
      <c r="D8" t="s">
        <v>9832</v>
      </c>
      <c r="E8" t="s">
        <v>9827</v>
      </c>
      <c r="F8" s="4">
        <v>14.89</v>
      </c>
      <c r="G8" s="3">
        <v>0</v>
      </c>
      <c r="H8" s="4">
        <f>Women_Clothes[[#This Row],[Price]]*(1-Women_Clothes[[#This Row],[Discount]])</f>
        <v>14.89</v>
      </c>
      <c r="I8">
        <v>230</v>
      </c>
      <c r="J8" s="4">
        <f>Women_Clothes[[#This Row],[Final_Price]]*Women_Clothes[[#This Row],[Units_Sold]]</f>
        <v>3424.7000000000003</v>
      </c>
      <c r="K8" t="s">
        <v>9845</v>
      </c>
    </row>
    <row r="9" spans="1:15" x14ac:dyDescent="0.25">
      <c r="A9" t="s">
        <v>5153</v>
      </c>
      <c r="B9" t="s">
        <v>14</v>
      </c>
      <c r="C9" t="s">
        <v>9814</v>
      </c>
      <c r="D9" t="s">
        <v>9832</v>
      </c>
      <c r="E9" t="s">
        <v>9827</v>
      </c>
      <c r="F9" s="4">
        <v>11.59</v>
      </c>
      <c r="G9" s="3">
        <v>0.06</v>
      </c>
      <c r="H9" s="4">
        <f>Women_Clothes[[#This Row],[Price]]*(1-Women_Clothes[[#This Row],[Discount]])</f>
        <v>10.894599999999999</v>
      </c>
      <c r="I9">
        <v>233</v>
      </c>
      <c r="J9" s="4">
        <f>Women_Clothes[[#This Row],[Final_Price]]*Women_Clothes[[#This Row],[Units_Sold]]</f>
        <v>2538.4417999999996</v>
      </c>
      <c r="K9" t="s">
        <v>9843</v>
      </c>
    </row>
    <row r="10" spans="1:15" x14ac:dyDescent="0.25">
      <c r="A10" t="s">
        <v>5154</v>
      </c>
      <c r="B10" t="s">
        <v>16</v>
      </c>
      <c r="C10" t="s">
        <v>9775</v>
      </c>
      <c r="D10" t="s">
        <v>9832</v>
      </c>
      <c r="E10" t="s">
        <v>9827</v>
      </c>
      <c r="F10" s="4">
        <v>11.19</v>
      </c>
      <c r="G10" s="3">
        <v>0</v>
      </c>
      <c r="H10" s="4">
        <f>Women_Clothes[[#This Row],[Price]]*(1-Women_Clothes[[#This Row],[Discount]])</f>
        <v>11.19</v>
      </c>
      <c r="I10">
        <v>185</v>
      </c>
      <c r="J10" s="4">
        <f>Women_Clothes[[#This Row],[Final_Price]]*Women_Clothes[[#This Row],[Units_Sold]]</f>
        <v>2070.15</v>
      </c>
      <c r="K10" t="s">
        <v>9842</v>
      </c>
    </row>
    <row r="11" spans="1:15" x14ac:dyDescent="0.25">
      <c r="A11" t="s">
        <v>5155</v>
      </c>
      <c r="B11" t="s">
        <v>18</v>
      </c>
      <c r="C11" t="s">
        <v>9833</v>
      </c>
      <c r="D11" t="s">
        <v>9832</v>
      </c>
      <c r="E11" t="s">
        <v>9829</v>
      </c>
      <c r="F11" s="4">
        <v>10.49</v>
      </c>
      <c r="G11" s="3">
        <v>0</v>
      </c>
      <c r="H11" s="4">
        <f>Women_Clothes[[#This Row],[Price]]*(1-Women_Clothes[[#This Row],[Discount]])</f>
        <v>10.49</v>
      </c>
      <c r="I11">
        <v>426</v>
      </c>
      <c r="J11" s="4">
        <f>Women_Clothes[[#This Row],[Final_Price]]*Women_Clothes[[#This Row],[Units_Sold]]</f>
        <v>4468.74</v>
      </c>
      <c r="K11" t="s">
        <v>9845</v>
      </c>
    </row>
    <row r="12" spans="1:15" x14ac:dyDescent="0.25">
      <c r="A12" t="s">
        <v>5156</v>
      </c>
      <c r="B12" t="s">
        <v>20</v>
      </c>
      <c r="C12" t="s">
        <v>9788</v>
      </c>
      <c r="D12" t="s">
        <v>9832</v>
      </c>
      <c r="E12" t="s">
        <v>9827</v>
      </c>
      <c r="F12" s="4">
        <v>18.190000000000001</v>
      </c>
      <c r="G12" s="3">
        <v>7.0000000000000007E-2</v>
      </c>
      <c r="H12" s="4">
        <f>Women_Clothes[[#This Row],[Price]]*(1-Women_Clothes[[#This Row],[Discount]])</f>
        <v>16.916699999999999</v>
      </c>
      <c r="I12">
        <v>302</v>
      </c>
      <c r="J12" s="4">
        <f>Women_Clothes[[#This Row],[Final_Price]]*Women_Clothes[[#This Row],[Units_Sold]]</f>
        <v>5108.8433999999997</v>
      </c>
      <c r="K12" t="s">
        <v>9844</v>
      </c>
    </row>
    <row r="13" spans="1:15" x14ac:dyDescent="0.25">
      <c r="A13" t="s">
        <v>5157</v>
      </c>
      <c r="B13" t="s">
        <v>22</v>
      </c>
      <c r="C13" t="s">
        <v>9779</v>
      </c>
      <c r="D13" t="s">
        <v>9832</v>
      </c>
      <c r="E13" t="s">
        <v>9827</v>
      </c>
      <c r="F13" s="4">
        <v>20.29</v>
      </c>
      <c r="G13" s="3">
        <v>0</v>
      </c>
      <c r="H13" s="4">
        <f>Women_Clothes[[#This Row],[Price]]*(1-Women_Clothes[[#This Row],[Discount]])</f>
        <v>20.29</v>
      </c>
      <c r="I13">
        <v>375</v>
      </c>
      <c r="J13" s="4">
        <f>Women_Clothes[[#This Row],[Final_Price]]*Women_Clothes[[#This Row],[Units_Sold]]</f>
        <v>7608.75</v>
      </c>
      <c r="K13" t="s">
        <v>9845</v>
      </c>
    </row>
    <row r="14" spans="1:15" x14ac:dyDescent="0.25">
      <c r="A14" t="s">
        <v>5158</v>
      </c>
      <c r="B14" t="s">
        <v>24</v>
      </c>
      <c r="C14" t="s">
        <v>9795</v>
      </c>
      <c r="D14" t="s">
        <v>9832</v>
      </c>
      <c r="E14" t="s">
        <v>9831</v>
      </c>
      <c r="F14" s="4">
        <v>11.79</v>
      </c>
      <c r="G14" s="3">
        <v>0</v>
      </c>
      <c r="H14" s="4">
        <f>Women_Clothes[[#This Row],[Price]]*(1-Women_Clothes[[#This Row],[Discount]])</f>
        <v>11.79</v>
      </c>
      <c r="I14">
        <v>360</v>
      </c>
      <c r="J14" s="4">
        <f>Women_Clothes[[#This Row],[Final_Price]]*Women_Clothes[[#This Row],[Units_Sold]]</f>
        <v>4244.3999999999996</v>
      </c>
      <c r="K14" t="s">
        <v>9842</v>
      </c>
      <c r="M14" s="4"/>
    </row>
    <row r="15" spans="1:15" x14ac:dyDescent="0.25">
      <c r="A15" t="s">
        <v>5159</v>
      </c>
      <c r="B15" t="s">
        <v>26</v>
      </c>
      <c r="C15" t="s">
        <v>9775</v>
      </c>
      <c r="D15" t="s">
        <v>9832</v>
      </c>
      <c r="E15" t="s">
        <v>9830</v>
      </c>
      <c r="F15" s="4">
        <v>11.69</v>
      </c>
      <c r="G15" s="3">
        <v>0</v>
      </c>
      <c r="H15" s="4">
        <f>Women_Clothes[[#This Row],[Price]]*(1-Women_Clothes[[#This Row],[Discount]])</f>
        <v>11.69</v>
      </c>
      <c r="I15">
        <v>482</v>
      </c>
      <c r="J15" s="4">
        <f>Women_Clothes[[#This Row],[Final_Price]]*Women_Clothes[[#This Row],[Units_Sold]]</f>
        <v>5634.58</v>
      </c>
      <c r="K15" t="s">
        <v>9844</v>
      </c>
    </row>
    <row r="16" spans="1:15" x14ac:dyDescent="0.25">
      <c r="A16" t="s">
        <v>5160</v>
      </c>
      <c r="B16" t="s">
        <v>28</v>
      </c>
      <c r="C16" t="s">
        <v>9793</v>
      </c>
      <c r="D16" t="s">
        <v>9832</v>
      </c>
      <c r="E16" t="s">
        <v>9831</v>
      </c>
      <c r="F16" s="4">
        <v>16.13</v>
      </c>
      <c r="G16" s="3">
        <v>0.4</v>
      </c>
      <c r="H16" s="4">
        <f>Women_Clothes[[#This Row],[Price]]*(1-Women_Clothes[[#This Row],[Discount]])</f>
        <v>9.677999999999999</v>
      </c>
      <c r="I16">
        <v>471</v>
      </c>
      <c r="J16" s="4">
        <f>Women_Clothes[[#This Row],[Final_Price]]*Women_Clothes[[#This Row],[Units_Sold]]</f>
        <v>4558.3379999999997</v>
      </c>
      <c r="K16" t="s">
        <v>9845</v>
      </c>
    </row>
    <row r="17" spans="1:11" x14ac:dyDescent="0.25">
      <c r="A17" t="s">
        <v>5161</v>
      </c>
      <c r="B17" t="s">
        <v>30</v>
      </c>
      <c r="C17" t="s">
        <v>9795</v>
      </c>
      <c r="D17" t="s">
        <v>9832</v>
      </c>
      <c r="E17" t="s">
        <v>9830</v>
      </c>
      <c r="F17" s="4">
        <v>13.29</v>
      </c>
      <c r="G17" s="3">
        <v>7.0000000000000007E-2</v>
      </c>
      <c r="H17" s="4">
        <f>Women_Clothes[[#This Row],[Price]]*(1-Women_Clothes[[#This Row],[Discount]])</f>
        <v>12.359699999999998</v>
      </c>
      <c r="I17">
        <v>314</v>
      </c>
      <c r="J17" s="4">
        <f>Women_Clothes[[#This Row],[Final_Price]]*Women_Clothes[[#This Row],[Units_Sold]]</f>
        <v>3880.9457999999995</v>
      </c>
      <c r="K17" t="s">
        <v>9842</v>
      </c>
    </row>
    <row r="18" spans="1:11" x14ac:dyDescent="0.25">
      <c r="A18" t="s">
        <v>5162</v>
      </c>
      <c r="B18" t="s">
        <v>32</v>
      </c>
      <c r="C18" t="s">
        <v>9833</v>
      </c>
      <c r="D18" t="s">
        <v>9832</v>
      </c>
      <c r="E18" t="s">
        <v>9828</v>
      </c>
      <c r="F18" s="4">
        <v>7.39</v>
      </c>
      <c r="G18" s="3">
        <v>0.08</v>
      </c>
      <c r="H18" s="4">
        <f>Women_Clothes[[#This Row],[Price]]*(1-Women_Clothes[[#This Row],[Discount]])</f>
        <v>6.7988</v>
      </c>
      <c r="I18">
        <v>433</v>
      </c>
      <c r="J18" s="4">
        <f>Women_Clothes[[#This Row],[Final_Price]]*Women_Clothes[[#This Row],[Units_Sold]]</f>
        <v>2943.8804</v>
      </c>
      <c r="K18" t="s">
        <v>9843</v>
      </c>
    </row>
    <row r="19" spans="1:11" x14ac:dyDescent="0.25">
      <c r="A19" t="s">
        <v>5163</v>
      </c>
      <c r="B19" t="s">
        <v>34</v>
      </c>
      <c r="C19" t="s">
        <v>9775</v>
      </c>
      <c r="D19" t="s">
        <v>9832</v>
      </c>
      <c r="E19" t="s">
        <v>9827</v>
      </c>
      <c r="F19" s="4">
        <v>16.71</v>
      </c>
      <c r="G19" s="3">
        <v>0.05</v>
      </c>
      <c r="H19" s="4">
        <f>Women_Clothes[[#This Row],[Price]]*(1-Women_Clothes[[#This Row],[Discount]])</f>
        <v>15.874499999999999</v>
      </c>
      <c r="I19">
        <v>272</v>
      </c>
      <c r="J19" s="4">
        <f>Women_Clothes[[#This Row],[Final_Price]]*Women_Clothes[[#This Row],[Units_Sold]]</f>
        <v>4317.8639999999996</v>
      </c>
      <c r="K19" t="s">
        <v>9842</v>
      </c>
    </row>
    <row r="20" spans="1:11" x14ac:dyDescent="0.25">
      <c r="A20" t="s">
        <v>5164</v>
      </c>
      <c r="B20" t="s">
        <v>36</v>
      </c>
      <c r="C20" t="s">
        <v>9814</v>
      </c>
      <c r="D20" t="s">
        <v>9832</v>
      </c>
      <c r="E20" t="s">
        <v>9827</v>
      </c>
      <c r="F20" s="4">
        <v>12.39</v>
      </c>
      <c r="G20" s="3">
        <v>7.0000000000000007E-2</v>
      </c>
      <c r="H20" s="4">
        <f>Women_Clothes[[#This Row],[Price]]*(1-Women_Clothes[[#This Row],[Discount]])</f>
        <v>11.5227</v>
      </c>
      <c r="I20">
        <v>486</v>
      </c>
      <c r="J20" s="4">
        <f>Women_Clothes[[#This Row],[Final_Price]]*Women_Clothes[[#This Row],[Units_Sold]]</f>
        <v>5600.0322000000006</v>
      </c>
      <c r="K20" t="s">
        <v>9845</v>
      </c>
    </row>
    <row r="21" spans="1:11" x14ac:dyDescent="0.25">
      <c r="A21" t="s">
        <v>5165</v>
      </c>
      <c r="B21" t="s">
        <v>38</v>
      </c>
      <c r="C21" t="s">
        <v>9786</v>
      </c>
      <c r="D21" t="s">
        <v>9832</v>
      </c>
      <c r="E21" t="s">
        <v>9831</v>
      </c>
      <c r="F21" s="4">
        <v>15.24</v>
      </c>
      <c r="G21" s="3">
        <v>0.14000000000000001</v>
      </c>
      <c r="H21" s="4">
        <f>Women_Clothes[[#This Row],[Price]]*(1-Women_Clothes[[#This Row],[Discount]])</f>
        <v>13.106400000000001</v>
      </c>
      <c r="I21">
        <v>277</v>
      </c>
      <c r="J21" s="4">
        <f>Women_Clothes[[#This Row],[Final_Price]]*Women_Clothes[[#This Row],[Units_Sold]]</f>
        <v>3630.4728</v>
      </c>
      <c r="K21" t="s">
        <v>9843</v>
      </c>
    </row>
    <row r="22" spans="1:11" x14ac:dyDescent="0.25">
      <c r="A22" t="s">
        <v>5166</v>
      </c>
      <c r="B22" t="s">
        <v>40</v>
      </c>
      <c r="C22" t="s">
        <v>9795</v>
      </c>
      <c r="D22" t="s">
        <v>9832</v>
      </c>
      <c r="E22" t="s">
        <v>9829</v>
      </c>
      <c r="F22" s="4">
        <v>12.09</v>
      </c>
      <c r="G22" s="3">
        <v>0.14000000000000001</v>
      </c>
      <c r="H22" s="4">
        <f>Women_Clothes[[#This Row],[Price]]*(1-Women_Clothes[[#This Row],[Discount]])</f>
        <v>10.397399999999999</v>
      </c>
      <c r="I22">
        <v>367</v>
      </c>
      <c r="J22" s="4">
        <f>Women_Clothes[[#This Row],[Final_Price]]*Women_Clothes[[#This Row],[Units_Sold]]</f>
        <v>3815.8457999999996</v>
      </c>
      <c r="K22" t="s">
        <v>9842</v>
      </c>
    </row>
    <row r="23" spans="1:11" x14ac:dyDescent="0.25">
      <c r="A23" t="s">
        <v>5167</v>
      </c>
      <c r="B23" t="s">
        <v>42</v>
      </c>
      <c r="C23" t="s">
        <v>9779</v>
      </c>
      <c r="D23" t="s">
        <v>9832</v>
      </c>
      <c r="E23" t="s">
        <v>9826</v>
      </c>
      <c r="F23" s="4">
        <v>5.39</v>
      </c>
      <c r="G23" s="3">
        <v>0</v>
      </c>
      <c r="H23" s="4">
        <f>Women_Clothes[[#This Row],[Price]]*(1-Women_Clothes[[#This Row],[Discount]])</f>
        <v>5.39</v>
      </c>
      <c r="I23">
        <v>253</v>
      </c>
      <c r="J23" s="4">
        <f>Women_Clothes[[#This Row],[Final_Price]]*Women_Clothes[[#This Row],[Units_Sold]]</f>
        <v>1363.6699999999998</v>
      </c>
      <c r="K23" t="s">
        <v>9844</v>
      </c>
    </row>
    <row r="24" spans="1:11" x14ac:dyDescent="0.25">
      <c r="A24" t="s">
        <v>5168</v>
      </c>
      <c r="B24" t="s">
        <v>44</v>
      </c>
      <c r="C24" t="s">
        <v>9814</v>
      </c>
      <c r="D24" t="s">
        <v>9832</v>
      </c>
      <c r="E24" t="s">
        <v>9831</v>
      </c>
      <c r="F24" s="4">
        <v>11.79</v>
      </c>
      <c r="G24" s="3">
        <v>7.0000000000000007E-2</v>
      </c>
      <c r="H24" s="4">
        <f>Women_Clothes[[#This Row],[Price]]*(1-Women_Clothes[[#This Row],[Discount]])</f>
        <v>10.964699999999999</v>
      </c>
      <c r="I24">
        <v>248</v>
      </c>
      <c r="J24" s="4">
        <f>Women_Clothes[[#This Row],[Final_Price]]*Women_Clothes[[#This Row],[Units_Sold]]</f>
        <v>2719.2455999999997</v>
      </c>
      <c r="K24" t="s">
        <v>9842</v>
      </c>
    </row>
    <row r="25" spans="1:11" x14ac:dyDescent="0.25">
      <c r="A25" t="s">
        <v>5169</v>
      </c>
      <c r="B25" t="s">
        <v>45</v>
      </c>
      <c r="C25" t="s">
        <v>9794</v>
      </c>
      <c r="D25" t="s">
        <v>9832</v>
      </c>
      <c r="E25" t="s">
        <v>9830</v>
      </c>
      <c r="F25" s="4">
        <v>19.79</v>
      </c>
      <c r="G25" s="3">
        <v>0</v>
      </c>
      <c r="H25" s="4">
        <f>Women_Clothes[[#This Row],[Price]]*(1-Women_Clothes[[#This Row],[Discount]])</f>
        <v>19.79</v>
      </c>
      <c r="I25">
        <v>478</v>
      </c>
      <c r="J25" s="4">
        <f>Women_Clothes[[#This Row],[Final_Price]]*Women_Clothes[[#This Row],[Units_Sold]]</f>
        <v>9459.619999999999</v>
      </c>
      <c r="K25" t="s">
        <v>9843</v>
      </c>
    </row>
    <row r="26" spans="1:11" x14ac:dyDescent="0.25">
      <c r="A26" t="s">
        <v>5170</v>
      </c>
      <c r="B26" t="s">
        <v>47</v>
      </c>
      <c r="C26" t="s">
        <v>9814</v>
      </c>
      <c r="D26" t="s">
        <v>9832</v>
      </c>
      <c r="E26" t="s">
        <v>9829</v>
      </c>
      <c r="F26" s="4">
        <v>10.89</v>
      </c>
      <c r="G26" s="3">
        <v>0.06</v>
      </c>
      <c r="H26" s="4">
        <f>Women_Clothes[[#This Row],[Price]]*(1-Women_Clothes[[#This Row],[Discount]])</f>
        <v>10.236599999999999</v>
      </c>
      <c r="I26">
        <v>393</v>
      </c>
      <c r="J26" s="4">
        <f>Women_Clothes[[#This Row],[Final_Price]]*Women_Clothes[[#This Row],[Units_Sold]]</f>
        <v>4022.9837999999995</v>
      </c>
      <c r="K26" t="s">
        <v>9842</v>
      </c>
    </row>
    <row r="27" spans="1:11" x14ac:dyDescent="0.25">
      <c r="A27" t="s">
        <v>5171</v>
      </c>
      <c r="B27" t="s">
        <v>49</v>
      </c>
      <c r="C27" t="s">
        <v>9793</v>
      </c>
      <c r="D27" t="s">
        <v>9832</v>
      </c>
      <c r="E27" t="s">
        <v>9829</v>
      </c>
      <c r="F27" s="4">
        <v>11.49</v>
      </c>
      <c r="G27" s="3">
        <v>0.06</v>
      </c>
      <c r="H27" s="4">
        <f>Women_Clothes[[#This Row],[Price]]*(1-Women_Clothes[[#This Row],[Discount]])</f>
        <v>10.800599999999999</v>
      </c>
      <c r="I27">
        <v>499</v>
      </c>
      <c r="J27" s="4">
        <f>Women_Clothes[[#This Row],[Final_Price]]*Women_Clothes[[#This Row],[Units_Sold]]</f>
        <v>5389.4993999999997</v>
      </c>
      <c r="K27" t="s">
        <v>9844</v>
      </c>
    </row>
    <row r="28" spans="1:11" x14ac:dyDescent="0.25">
      <c r="A28" t="s">
        <v>5172</v>
      </c>
      <c r="B28" t="s">
        <v>51</v>
      </c>
      <c r="C28" t="s">
        <v>9795</v>
      </c>
      <c r="D28" t="s">
        <v>9832</v>
      </c>
      <c r="E28" t="s">
        <v>9826</v>
      </c>
      <c r="F28" s="4">
        <v>15.69</v>
      </c>
      <c r="G28" s="3">
        <v>0</v>
      </c>
      <c r="H28" s="4">
        <f>Women_Clothes[[#This Row],[Price]]*(1-Women_Clothes[[#This Row],[Discount]])</f>
        <v>15.69</v>
      </c>
      <c r="I28">
        <v>411</v>
      </c>
      <c r="J28" s="4">
        <f>Women_Clothes[[#This Row],[Final_Price]]*Women_Clothes[[#This Row],[Units_Sold]]</f>
        <v>6448.59</v>
      </c>
      <c r="K28" t="s">
        <v>9843</v>
      </c>
    </row>
    <row r="29" spans="1:11" x14ac:dyDescent="0.25">
      <c r="A29" t="s">
        <v>5173</v>
      </c>
      <c r="B29" t="s">
        <v>53</v>
      </c>
      <c r="C29" t="s">
        <v>9779</v>
      </c>
      <c r="D29" t="s">
        <v>9832</v>
      </c>
      <c r="E29" t="s">
        <v>9827</v>
      </c>
      <c r="F29" s="4">
        <v>4.54</v>
      </c>
      <c r="G29" s="3">
        <v>0.09</v>
      </c>
      <c r="H29" s="4">
        <f>Women_Clothes[[#This Row],[Price]]*(1-Women_Clothes[[#This Row],[Discount]])</f>
        <v>4.1314000000000002</v>
      </c>
      <c r="I29">
        <v>387</v>
      </c>
      <c r="J29" s="4">
        <f>Women_Clothes[[#This Row],[Final_Price]]*Women_Clothes[[#This Row],[Units_Sold]]</f>
        <v>1598.8518000000001</v>
      </c>
      <c r="K29" t="s">
        <v>9844</v>
      </c>
    </row>
    <row r="30" spans="1:11" x14ac:dyDescent="0.25">
      <c r="A30" t="s">
        <v>5174</v>
      </c>
      <c r="B30" t="s">
        <v>55</v>
      </c>
      <c r="C30" t="s">
        <v>9814</v>
      </c>
      <c r="D30" t="s">
        <v>9832</v>
      </c>
      <c r="E30" t="s">
        <v>9829</v>
      </c>
      <c r="F30" s="4">
        <v>8.69</v>
      </c>
      <c r="G30" s="3">
        <v>0.06</v>
      </c>
      <c r="H30" s="4">
        <f>Women_Clothes[[#This Row],[Price]]*(1-Women_Clothes[[#This Row],[Discount]])</f>
        <v>8.1685999999999996</v>
      </c>
      <c r="I30">
        <v>210</v>
      </c>
      <c r="J30" s="4">
        <f>Women_Clothes[[#This Row],[Final_Price]]*Women_Clothes[[#This Row],[Units_Sold]]</f>
        <v>1715.4059999999999</v>
      </c>
      <c r="K30" t="s">
        <v>9842</v>
      </c>
    </row>
    <row r="31" spans="1:11" x14ac:dyDescent="0.25">
      <c r="A31" t="s">
        <v>5175</v>
      </c>
      <c r="B31" t="s">
        <v>57</v>
      </c>
      <c r="C31" t="s">
        <v>9794</v>
      </c>
      <c r="D31" t="s">
        <v>9832</v>
      </c>
      <c r="E31" t="s">
        <v>9829</v>
      </c>
      <c r="F31" s="4">
        <v>18.489999999999998</v>
      </c>
      <c r="G31" s="3">
        <v>0</v>
      </c>
      <c r="H31" s="4">
        <f>Women_Clothes[[#This Row],[Price]]*(1-Women_Clothes[[#This Row],[Discount]])</f>
        <v>18.489999999999998</v>
      </c>
      <c r="I31">
        <v>368</v>
      </c>
      <c r="J31" s="4">
        <f>Women_Clothes[[#This Row],[Final_Price]]*Women_Clothes[[#This Row],[Units_Sold]]</f>
        <v>6804.32</v>
      </c>
      <c r="K31" t="s">
        <v>9844</v>
      </c>
    </row>
    <row r="32" spans="1:11" x14ac:dyDescent="0.25">
      <c r="A32" t="s">
        <v>5176</v>
      </c>
      <c r="B32" t="s">
        <v>59</v>
      </c>
      <c r="C32" t="s">
        <v>9814</v>
      </c>
      <c r="D32" t="s">
        <v>9832</v>
      </c>
      <c r="E32" t="s">
        <v>9828</v>
      </c>
      <c r="F32" s="4">
        <v>22.59</v>
      </c>
      <c r="G32" s="3">
        <v>0</v>
      </c>
      <c r="H32" s="4">
        <f>Women_Clothes[[#This Row],[Price]]*(1-Women_Clothes[[#This Row],[Discount]])</f>
        <v>22.59</v>
      </c>
      <c r="I32">
        <v>326</v>
      </c>
      <c r="J32" s="4">
        <f>Women_Clothes[[#This Row],[Final_Price]]*Women_Clothes[[#This Row],[Units_Sold]]</f>
        <v>7364.34</v>
      </c>
      <c r="K32" t="s">
        <v>9843</v>
      </c>
    </row>
    <row r="33" spans="1:11" x14ac:dyDescent="0.25">
      <c r="A33" t="s">
        <v>5177</v>
      </c>
      <c r="B33" t="s">
        <v>61</v>
      </c>
      <c r="C33" t="s">
        <v>9779</v>
      </c>
      <c r="D33" t="s">
        <v>9832</v>
      </c>
      <c r="E33" t="s">
        <v>9830</v>
      </c>
      <c r="F33" s="4">
        <v>5.39</v>
      </c>
      <c r="G33" s="3">
        <v>0.08</v>
      </c>
      <c r="H33" s="4">
        <f>Women_Clothes[[#This Row],[Price]]*(1-Women_Clothes[[#This Row],[Discount]])</f>
        <v>4.9588000000000001</v>
      </c>
      <c r="I33">
        <v>217</v>
      </c>
      <c r="J33" s="4">
        <f>Women_Clothes[[#This Row],[Final_Price]]*Women_Clothes[[#This Row],[Units_Sold]]</f>
        <v>1076.0596</v>
      </c>
      <c r="K33" t="s">
        <v>9842</v>
      </c>
    </row>
    <row r="34" spans="1:11" x14ac:dyDescent="0.25">
      <c r="A34" t="s">
        <v>5178</v>
      </c>
      <c r="B34" t="s">
        <v>62</v>
      </c>
      <c r="C34" t="s">
        <v>9775</v>
      </c>
      <c r="D34" t="s">
        <v>9832</v>
      </c>
      <c r="E34" t="s">
        <v>9831</v>
      </c>
      <c r="F34" s="4">
        <v>8.99</v>
      </c>
      <c r="G34" s="3">
        <v>7.0000000000000007E-2</v>
      </c>
      <c r="H34" s="4">
        <f>Women_Clothes[[#This Row],[Price]]*(1-Women_Clothes[[#This Row],[Discount]])</f>
        <v>8.3606999999999996</v>
      </c>
      <c r="I34">
        <v>129</v>
      </c>
      <c r="J34" s="4">
        <f>Women_Clothes[[#This Row],[Final_Price]]*Women_Clothes[[#This Row],[Units_Sold]]</f>
        <v>1078.5302999999999</v>
      </c>
      <c r="K34" t="s">
        <v>9845</v>
      </c>
    </row>
    <row r="35" spans="1:11" x14ac:dyDescent="0.25">
      <c r="A35" t="s">
        <v>5179</v>
      </c>
      <c r="B35" t="s">
        <v>64</v>
      </c>
      <c r="C35" t="s">
        <v>9798</v>
      </c>
      <c r="D35" t="s">
        <v>9832</v>
      </c>
      <c r="E35" t="s">
        <v>9826</v>
      </c>
      <c r="F35" s="4">
        <v>19.59</v>
      </c>
      <c r="G35" s="3">
        <v>0.13</v>
      </c>
      <c r="H35" s="4">
        <f>Women_Clothes[[#This Row],[Price]]*(1-Women_Clothes[[#This Row],[Discount]])</f>
        <v>17.043299999999999</v>
      </c>
      <c r="I35">
        <v>466</v>
      </c>
      <c r="J35" s="4">
        <f>Women_Clothes[[#This Row],[Final_Price]]*Women_Clothes[[#This Row],[Units_Sold]]</f>
        <v>7942.1777999999995</v>
      </c>
      <c r="K35" t="s">
        <v>9842</v>
      </c>
    </row>
    <row r="36" spans="1:11" x14ac:dyDescent="0.25">
      <c r="A36" t="s">
        <v>5180</v>
      </c>
      <c r="B36" t="s">
        <v>66</v>
      </c>
      <c r="C36" t="s">
        <v>9779</v>
      </c>
      <c r="D36" t="s">
        <v>9832</v>
      </c>
      <c r="E36" t="s">
        <v>9826</v>
      </c>
      <c r="F36" s="4">
        <v>7.19</v>
      </c>
      <c r="G36" s="3">
        <v>0</v>
      </c>
      <c r="H36" s="4">
        <f>Women_Clothes[[#This Row],[Price]]*(1-Women_Clothes[[#This Row],[Discount]])</f>
        <v>7.19</v>
      </c>
      <c r="I36">
        <v>212</v>
      </c>
      <c r="J36" s="4">
        <f>Women_Clothes[[#This Row],[Final_Price]]*Women_Clothes[[#This Row],[Units_Sold]]</f>
        <v>1524.28</v>
      </c>
      <c r="K36" t="s">
        <v>9843</v>
      </c>
    </row>
    <row r="37" spans="1:11" x14ac:dyDescent="0.25">
      <c r="A37" t="s">
        <v>5181</v>
      </c>
      <c r="B37" t="s">
        <v>68</v>
      </c>
      <c r="C37" t="s">
        <v>9786</v>
      </c>
      <c r="D37" t="s">
        <v>9832</v>
      </c>
      <c r="E37" t="s">
        <v>9828</v>
      </c>
      <c r="F37" s="4">
        <v>14.15</v>
      </c>
      <c r="G37" s="3">
        <v>0.14000000000000001</v>
      </c>
      <c r="H37" s="4">
        <f>Women_Clothes[[#This Row],[Price]]*(1-Women_Clothes[[#This Row],[Discount]])</f>
        <v>12.169</v>
      </c>
      <c r="I37">
        <v>296</v>
      </c>
      <c r="J37" s="4">
        <f>Women_Clothes[[#This Row],[Final_Price]]*Women_Clothes[[#This Row],[Units_Sold]]</f>
        <v>3602.0240000000003</v>
      </c>
      <c r="K37" t="s">
        <v>9842</v>
      </c>
    </row>
    <row r="38" spans="1:11" x14ac:dyDescent="0.25">
      <c r="A38" t="s">
        <v>5182</v>
      </c>
      <c r="B38" t="s">
        <v>70</v>
      </c>
      <c r="C38" t="s">
        <v>9793</v>
      </c>
      <c r="D38" t="s">
        <v>9832</v>
      </c>
      <c r="E38" t="s">
        <v>9831</v>
      </c>
      <c r="F38" s="4">
        <v>13.29</v>
      </c>
      <c r="G38" s="3">
        <v>0.19</v>
      </c>
      <c r="H38" s="4">
        <f>Women_Clothes[[#This Row],[Price]]*(1-Women_Clothes[[#This Row],[Discount]])</f>
        <v>10.764900000000001</v>
      </c>
      <c r="I38">
        <v>458</v>
      </c>
      <c r="J38" s="4">
        <f>Women_Clothes[[#This Row],[Final_Price]]*Women_Clothes[[#This Row],[Units_Sold]]</f>
        <v>4930.3242</v>
      </c>
      <c r="K38" t="s">
        <v>9844</v>
      </c>
    </row>
    <row r="39" spans="1:11" x14ac:dyDescent="0.25">
      <c r="A39" t="s">
        <v>5183</v>
      </c>
      <c r="B39" t="s">
        <v>71</v>
      </c>
      <c r="C39" t="s">
        <v>9798</v>
      </c>
      <c r="D39" t="s">
        <v>9832</v>
      </c>
      <c r="E39" t="s">
        <v>9829</v>
      </c>
      <c r="F39" s="4">
        <v>7.95</v>
      </c>
      <c r="G39" s="3">
        <v>0.38</v>
      </c>
      <c r="H39" s="4">
        <f>Women_Clothes[[#This Row],[Price]]*(1-Women_Clothes[[#This Row],[Discount]])</f>
        <v>4.9290000000000003</v>
      </c>
      <c r="I39">
        <v>375</v>
      </c>
      <c r="J39" s="4">
        <f>Women_Clothes[[#This Row],[Final_Price]]*Women_Clothes[[#This Row],[Units_Sold]]</f>
        <v>1848.375</v>
      </c>
      <c r="K39" t="s">
        <v>9842</v>
      </c>
    </row>
    <row r="40" spans="1:11" x14ac:dyDescent="0.25">
      <c r="A40" t="s">
        <v>5184</v>
      </c>
      <c r="B40" t="s">
        <v>73</v>
      </c>
      <c r="C40" t="s">
        <v>9795</v>
      </c>
      <c r="D40" t="s">
        <v>9832</v>
      </c>
      <c r="E40" t="s">
        <v>9829</v>
      </c>
      <c r="F40" s="4">
        <v>3.55</v>
      </c>
      <c r="G40" s="3">
        <v>0.63</v>
      </c>
      <c r="H40" s="4">
        <f>Women_Clothes[[#This Row],[Price]]*(1-Women_Clothes[[#This Row],[Discount]])</f>
        <v>1.3134999999999999</v>
      </c>
      <c r="I40">
        <v>187</v>
      </c>
      <c r="J40" s="4">
        <f>Women_Clothes[[#This Row],[Final_Price]]*Women_Clothes[[#This Row],[Units_Sold]]</f>
        <v>245.62449999999998</v>
      </c>
      <c r="K40" t="s">
        <v>9844</v>
      </c>
    </row>
    <row r="41" spans="1:11" x14ac:dyDescent="0.25">
      <c r="A41" t="s">
        <v>5185</v>
      </c>
      <c r="B41" t="s">
        <v>75</v>
      </c>
      <c r="C41" t="s">
        <v>9814</v>
      </c>
      <c r="D41" t="s">
        <v>9832</v>
      </c>
      <c r="E41" t="s">
        <v>9831</v>
      </c>
      <c r="F41" s="4">
        <v>23.29</v>
      </c>
      <c r="G41" s="3">
        <v>0.13</v>
      </c>
      <c r="H41" s="4">
        <f>Women_Clothes[[#This Row],[Price]]*(1-Women_Clothes[[#This Row],[Discount]])</f>
        <v>20.2623</v>
      </c>
      <c r="I41">
        <v>263</v>
      </c>
      <c r="J41" s="4">
        <f>Women_Clothes[[#This Row],[Final_Price]]*Women_Clothes[[#This Row],[Units_Sold]]</f>
        <v>5328.9849000000004</v>
      </c>
      <c r="K41" t="s">
        <v>9845</v>
      </c>
    </row>
    <row r="42" spans="1:11" x14ac:dyDescent="0.25">
      <c r="A42" t="s">
        <v>5186</v>
      </c>
      <c r="B42" t="s">
        <v>77</v>
      </c>
      <c r="C42" t="s">
        <v>9779</v>
      </c>
      <c r="D42" t="s">
        <v>9832</v>
      </c>
      <c r="E42" t="s">
        <v>9826</v>
      </c>
      <c r="F42" s="4">
        <v>5.98</v>
      </c>
      <c r="G42" s="3">
        <v>0.11</v>
      </c>
      <c r="H42" s="4">
        <f>Women_Clothes[[#This Row],[Price]]*(1-Women_Clothes[[#This Row],[Discount]])</f>
        <v>5.3222000000000005</v>
      </c>
      <c r="I42">
        <v>473</v>
      </c>
      <c r="J42" s="4">
        <f>Women_Clothes[[#This Row],[Final_Price]]*Women_Clothes[[#This Row],[Units_Sold]]</f>
        <v>2517.4006000000004</v>
      </c>
      <c r="K42" t="s">
        <v>9844</v>
      </c>
    </row>
    <row r="43" spans="1:11" x14ac:dyDescent="0.25">
      <c r="A43" t="s">
        <v>5187</v>
      </c>
      <c r="B43" t="s">
        <v>79</v>
      </c>
      <c r="C43" t="s">
        <v>9779</v>
      </c>
      <c r="D43" t="s">
        <v>9832</v>
      </c>
      <c r="E43" t="s">
        <v>9830</v>
      </c>
      <c r="F43" s="4">
        <v>5.09</v>
      </c>
      <c r="G43" s="3">
        <v>0.09</v>
      </c>
      <c r="H43" s="4">
        <f>Women_Clothes[[#This Row],[Price]]*(1-Women_Clothes[[#This Row],[Discount]])</f>
        <v>4.6318999999999999</v>
      </c>
      <c r="I43">
        <v>307</v>
      </c>
      <c r="J43" s="4">
        <f>Women_Clothes[[#This Row],[Final_Price]]*Women_Clothes[[#This Row],[Units_Sold]]</f>
        <v>1421.9932999999999</v>
      </c>
      <c r="K43" t="s">
        <v>9845</v>
      </c>
    </row>
    <row r="44" spans="1:11" x14ac:dyDescent="0.25">
      <c r="A44" t="s">
        <v>5188</v>
      </c>
      <c r="B44" t="s">
        <v>81</v>
      </c>
      <c r="C44" t="s">
        <v>9814</v>
      </c>
      <c r="D44" t="s">
        <v>9832</v>
      </c>
      <c r="E44" t="s">
        <v>9829</v>
      </c>
      <c r="F44" s="4">
        <v>15.89</v>
      </c>
      <c r="G44" s="3">
        <v>0</v>
      </c>
      <c r="H44" s="4">
        <f>Women_Clothes[[#This Row],[Price]]*(1-Women_Clothes[[#This Row],[Discount]])</f>
        <v>15.89</v>
      </c>
      <c r="I44">
        <v>317</v>
      </c>
      <c r="J44" s="4">
        <f>Women_Clothes[[#This Row],[Final_Price]]*Women_Clothes[[#This Row],[Units_Sold]]</f>
        <v>5037.13</v>
      </c>
      <c r="K44" t="s">
        <v>9844</v>
      </c>
    </row>
    <row r="45" spans="1:11" x14ac:dyDescent="0.25">
      <c r="A45" t="s">
        <v>5189</v>
      </c>
      <c r="B45" t="s">
        <v>83</v>
      </c>
      <c r="C45" t="s">
        <v>9779</v>
      </c>
      <c r="D45" t="s">
        <v>9832</v>
      </c>
      <c r="E45" t="s">
        <v>9830</v>
      </c>
      <c r="F45" s="4">
        <v>3.55</v>
      </c>
      <c r="G45" s="3">
        <v>0.01</v>
      </c>
      <c r="H45" s="4">
        <f>Women_Clothes[[#This Row],[Price]]*(1-Women_Clothes[[#This Row],[Discount]])</f>
        <v>3.5145</v>
      </c>
      <c r="I45">
        <v>107</v>
      </c>
      <c r="J45" s="4">
        <f>Women_Clothes[[#This Row],[Final_Price]]*Women_Clothes[[#This Row],[Units_Sold]]</f>
        <v>376.05149999999998</v>
      </c>
      <c r="K45" t="s">
        <v>9845</v>
      </c>
    </row>
    <row r="46" spans="1:11" x14ac:dyDescent="0.25">
      <c r="A46" t="s">
        <v>5190</v>
      </c>
      <c r="B46" t="s">
        <v>84</v>
      </c>
      <c r="C46" t="s">
        <v>9833</v>
      </c>
      <c r="D46" t="s">
        <v>9832</v>
      </c>
      <c r="E46" t="s">
        <v>9831</v>
      </c>
      <c r="F46" s="4">
        <v>14.81</v>
      </c>
      <c r="G46" s="3">
        <v>0.05</v>
      </c>
      <c r="H46" s="4">
        <f>Women_Clothes[[#This Row],[Price]]*(1-Women_Clothes[[#This Row],[Discount]])</f>
        <v>14.0695</v>
      </c>
      <c r="I46">
        <v>103</v>
      </c>
      <c r="J46" s="4">
        <f>Women_Clothes[[#This Row],[Final_Price]]*Women_Clothes[[#This Row],[Units_Sold]]</f>
        <v>1449.1585</v>
      </c>
      <c r="K46" t="s">
        <v>9842</v>
      </c>
    </row>
    <row r="47" spans="1:11" x14ac:dyDescent="0.25">
      <c r="A47" t="s">
        <v>5191</v>
      </c>
      <c r="B47" t="s">
        <v>86</v>
      </c>
      <c r="C47" t="s">
        <v>9833</v>
      </c>
      <c r="D47" t="s">
        <v>9832</v>
      </c>
      <c r="E47" t="s">
        <v>9827</v>
      </c>
      <c r="F47" s="4">
        <v>6.79</v>
      </c>
      <c r="G47" s="3">
        <v>7.0000000000000007E-2</v>
      </c>
      <c r="H47" s="4">
        <f>Women_Clothes[[#This Row],[Price]]*(1-Women_Clothes[[#This Row],[Discount]])</f>
        <v>6.3146999999999993</v>
      </c>
      <c r="I47">
        <v>283</v>
      </c>
      <c r="J47" s="4">
        <f>Women_Clothes[[#This Row],[Final_Price]]*Women_Clothes[[#This Row],[Units_Sold]]</f>
        <v>1787.0600999999997</v>
      </c>
      <c r="K47" t="s">
        <v>9845</v>
      </c>
    </row>
    <row r="48" spans="1:11" x14ac:dyDescent="0.25">
      <c r="A48" t="s">
        <v>5192</v>
      </c>
      <c r="B48" t="s">
        <v>88</v>
      </c>
      <c r="C48" t="s">
        <v>9805</v>
      </c>
      <c r="D48" t="s">
        <v>9832</v>
      </c>
      <c r="E48" t="s">
        <v>9827</v>
      </c>
      <c r="F48" s="4">
        <v>11.59</v>
      </c>
      <c r="G48" s="3">
        <v>0.08</v>
      </c>
      <c r="H48" s="4">
        <f>Women_Clothes[[#This Row],[Price]]*(1-Women_Clothes[[#This Row],[Discount]])</f>
        <v>10.662800000000001</v>
      </c>
      <c r="I48">
        <v>439</v>
      </c>
      <c r="J48" s="4">
        <f>Women_Clothes[[#This Row],[Final_Price]]*Women_Clothes[[#This Row],[Units_Sold]]</f>
        <v>4680.9692000000005</v>
      </c>
      <c r="K48" t="s">
        <v>9842</v>
      </c>
    </row>
    <row r="49" spans="1:11" x14ac:dyDescent="0.25">
      <c r="A49" t="s">
        <v>5193</v>
      </c>
      <c r="B49" t="s">
        <v>89</v>
      </c>
      <c r="C49" t="s">
        <v>9779</v>
      </c>
      <c r="D49" t="s">
        <v>9832</v>
      </c>
      <c r="E49" t="s">
        <v>9830</v>
      </c>
      <c r="F49" s="4">
        <v>3.8</v>
      </c>
      <c r="G49" s="3">
        <v>0.49</v>
      </c>
      <c r="H49" s="4">
        <f>Women_Clothes[[#This Row],[Price]]*(1-Women_Clothes[[#This Row],[Discount]])</f>
        <v>1.9379999999999999</v>
      </c>
      <c r="I49">
        <v>236</v>
      </c>
      <c r="J49" s="4">
        <f>Women_Clothes[[#This Row],[Final_Price]]*Women_Clothes[[#This Row],[Units_Sold]]</f>
        <v>457.36799999999999</v>
      </c>
      <c r="K49" t="s">
        <v>9842</v>
      </c>
    </row>
    <row r="50" spans="1:11" x14ac:dyDescent="0.25">
      <c r="A50" t="s">
        <v>5194</v>
      </c>
      <c r="B50" t="s">
        <v>91</v>
      </c>
      <c r="C50" t="s">
        <v>9779</v>
      </c>
      <c r="D50" t="s">
        <v>9832</v>
      </c>
      <c r="E50" t="s">
        <v>9826</v>
      </c>
      <c r="F50" s="4">
        <v>3.59</v>
      </c>
      <c r="G50" s="3">
        <v>0</v>
      </c>
      <c r="H50" s="4">
        <f>Women_Clothes[[#This Row],[Price]]*(1-Women_Clothes[[#This Row],[Discount]])</f>
        <v>3.59</v>
      </c>
      <c r="I50">
        <v>346</v>
      </c>
      <c r="J50" s="4">
        <f>Women_Clothes[[#This Row],[Final_Price]]*Women_Clothes[[#This Row],[Units_Sold]]</f>
        <v>1242.1399999999999</v>
      </c>
      <c r="K50" t="s">
        <v>9842</v>
      </c>
    </row>
    <row r="51" spans="1:11" x14ac:dyDescent="0.25">
      <c r="A51" t="s">
        <v>5195</v>
      </c>
      <c r="B51" t="s">
        <v>93</v>
      </c>
      <c r="C51" t="s">
        <v>9779</v>
      </c>
      <c r="D51" t="s">
        <v>9832</v>
      </c>
      <c r="E51" t="s">
        <v>9831</v>
      </c>
      <c r="F51" s="4">
        <v>6.19</v>
      </c>
      <c r="G51" s="3">
        <v>0</v>
      </c>
      <c r="H51" s="4">
        <f>Women_Clothes[[#This Row],[Price]]*(1-Women_Clothes[[#This Row],[Discount]])</f>
        <v>6.19</v>
      </c>
      <c r="I51">
        <v>353</v>
      </c>
      <c r="J51" s="4">
        <f>Women_Clothes[[#This Row],[Final_Price]]*Women_Clothes[[#This Row],[Units_Sold]]</f>
        <v>2185.0700000000002</v>
      </c>
      <c r="K51" t="s">
        <v>9845</v>
      </c>
    </row>
    <row r="52" spans="1:11" x14ac:dyDescent="0.25">
      <c r="A52" t="s">
        <v>5196</v>
      </c>
      <c r="B52" t="s">
        <v>95</v>
      </c>
      <c r="C52" t="s">
        <v>9779</v>
      </c>
      <c r="D52" t="s">
        <v>9832</v>
      </c>
      <c r="E52" t="s">
        <v>9831</v>
      </c>
      <c r="F52" s="4">
        <v>5.69</v>
      </c>
      <c r="G52" s="3">
        <v>0</v>
      </c>
      <c r="H52" s="4">
        <f>Women_Clothes[[#This Row],[Price]]*(1-Women_Clothes[[#This Row],[Discount]])</f>
        <v>5.69</v>
      </c>
      <c r="I52">
        <v>164</v>
      </c>
      <c r="J52" s="4">
        <f>Women_Clothes[[#This Row],[Final_Price]]*Women_Clothes[[#This Row],[Units_Sold]]</f>
        <v>933.16000000000008</v>
      </c>
      <c r="K52" t="s">
        <v>9842</v>
      </c>
    </row>
    <row r="53" spans="1:11" x14ac:dyDescent="0.25">
      <c r="A53" t="s">
        <v>5197</v>
      </c>
      <c r="B53" t="s">
        <v>97</v>
      </c>
      <c r="C53" t="s">
        <v>9814</v>
      </c>
      <c r="D53" t="s">
        <v>9832</v>
      </c>
      <c r="E53" t="s">
        <v>9830</v>
      </c>
      <c r="F53" s="4">
        <v>22.63</v>
      </c>
      <c r="G53" s="3">
        <v>0.02</v>
      </c>
      <c r="H53" s="4">
        <f>Women_Clothes[[#This Row],[Price]]*(1-Women_Clothes[[#This Row],[Discount]])</f>
        <v>22.177399999999999</v>
      </c>
      <c r="I53">
        <v>160</v>
      </c>
      <c r="J53" s="4">
        <f>Women_Clothes[[#This Row],[Final_Price]]*Women_Clothes[[#This Row],[Units_Sold]]</f>
        <v>3548.384</v>
      </c>
      <c r="K53" t="s">
        <v>9842</v>
      </c>
    </row>
    <row r="54" spans="1:11" x14ac:dyDescent="0.25">
      <c r="A54" t="s">
        <v>5198</v>
      </c>
      <c r="B54" t="s">
        <v>99</v>
      </c>
      <c r="C54" t="s">
        <v>9814</v>
      </c>
      <c r="D54" t="s">
        <v>9832</v>
      </c>
      <c r="E54" t="s">
        <v>9828</v>
      </c>
      <c r="F54" s="4">
        <v>12.99</v>
      </c>
      <c r="G54" s="3">
        <v>0.06</v>
      </c>
      <c r="H54" s="4">
        <f>Women_Clothes[[#This Row],[Price]]*(1-Women_Clothes[[#This Row],[Discount]])</f>
        <v>12.210599999999999</v>
      </c>
      <c r="I54">
        <v>366</v>
      </c>
      <c r="J54" s="4">
        <f>Women_Clothes[[#This Row],[Final_Price]]*Women_Clothes[[#This Row],[Units_Sold]]</f>
        <v>4469.0796</v>
      </c>
      <c r="K54" t="s">
        <v>9842</v>
      </c>
    </row>
    <row r="55" spans="1:11" x14ac:dyDescent="0.25">
      <c r="A55" t="s">
        <v>5199</v>
      </c>
      <c r="B55" t="s">
        <v>101</v>
      </c>
      <c r="C55" t="s">
        <v>9786</v>
      </c>
      <c r="D55" t="s">
        <v>9832</v>
      </c>
      <c r="E55" t="s">
        <v>9830</v>
      </c>
      <c r="F55" s="4">
        <v>11.39</v>
      </c>
      <c r="G55" s="3">
        <v>0.14000000000000001</v>
      </c>
      <c r="H55" s="4">
        <f>Women_Clothes[[#This Row],[Price]]*(1-Women_Clothes[[#This Row],[Discount]])</f>
        <v>9.7954000000000008</v>
      </c>
      <c r="I55">
        <v>389</v>
      </c>
      <c r="J55" s="4">
        <f>Women_Clothes[[#This Row],[Final_Price]]*Women_Clothes[[#This Row],[Units_Sold]]</f>
        <v>3810.4106000000002</v>
      </c>
      <c r="K55" t="s">
        <v>9845</v>
      </c>
    </row>
    <row r="56" spans="1:11" x14ac:dyDescent="0.25">
      <c r="A56" t="s">
        <v>5200</v>
      </c>
      <c r="B56" t="s">
        <v>103</v>
      </c>
      <c r="C56" t="s">
        <v>9814</v>
      </c>
      <c r="D56" t="s">
        <v>9832</v>
      </c>
      <c r="E56" t="s">
        <v>9828</v>
      </c>
      <c r="F56" s="4">
        <v>17.89</v>
      </c>
      <c r="G56" s="3">
        <v>0</v>
      </c>
      <c r="H56" s="4">
        <f>Women_Clothes[[#This Row],[Price]]*(1-Women_Clothes[[#This Row],[Discount]])</f>
        <v>17.89</v>
      </c>
      <c r="I56">
        <v>415</v>
      </c>
      <c r="J56" s="4">
        <f>Women_Clothes[[#This Row],[Final_Price]]*Women_Clothes[[#This Row],[Units_Sold]]</f>
        <v>7424.35</v>
      </c>
      <c r="K56" t="s">
        <v>9845</v>
      </c>
    </row>
    <row r="57" spans="1:11" x14ac:dyDescent="0.25">
      <c r="A57" t="s">
        <v>5201</v>
      </c>
      <c r="B57" t="s">
        <v>105</v>
      </c>
      <c r="C57" t="s">
        <v>9786</v>
      </c>
      <c r="D57" t="s">
        <v>9832</v>
      </c>
      <c r="E57" t="s">
        <v>9831</v>
      </c>
      <c r="F57" s="4">
        <v>14.59</v>
      </c>
      <c r="G57" s="3">
        <v>0.14000000000000001</v>
      </c>
      <c r="H57" s="4">
        <f>Women_Clothes[[#This Row],[Price]]*(1-Women_Clothes[[#This Row],[Discount]])</f>
        <v>12.5474</v>
      </c>
      <c r="I57">
        <v>352</v>
      </c>
      <c r="J57" s="4">
        <f>Women_Clothes[[#This Row],[Final_Price]]*Women_Clothes[[#This Row],[Units_Sold]]</f>
        <v>4416.6848</v>
      </c>
      <c r="K57" t="s">
        <v>9844</v>
      </c>
    </row>
    <row r="58" spans="1:11" x14ac:dyDescent="0.25">
      <c r="A58" t="s">
        <v>5202</v>
      </c>
      <c r="B58" t="s">
        <v>107</v>
      </c>
      <c r="C58" t="s">
        <v>9795</v>
      </c>
      <c r="D58" t="s">
        <v>9832</v>
      </c>
      <c r="E58" t="s">
        <v>9826</v>
      </c>
      <c r="F58" s="4">
        <v>10.49</v>
      </c>
      <c r="G58" s="3">
        <v>0.06</v>
      </c>
      <c r="H58" s="4">
        <f>Women_Clothes[[#This Row],[Price]]*(1-Women_Clothes[[#This Row],[Discount]])</f>
        <v>9.8605999999999998</v>
      </c>
      <c r="I58">
        <v>107</v>
      </c>
      <c r="J58" s="4">
        <f>Women_Clothes[[#This Row],[Final_Price]]*Women_Clothes[[#This Row],[Units_Sold]]</f>
        <v>1055.0842</v>
      </c>
      <c r="K58" t="s">
        <v>9845</v>
      </c>
    </row>
    <row r="59" spans="1:11" x14ac:dyDescent="0.25">
      <c r="A59" t="s">
        <v>5203</v>
      </c>
      <c r="B59" t="s">
        <v>108</v>
      </c>
      <c r="C59" t="s">
        <v>9833</v>
      </c>
      <c r="D59" t="s">
        <v>9832</v>
      </c>
      <c r="E59" t="s">
        <v>9831</v>
      </c>
      <c r="F59" s="4">
        <v>6.54</v>
      </c>
      <c r="G59" s="3">
        <v>0.23</v>
      </c>
      <c r="H59" s="4">
        <f>Women_Clothes[[#This Row],[Price]]*(1-Women_Clothes[[#This Row],[Discount]])</f>
        <v>5.0358000000000001</v>
      </c>
      <c r="I59">
        <v>270</v>
      </c>
      <c r="J59" s="4">
        <f>Women_Clothes[[#This Row],[Final_Price]]*Women_Clothes[[#This Row],[Units_Sold]]</f>
        <v>1359.6659999999999</v>
      </c>
      <c r="K59" t="s">
        <v>9843</v>
      </c>
    </row>
    <row r="60" spans="1:11" x14ac:dyDescent="0.25">
      <c r="A60" t="s">
        <v>5204</v>
      </c>
      <c r="B60" t="s">
        <v>110</v>
      </c>
      <c r="C60" t="s">
        <v>9786</v>
      </c>
      <c r="D60" t="s">
        <v>9832</v>
      </c>
      <c r="E60" t="s">
        <v>9829</v>
      </c>
      <c r="F60" s="4">
        <v>9.69</v>
      </c>
      <c r="G60" s="3">
        <v>0</v>
      </c>
      <c r="H60" s="4">
        <f>Women_Clothes[[#This Row],[Price]]*(1-Women_Clothes[[#This Row],[Discount]])</f>
        <v>9.69</v>
      </c>
      <c r="I60">
        <v>282</v>
      </c>
      <c r="J60" s="4">
        <f>Women_Clothes[[#This Row],[Final_Price]]*Women_Clothes[[#This Row],[Units_Sold]]</f>
        <v>2732.58</v>
      </c>
      <c r="K60" t="s">
        <v>9844</v>
      </c>
    </row>
    <row r="61" spans="1:11" x14ac:dyDescent="0.25">
      <c r="A61" t="s">
        <v>5205</v>
      </c>
      <c r="B61" t="s">
        <v>112</v>
      </c>
      <c r="C61" t="s">
        <v>9786</v>
      </c>
      <c r="D61" t="s">
        <v>9832</v>
      </c>
      <c r="E61" t="s">
        <v>9826</v>
      </c>
      <c r="F61" s="4">
        <v>14.99</v>
      </c>
      <c r="G61" s="3">
        <v>0.78</v>
      </c>
      <c r="H61" s="4">
        <f>Women_Clothes[[#This Row],[Price]]*(1-Women_Clothes[[#This Row],[Discount]])</f>
        <v>3.2977999999999996</v>
      </c>
      <c r="I61">
        <v>312</v>
      </c>
      <c r="J61" s="4">
        <f>Women_Clothes[[#This Row],[Final_Price]]*Women_Clothes[[#This Row],[Units_Sold]]</f>
        <v>1028.9135999999999</v>
      </c>
      <c r="K61" t="s">
        <v>9844</v>
      </c>
    </row>
    <row r="62" spans="1:11" x14ac:dyDescent="0.25">
      <c r="A62" t="s">
        <v>5206</v>
      </c>
      <c r="B62" t="s">
        <v>114</v>
      </c>
      <c r="C62" t="s">
        <v>9775</v>
      </c>
      <c r="D62" t="s">
        <v>9832</v>
      </c>
      <c r="E62" t="s">
        <v>9830</v>
      </c>
      <c r="F62" s="4">
        <v>13.49</v>
      </c>
      <c r="G62" s="3">
        <v>0</v>
      </c>
      <c r="H62" s="4">
        <f>Women_Clothes[[#This Row],[Price]]*(1-Women_Clothes[[#This Row],[Discount]])</f>
        <v>13.49</v>
      </c>
      <c r="I62">
        <v>328</v>
      </c>
      <c r="J62" s="4">
        <f>Women_Clothes[[#This Row],[Final_Price]]*Women_Clothes[[#This Row],[Units_Sold]]</f>
        <v>4424.72</v>
      </c>
      <c r="K62" t="s">
        <v>9844</v>
      </c>
    </row>
    <row r="63" spans="1:11" x14ac:dyDescent="0.25">
      <c r="A63" t="s">
        <v>5207</v>
      </c>
      <c r="B63" t="s">
        <v>116</v>
      </c>
      <c r="C63" t="s">
        <v>9793</v>
      </c>
      <c r="D63" t="s">
        <v>9832</v>
      </c>
      <c r="E63" t="s">
        <v>9826</v>
      </c>
      <c r="F63" s="4">
        <v>12.06</v>
      </c>
      <c r="G63" s="3">
        <v>0.24</v>
      </c>
      <c r="H63" s="4">
        <f>Women_Clothes[[#This Row],[Price]]*(1-Women_Clothes[[#This Row],[Discount]])</f>
        <v>9.1656000000000013</v>
      </c>
      <c r="I63">
        <v>215</v>
      </c>
      <c r="J63" s="4">
        <f>Women_Clothes[[#This Row],[Final_Price]]*Women_Clothes[[#This Row],[Units_Sold]]</f>
        <v>1970.6040000000003</v>
      </c>
      <c r="K63" t="s">
        <v>9843</v>
      </c>
    </row>
    <row r="64" spans="1:11" x14ac:dyDescent="0.25">
      <c r="A64" t="s">
        <v>5208</v>
      </c>
      <c r="B64" t="s">
        <v>118</v>
      </c>
      <c r="C64" t="s">
        <v>9814</v>
      </c>
      <c r="D64" t="s">
        <v>9832</v>
      </c>
      <c r="E64" t="s">
        <v>9826</v>
      </c>
      <c r="F64" s="4">
        <v>17.690000000000001</v>
      </c>
      <c r="G64" s="3">
        <v>0.08</v>
      </c>
      <c r="H64" s="4">
        <f>Women_Clothes[[#This Row],[Price]]*(1-Women_Clothes[[#This Row],[Discount]])</f>
        <v>16.274800000000003</v>
      </c>
      <c r="I64">
        <v>151</v>
      </c>
      <c r="J64" s="4">
        <f>Women_Clothes[[#This Row],[Final_Price]]*Women_Clothes[[#This Row],[Units_Sold]]</f>
        <v>2457.4948000000004</v>
      </c>
      <c r="K64" t="s">
        <v>9845</v>
      </c>
    </row>
    <row r="65" spans="1:11" x14ac:dyDescent="0.25">
      <c r="A65" t="s">
        <v>5209</v>
      </c>
      <c r="B65" t="s">
        <v>120</v>
      </c>
      <c r="C65" t="s">
        <v>9775</v>
      </c>
      <c r="D65" t="s">
        <v>9832</v>
      </c>
      <c r="E65" t="s">
        <v>9828</v>
      </c>
      <c r="F65" s="4">
        <v>5.79</v>
      </c>
      <c r="G65" s="3">
        <v>0</v>
      </c>
      <c r="H65" s="4">
        <f>Women_Clothes[[#This Row],[Price]]*(1-Women_Clothes[[#This Row],[Discount]])</f>
        <v>5.79</v>
      </c>
      <c r="I65">
        <v>295</v>
      </c>
      <c r="J65" s="4">
        <f>Women_Clothes[[#This Row],[Final_Price]]*Women_Clothes[[#This Row],[Units_Sold]]</f>
        <v>1708.05</v>
      </c>
      <c r="K65" t="s">
        <v>9842</v>
      </c>
    </row>
    <row r="66" spans="1:11" x14ac:dyDescent="0.25">
      <c r="A66" t="s">
        <v>5210</v>
      </c>
      <c r="B66" t="s">
        <v>122</v>
      </c>
      <c r="C66" t="s">
        <v>9779</v>
      </c>
      <c r="D66" t="s">
        <v>9832</v>
      </c>
      <c r="E66" t="s">
        <v>9827</v>
      </c>
      <c r="F66" s="4">
        <v>4.12</v>
      </c>
      <c r="G66" s="3">
        <v>0.04</v>
      </c>
      <c r="H66" s="4">
        <f>Women_Clothes[[#This Row],[Price]]*(1-Women_Clothes[[#This Row],[Discount]])</f>
        <v>3.9552</v>
      </c>
      <c r="I66">
        <v>299</v>
      </c>
      <c r="J66" s="4">
        <f>Women_Clothes[[#This Row],[Final_Price]]*Women_Clothes[[#This Row],[Units_Sold]]</f>
        <v>1182.6048000000001</v>
      </c>
      <c r="K66" t="s">
        <v>9843</v>
      </c>
    </row>
    <row r="67" spans="1:11" x14ac:dyDescent="0.25">
      <c r="A67" t="s">
        <v>5211</v>
      </c>
      <c r="B67" t="s">
        <v>124</v>
      </c>
      <c r="C67" t="s">
        <v>9795</v>
      </c>
      <c r="D67" t="s">
        <v>9832</v>
      </c>
      <c r="E67" t="s">
        <v>9830</v>
      </c>
      <c r="F67" s="4">
        <v>38.29</v>
      </c>
      <c r="G67" s="3">
        <v>0</v>
      </c>
      <c r="H67" s="4">
        <f>Women_Clothes[[#This Row],[Price]]*(1-Women_Clothes[[#This Row],[Discount]])</f>
        <v>38.29</v>
      </c>
      <c r="I67">
        <v>400</v>
      </c>
      <c r="J67" s="4">
        <f>Women_Clothes[[#This Row],[Final_Price]]*Women_Clothes[[#This Row],[Units_Sold]]</f>
        <v>15316</v>
      </c>
      <c r="K67" t="s">
        <v>9844</v>
      </c>
    </row>
    <row r="68" spans="1:11" x14ac:dyDescent="0.25">
      <c r="A68" t="s">
        <v>5212</v>
      </c>
      <c r="B68" t="s">
        <v>126</v>
      </c>
      <c r="C68" t="s">
        <v>9779</v>
      </c>
      <c r="D68" t="s">
        <v>9832</v>
      </c>
      <c r="E68" t="s">
        <v>9828</v>
      </c>
      <c r="F68" s="4">
        <v>5.79</v>
      </c>
      <c r="G68" s="3">
        <v>0.08</v>
      </c>
      <c r="H68" s="4">
        <f>Women_Clothes[[#This Row],[Price]]*(1-Women_Clothes[[#This Row],[Discount]])</f>
        <v>5.3268000000000004</v>
      </c>
      <c r="I68">
        <v>410</v>
      </c>
      <c r="J68" s="4">
        <f>Women_Clothes[[#This Row],[Final_Price]]*Women_Clothes[[#This Row],[Units_Sold]]</f>
        <v>2183.9880000000003</v>
      </c>
      <c r="K68" t="s">
        <v>9843</v>
      </c>
    </row>
    <row r="69" spans="1:11" x14ac:dyDescent="0.25">
      <c r="A69" t="s">
        <v>5213</v>
      </c>
      <c r="B69" t="s">
        <v>127</v>
      </c>
      <c r="C69" t="s">
        <v>9779</v>
      </c>
      <c r="D69" t="s">
        <v>9832</v>
      </c>
      <c r="E69" t="s">
        <v>9826</v>
      </c>
      <c r="F69" s="4">
        <v>4.3</v>
      </c>
      <c r="G69" s="3">
        <v>0.45</v>
      </c>
      <c r="H69" s="4">
        <f>Women_Clothes[[#This Row],[Price]]*(1-Women_Clothes[[#This Row],[Discount]])</f>
        <v>2.3650000000000002</v>
      </c>
      <c r="I69">
        <v>361</v>
      </c>
      <c r="J69" s="4">
        <f>Women_Clothes[[#This Row],[Final_Price]]*Women_Clothes[[#This Row],[Units_Sold]]</f>
        <v>853.7650000000001</v>
      </c>
      <c r="K69" t="s">
        <v>9842</v>
      </c>
    </row>
    <row r="70" spans="1:11" x14ac:dyDescent="0.25">
      <c r="A70" t="s">
        <v>5214</v>
      </c>
      <c r="B70" t="s">
        <v>129</v>
      </c>
      <c r="C70" t="s">
        <v>9779</v>
      </c>
      <c r="D70" t="s">
        <v>9832</v>
      </c>
      <c r="E70" t="s">
        <v>9826</v>
      </c>
      <c r="F70" s="4">
        <v>4.54</v>
      </c>
      <c r="G70" s="3">
        <v>0.01</v>
      </c>
      <c r="H70" s="4">
        <f>Women_Clothes[[#This Row],[Price]]*(1-Women_Clothes[[#This Row],[Discount]])</f>
        <v>4.4946000000000002</v>
      </c>
      <c r="I70">
        <v>147</v>
      </c>
      <c r="J70" s="4">
        <f>Women_Clothes[[#This Row],[Final_Price]]*Women_Clothes[[#This Row],[Units_Sold]]</f>
        <v>660.70619999999997</v>
      </c>
      <c r="K70" t="s">
        <v>9843</v>
      </c>
    </row>
    <row r="71" spans="1:11" x14ac:dyDescent="0.25">
      <c r="A71" t="s">
        <v>5215</v>
      </c>
      <c r="B71" t="s">
        <v>130</v>
      </c>
      <c r="C71" t="s">
        <v>9779</v>
      </c>
      <c r="D71" t="s">
        <v>9832</v>
      </c>
      <c r="E71" t="s">
        <v>9830</v>
      </c>
      <c r="F71" s="4">
        <v>6.69</v>
      </c>
      <c r="G71" s="3">
        <v>0</v>
      </c>
      <c r="H71" s="4">
        <f>Women_Clothes[[#This Row],[Price]]*(1-Women_Clothes[[#This Row],[Discount]])</f>
        <v>6.69</v>
      </c>
      <c r="I71">
        <v>129</v>
      </c>
      <c r="J71" s="4">
        <f>Women_Clothes[[#This Row],[Final_Price]]*Women_Clothes[[#This Row],[Units_Sold]]</f>
        <v>863.0100000000001</v>
      </c>
      <c r="K71" t="s">
        <v>9843</v>
      </c>
    </row>
    <row r="72" spans="1:11" x14ac:dyDescent="0.25">
      <c r="A72" t="s">
        <v>5216</v>
      </c>
      <c r="B72" t="s">
        <v>132</v>
      </c>
      <c r="C72" t="s">
        <v>9779</v>
      </c>
      <c r="D72" t="s">
        <v>9832</v>
      </c>
      <c r="E72" t="s">
        <v>9830</v>
      </c>
      <c r="F72" s="4">
        <v>13.49</v>
      </c>
      <c r="G72" s="3">
        <v>0.05</v>
      </c>
      <c r="H72" s="4">
        <f>Women_Clothes[[#This Row],[Price]]*(1-Women_Clothes[[#This Row],[Discount]])</f>
        <v>12.8155</v>
      </c>
      <c r="I72">
        <v>150</v>
      </c>
      <c r="J72" s="4">
        <f>Women_Clothes[[#This Row],[Final_Price]]*Women_Clothes[[#This Row],[Units_Sold]]</f>
        <v>1922.325</v>
      </c>
      <c r="K72" t="s">
        <v>9843</v>
      </c>
    </row>
    <row r="73" spans="1:11" x14ac:dyDescent="0.25">
      <c r="A73" t="s">
        <v>5217</v>
      </c>
      <c r="B73" t="s">
        <v>133</v>
      </c>
      <c r="C73" t="s">
        <v>9779</v>
      </c>
      <c r="D73" t="s">
        <v>9832</v>
      </c>
      <c r="E73" t="s">
        <v>9829</v>
      </c>
      <c r="F73" s="4">
        <v>5.39</v>
      </c>
      <c r="G73" s="3">
        <v>0.08</v>
      </c>
      <c r="H73" s="4">
        <f>Women_Clothes[[#This Row],[Price]]*(1-Women_Clothes[[#This Row],[Discount]])</f>
        <v>4.9588000000000001</v>
      </c>
      <c r="I73">
        <v>326</v>
      </c>
      <c r="J73" s="4">
        <f>Women_Clothes[[#This Row],[Final_Price]]*Women_Clothes[[#This Row],[Units_Sold]]</f>
        <v>1616.5688</v>
      </c>
      <c r="K73" t="s">
        <v>9843</v>
      </c>
    </row>
    <row r="74" spans="1:11" x14ac:dyDescent="0.25">
      <c r="A74" t="s">
        <v>5218</v>
      </c>
      <c r="B74" t="s">
        <v>134</v>
      </c>
      <c r="C74" t="s">
        <v>9779</v>
      </c>
      <c r="D74" t="s">
        <v>9832</v>
      </c>
      <c r="E74" t="s">
        <v>9826</v>
      </c>
      <c r="F74" s="4">
        <v>4.99</v>
      </c>
      <c r="G74" s="3">
        <v>0</v>
      </c>
      <c r="H74" s="4">
        <f>Women_Clothes[[#This Row],[Price]]*(1-Women_Clothes[[#This Row],[Discount]])</f>
        <v>4.99</v>
      </c>
      <c r="I74">
        <v>236</v>
      </c>
      <c r="J74" s="4">
        <f>Women_Clothes[[#This Row],[Final_Price]]*Women_Clothes[[#This Row],[Units_Sold]]</f>
        <v>1177.6400000000001</v>
      </c>
      <c r="K74" t="s">
        <v>9845</v>
      </c>
    </row>
    <row r="75" spans="1:11" x14ac:dyDescent="0.25">
      <c r="A75" t="s">
        <v>5219</v>
      </c>
      <c r="B75" t="s">
        <v>136</v>
      </c>
      <c r="C75" t="s">
        <v>9814</v>
      </c>
      <c r="D75" t="s">
        <v>9832</v>
      </c>
      <c r="E75" t="s">
        <v>9831</v>
      </c>
      <c r="F75" s="4">
        <v>21.89</v>
      </c>
      <c r="G75" s="3">
        <v>0</v>
      </c>
      <c r="H75" s="4">
        <f>Women_Clothes[[#This Row],[Price]]*(1-Women_Clothes[[#This Row],[Discount]])</f>
        <v>21.89</v>
      </c>
      <c r="I75">
        <v>218</v>
      </c>
      <c r="J75" s="4">
        <f>Women_Clothes[[#This Row],[Final_Price]]*Women_Clothes[[#This Row],[Units_Sold]]</f>
        <v>4772.0200000000004</v>
      </c>
      <c r="K75" t="s">
        <v>9842</v>
      </c>
    </row>
    <row r="76" spans="1:11" x14ac:dyDescent="0.25">
      <c r="A76" t="s">
        <v>5220</v>
      </c>
      <c r="B76" t="s">
        <v>138</v>
      </c>
      <c r="C76" t="s">
        <v>9814</v>
      </c>
      <c r="D76" t="s">
        <v>9832</v>
      </c>
      <c r="E76" t="s">
        <v>9829</v>
      </c>
      <c r="F76" s="4">
        <v>15.29</v>
      </c>
      <c r="G76" s="3">
        <v>7.0000000000000007E-2</v>
      </c>
      <c r="H76" s="4">
        <f>Women_Clothes[[#This Row],[Price]]*(1-Women_Clothes[[#This Row],[Discount]])</f>
        <v>14.219699999999998</v>
      </c>
      <c r="I76">
        <v>221</v>
      </c>
      <c r="J76" s="4">
        <f>Women_Clothes[[#This Row],[Final_Price]]*Women_Clothes[[#This Row],[Units_Sold]]</f>
        <v>3142.5536999999995</v>
      </c>
      <c r="K76" t="s">
        <v>9844</v>
      </c>
    </row>
    <row r="77" spans="1:11" x14ac:dyDescent="0.25">
      <c r="A77" t="s">
        <v>5221</v>
      </c>
      <c r="B77" t="s">
        <v>140</v>
      </c>
      <c r="C77" t="s">
        <v>9779</v>
      </c>
      <c r="D77" t="s">
        <v>9832</v>
      </c>
      <c r="E77" t="s">
        <v>9826</v>
      </c>
      <c r="F77" s="4">
        <v>15.19</v>
      </c>
      <c r="G77" s="3">
        <v>0.08</v>
      </c>
      <c r="H77" s="4">
        <f>Women_Clothes[[#This Row],[Price]]*(1-Women_Clothes[[#This Row],[Discount]])</f>
        <v>13.9748</v>
      </c>
      <c r="I77">
        <v>405</v>
      </c>
      <c r="J77" s="4">
        <f>Women_Clothes[[#This Row],[Final_Price]]*Women_Clothes[[#This Row],[Units_Sold]]</f>
        <v>5659.7939999999999</v>
      </c>
      <c r="K77" t="s">
        <v>9842</v>
      </c>
    </row>
    <row r="78" spans="1:11" x14ac:dyDescent="0.25">
      <c r="A78" t="s">
        <v>5222</v>
      </c>
      <c r="B78" t="s">
        <v>142</v>
      </c>
      <c r="C78" t="s">
        <v>9781</v>
      </c>
      <c r="D78" t="s">
        <v>9832</v>
      </c>
      <c r="E78" t="s">
        <v>9826</v>
      </c>
      <c r="F78" s="4">
        <v>8.09</v>
      </c>
      <c r="G78" s="3">
        <v>0</v>
      </c>
      <c r="H78" s="4">
        <f>Women_Clothes[[#This Row],[Price]]*(1-Women_Clothes[[#This Row],[Discount]])</f>
        <v>8.09</v>
      </c>
      <c r="I78">
        <v>308</v>
      </c>
      <c r="J78" s="4">
        <f>Women_Clothes[[#This Row],[Final_Price]]*Women_Clothes[[#This Row],[Units_Sold]]</f>
        <v>2491.7199999999998</v>
      </c>
      <c r="K78" t="s">
        <v>9845</v>
      </c>
    </row>
    <row r="79" spans="1:11" x14ac:dyDescent="0.25">
      <c r="A79" t="s">
        <v>5223</v>
      </c>
      <c r="B79" t="s">
        <v>144</v>
      </c>
      <c r="C79" t="s">
        <v>9798</v>
      </c>
      <c r="D79" t="s">
        <v>9832</v>
      </c>
      <c r="E79" t="s">
        <v>9830</v>
      </c>
      <c r="F79" s="4">
        <v>9.0500000000000007</v>
      </c>
      <c r="G79" s="3">
        <v>0.45</v>
      </c>
      <c r="H79" s="4">
        <f>Women_Clothes[[#This Row],[Price]]*(1-Women_Clothes[[#This Row],[Discount]])</f>
        <v>4.9775000000000009</v>
      </c>
      <c r="I79">
        <v>222</v>
      </c>
      <c r="J79" s="4">
        <f>Women_Clothes[[#This Row],[Final_Price]]*Women_Clothes[[#This Row],[Units_Sold]]</f>
        <v>1105.0050000000001</v>
      </c>
      <c r="K79" t="s">
        <v>9844</v>
      </c>
    </row>
    <row r="80" spans="1:11" x14ac:dyDescent="0.25">
      <c r="A80" t="s">
        <v>5224</v>
      </c>
      <c r="B80" t="s">
        <v>146</v>
      </c>
      <c r="C80" t="s">
        <v>9814</v>
      </c>
      <c r="D80" t="s">
        <v>9832</v>
      </c>
      <c r="E80" t="s">
        <v>9829</v>
      </c>
      <c r="F80" s="4">
        <v>16.89</v>
      </c>
      <c r="G80" s="3">
        <v>0</v>
      </c>
      <c r="H80" s="4">
        <f>Women_Clothes[[#This Row],[Price]]*(1-Women_Clothes[[#This Row],[Discount]])</f>
        <v>16.89</v>
      </c>
      <c r="I80">
        <v>429</v>
      </c>
      <c r="J80" s="4">
        <f>Women_Clothes[[#This Row],[Final_Price]]*Women_Clothes[[#This Row],[Units_Sold]]</f>
        <v>7245.81</v>
      </c>
      <c r="K80" t="s">
        <v>9844</v>
      </c>
    </row>
    <row r="81" spans="1:11" x14ac:dyDescent="0.25">
      <c r="A81" t="s">
        <v>5225</v>
      </c>
      <c r="B81" t="s">
        <v>148</v>
      </c>
      <c r="C81" t="s">
        <v>9779</v>
      </c>
      <c r="D81" t="s">
        <v>9832</v>
      </c>
      <c r="E81" t="s">
        <v>9826</v>
      </c>
      <c r="F81" s="4">
        <v>5.89</v>
      </c>
      <c r="G81" s="3">
        <v>0</v>
      </c>
      <c r="H81" s="4">
        <f>Women_Clothes[[#This Row],[Price]]*(1-Women_Clothes[[#This Row],[Discount]])</f>
        <v>5.89</v>
      </c>
      <c r="I81">
        <v>320</v>
      </c>
      <c r="J81" s="4">
        <f>Women_Clothes[[#This Row],[Final_Price]]*Women_Clothes[[#This Row],[Units_Sold]]</f>
        <v>1884.8</v>
      </c>
      <c r="K81" t="s">
        <v>9845</v>
      </c>
    </row>
    <row r="82" spans="1:11" x14ac:dyDescent="0.25">
      <c r="A82" t="s">
        <v>5226</v>
      </c>
      <c r="B82" t="s">
        <v>150</v>
      </c>
      <c r="C82" t="s">
        <v>9779</v>
      </c>
      <c r="D82" t="s">
        <v>9832</v>
      </c>
      <c r="E82" t="s">
        <v>9828</v>
      </c>
      <c r="F82" s="4">
        <v>8.19</v>
      </c>
      <c r="G82" s="3">
        <v>0.14000000000000001</v>
      </c>
      <c r="H82" s="4">
        <f>Women_Clothes[[#This Row],[Price]]*(1-Women_Clothes[[#This Row],[Discount]])</f>
        <v>7.0433999999999992</v>
      </c>
      <c r="I82">
        <v>491</v>
      </c>
      <c r="J82" s="4">
        <f>Women_Clothes[[#This Row],[Final_Price]]*Women_Clothes[[#This Row],[Units_Sold]]</f>
        <v>3458.3093999999996</v>
      </c>
      <c r="K82" t="s">
        <v>9843</v>
      </c>
    </row>
    <row r="83" spans="1:11" x14ac:dyDescent="0.25">
      <c r="A83" t="s">
        <v>5227</v>
      </c>
      <c r="B83" t="s">
        <v>152</v>
      </c>
      <c r="C83" t="s">
        <v>9833</v>
      </c>
      <c r="D83" t="s">
        <v>9832</v>
      </c>
      <c r="E83" t="s">
        <v>9826</v>
      </c>
      <c r="F83" s="4">
        <v>8.89</v>
      </c>
      <c r="G83" s="3">
        <v>0.18</v>
      </c>
      <c r="H83" s="4">
        <f>Women_Clothes[[#This Row],[Price]]*(1-Women_Clothes[[#This Row],[Discount]])</f>
        <v>7.2898000000000014</v>
      </c>
      <c r="I83">
        <v>165</v>
      </c>
      <c r="J83" s="4">
        <f>Women_Clothes[[#This Row],[Final_Price]]*Women_Clothes[[#This Row],[Units_Sold]]</f>
        <v>1202.8170000000002</v>
      </c>
      <c r="K83" t="s">
        <v>9843</v>
      </c>
    </row>
    <row r="84" spans="1:11" x14ac:dyDescent="0.25">
      <c r="A84" t="s">
        <v>5228</v>
      </c>
      <c r="B84" t="s">
        <v>154</v>
      </c>
      <c r="C84" t="s">
        <v>9786</v>
      </c>
      <c r="D84" t="s">
        <v>9832</v>
      </c>
      <c r="E84" t="s">
        <v>9829</v>
      </c>
      <c r="F84" s="4">
        <v>16.05</v>
      </c>
      <c r="G84" s="3">
        <v>0.17</v>
      </c>
      <c r="H84" s="4">
        <f>Women_Clothes[[#This Row],[Price]]*(1-Women_Clothes[[#This Row],[Discount]])</f>
        <v>13.3215</v>
      </c>
      <c r="I84">
        <v>165</v>
      </c>
      <c r="J84" s="4">
        <f>Women_Clothes[[#This Row],[Final_Price]]*Women_Clothes[[#This Row],[Units_Sold]]</f>
        <v>2198.0475000000001</v>
      </c>
      <c r="K84" t="s">
        <v>9842</v>
      </c>
    </row>
    <row r="85" spans="1:11" x14ac:dyDescent="0.25">
      <c r="A85" t="s">
        <v>5229</v>
      </c>
      <c r="B85" t="s">
        <v>156</v>
      </c>
      <c r="C85" t="s">
        <v>9833</v>
      </c>
      <c r="D85" t="s">
        <v>9832</v>
      </c>
      <c r="E85" t="s">
        <v>9831</v>
      </c>
      <c r="F85" s="4">
        <v>10.99</v>
      </c>
      <c r="G85" s="3">
        <v>0.2</v>
      </c>
      <c r="H85" s="4">
        <f>Women_Clothes[[#This Row],[Price]]*(1-Women_Clothes[[#This Row],[Discount]])</f>
        <v>8.7919999999999998</v>
      </c>
      <c r="I85">
        <v>425</v>
      </c>
      <c r="J85" s="4">
        <f>Women_Clothes[[#This Row],[Final_Price]]*Women_Clothes[[#This Row],[Units_Sold]]</f>
        <v>3736.6</v>
      </c>
      <c r="K85" t="s">
        <v>9844</v>
      </c>
    </row>
    <row r="86" spans="1:11" x14ac:dyDescent="0.25">
      <c r="A86" t="s">
        <v>5230</v>
      </c>
      <c r="B86" t="s">
        <v>158</v>
      </c>
      <c r="C86" t="s">
        <v>9814</v>
      </c>
      <c r="D86" t="s">
        <v>9832</v>
      </c>
      <c r="E86" t="s">
        <v>9830</v>
      </c>
      <c r="F86" s="4">
        <v>11.19</v>
      </c>
      <c r="G86" s="3">
        <v>7.0000000000000007E-2</v>
      </c>
      <c r="H86" s="4">
        <f>Women_Clothes[[#This Row],[Price]]*(1-Women_Clothes[[#This Row],[Discount]])</f>
        <v>10.406699999999999</v>
      </c>
      <c r="I86">
        <v>139</v>
      </c>
      <c r="J86" s="4">
        <f>Women_Clothes[[#This Row],[Final_Price]]*Women_Clothes[[#This Row],[Units_Sold]]</f>
        <v>1446.5312999999999</v>
      </c>
      <c r="K86" t="s">
        <v>9842</v>
      </c>
    </row>
    <row r="87" spans="1:11" x14ac:dyDescent="0.25">
      <c r="A87" t="s">
        <v>5231</v>
      </c>
      <c r="B87" t="s">
        <v>159</v>
      </c>
      <c r="C87" t="s">
        <v>9779</v>
      </c>
      <c r="D87" t="s">
        <v>9832</v>
      </c>
      <c r="E87" t="s">
        <v>9831</v>
      </c>
      <c r="F87" s="4">
        <v>5.99</v>
      </c>
      <c r="G87" s="3">
        <v>0</v>
      </c>
      <c r="H87" s="4">
        <f>Women_Clothes[[#This Row],[Price]]*(1-Women_Clothes[[#This Row],[Discount]])</f>
        <v>5.99</v>
      </c>
      <c r="I87">
        <v>192</v>
      </c>
      <c r="J87" s="4">
        <f>Women_Clothes[[#This Row],[Final_Price]]*Women_Clothes[[#This Row],[Units_Sold]]</f>
        <v>1150.08</v>
      </c>
      <c r="K87" t="s">
        <v>9843</v>
      </c>
    </row>
    <row r="88" spans="1:11" x14ac:dyDescent="0.25">
      <c r="A88" t="s">
        <v>5232</v>
      </c>
      <c r="B88" t="s">
        <v>161</v>
      </c>
      <c r="C88" t="s">
        <v>9814</v>
      </c>
      <c r="D88" t="s">
        <v>9832</v>
      </c>
      <c r="E88" t="s">
        <v>9831</v>
      </c>
      <c r="F88" s="4">
        <v>11.39</v>
      </c>
      <c r="G88" s="3">
        <v>7.0000000000000007E-2</v>
      </c>
      <c r="H88" s="4">
        <f>Women_Clothes[[#This Row],[Price]]*(1-Women_Clothes[[#This Row],[Discount]])</f>
        <v>10.592700000000001</v>
      </c>
      <c r="I88">
        <v>154</v>
      </c>
      <c r="J88" s="4">
        <f>Women_Clothes[[#This Row],[Final_Price]]*Women_Clothes[[#This Row],[Units_Sold]]</f>
        <v>1631.2758000000001</v>
      </c>
      <c r="K88" t="s">
        <v>9844</v>
      </c>
    </row>
    <row r="89" spans="1:11" x14ac:dyDescent="0.25">
      <c r="A89" t="s">
        <v>5233</v>
      </c>
      <c r="B89" t="s">
        <v>162</v>
      </c>
      <c r="C89" t="s">
        <v>9833</v>
      </c>
      <c r="D89" t="s">
        <v>9832</v>
      </c>
      <c r="E89" t="s">
        <v>9829</v>
      </c>
      <c r="F89" s="4">
        <v>15.09</v>
      </c>
      <c r="G89" s="3">
        <v>0</v>
      </c>
      <c r="H89" s="4">
        <f>Women_Clothes[[#This Row],[Price]]*(1-Women_Clothes[[#This Row],[Discount]])</f>
        <v>15.09</v>
      </c>
      <c r="I89">
        <v>345</v>
      </c>
      <c r="J89" s="4">
        <f>Women_Clothes[[#This Row],[Final_Price]]*Women_Clothes[[#This Row],[Units_Sold]]</f>
        <v>5206.05</v>
      </c>
      <c r="K89" t="s">
        <v>9845</v>
      </c>
    </row>
    <row r="90" spans="1:11" x14ac:dyDescent="0.25">
      <c r="A90" t="s">
        <v>5234</v>
      </c>
      <c r="B90" t="s">
        <v>164</v>
      </c>
      <c r="C90" t="s">
        <v>9775</v>
      </c>
      <c r="D90" t="s">
        <v>9832</v>
      </c>
      <c r="E90" t="s">
        <v>9826</v>
      </c>
      <c r="F90" s="4">
        <v>13.09</v>
      </c>
      <c r="G90" s="3">
        <v>0.08</v>
      </c>
      <c r="H90" s="4">
        <f>Women_Clothes[[#This Row],[Price]]*(1-Women_Clothes[[#This Row],[Discount]])</f>
        <v>12.0428</v>
      </c>
      <c r="I90">
        <v>117</v>
      </c>
      <c r="J90" s="4">
        <f>Women_Clothes[[#This Row],[Final_Price]]*Women_Clothes[[#This Row],[Units_Sold]]</f>
        <v>1409.0075999999999</v>
      </c>
      <c r="K90" t="s">
        <v>9845</v>
      </c>
    </row>
    <row r="91" spans="1:11" x14ac:dyDescent="0.25">
      <c r="A91" t="s">
        <v>5235</v>
      </c>
      <c r="B91" t="s">
        <v>166</v>
      </c>
      <c r="C91" t="s">
        <v>9833</v>
      </c>
      <c r="D91" t="s">
        <v>9832</v>
      </c>
      <c r="E91" t="s">
        <v>9831</v>
      </c>
      <c r="F91" s="4">
        <v>21.29</v>
      </c>
      <c r="G91" s="3">
        <v>0</v>
      </c>
      <c r="H91" s="4">
        <f>Women_Clothes[[#This Row],[Price]]*(1-Women_Clothes[[#This Row],[Discount]])</f>
        <v>21.29</v>
      </c>
      <c r="I91">
        <v>338</v>
      </c>
      <c r="J91" s="4">
        <f>Women_Clothes[[#This Row],[Final_Price]]*Women_Clothes[[#This Row],[Units_Sold]]</f>
        <v>7196.0199999999995</v>
      </c>
      <c r="K91" t="s">
        <v>9842</v>
      </c>
    </row>
    <row r="92" spans="1:11" x14ac:dyDescent="0.25">
      <c r="A92" t="s">
        <v>5236</v>
      </c>
      <c r="B92" t="s">
        <v>168</v>
      </c>
      <c r="C92" t="s">
        <v>9779</v>
      </c>
      <c r="D92" t="s">
        <v>9832</v>
      </c>
      <c r="E92" t="s">
        <v>9827</v>
      </c>
      <c r="F92" s="4">
        <v>10.09</v>
      </c>
      <c r="G92" s="3">
        <v>0</v>
      </c>
      <c r="H92" s="4">
        <f>Women_Clothes[[#This Row],[Price]]*(1-Women_Clothes[[#This Row],[Discount]])</f>
        <v>10.09</v>
      </c>
      <c r="I92">
        <v>277</v>
      </c>
      <c r="J92" s="4">
        <f>Women_Clothes[[#This Row],[Final_Price]]*Women_Clothes[[#This Row],[Units_Sold]]</f>
        <v>2794.93</v>
      </c>
      <c r="K92" t="s">
        <v>9844</v>
      </c>
    </row>
    <row r="93" spans="1:11" x14ac:dyDescent="0.25">
      <c r="A93" t="s">
        <v>5237</v>
      </c>
      <c r="B93" t="s">
        <v>170</v>
      </c>
      <c r="C93" t="s">
        <v>9833</v>
      </c>
      <c r="D93" t="s">
        <v>9832</v>
      </c>
      <c r="E93" t="s">
        <v>9830</v>
      </c>
      <c r="F93" s="4">
        <v>5.59</v>
      </c>
      <c r="G93" s="3">
        <v>0.08</v>
      </c>
      <c r="H93" s="4">
        <f>Women_Clothes[[#This Row],[Price]]*(1-Women_Clothes[[#This Row],[Discount]])</f>
        <v>5.1428000000000003</v>
      </c>
      <c r="I93">
        <v>285</v>
      </c>
      <c r="J93" s="4">
        <f>Women_Clothes[[#This Row],[Final_Price]]*Women_Clothes[[#This Row],[Units_Sold]]</f>
        <v>1465.6980000000001</v>
      </c>
      <c r="K93" t="s">
        <v>9842</v>
      </c>
    </row>
    <row r="94" spans="1:11" x14ac:dyDescent="0.25">
      <c r="A94" t="s">
        <v>5238</v>
      </c>
      <c r="B94" t="s">
        <v>172</v>
      </c>
      <c r="C94" t="s">
        <v>9795</v>
      </c>
      <c r="D94" t="s">
        <v>9832</v>
      </c>
      <c r="E94" t="s">
        <v>9830</v>
      </c>
      <c r="F94" s="4">
        <v>13.89</v>
      </c>
      <c r="G94" s="3">
        <v>0</v>
      </c>
      <c r="H94" s="4">
        <f>Women_Clothes[[#This Row],[Price]]*(1-Women_Clothes[[#This Row],[Discount]])</f>
        <v>13.89</v>
      </c>
      <c r="I94">
        <v>492</v>
      </c>
      <c r="J94" s="4">
        <f>Women_Clothes[[#This Row],[Final_Price]]*Women_Clothes[[#This Row],[Units_Sold]]</f>
        <v>6833.88</v>
      </c>
      <c r="K94" t="s">
        <v>9842</v>
      </c>
    </row>
    <row r="95" spans="1:11" x14ac:dyDescent="0.25">
      <c r="A95" t="s">
        <v>5239</v>
      </c>
      <c r="B95" t="s">
        <v>174</v>
      </c>
      <c r="C95" t="s">
        <v>9833</v>
      </c>
      <c r="D95" t="s">
        <v>9832</v>
      </c>
      <c r="E95" t="s">
        <v>9826</v>
      </c>
      <c r="F95" s="4">
        <v>9.69</v>
      </c>
      <c r="G95" s="3">
        <v>0.08</v>
      </c>
      <c r="H95" s="4">
        <f>Women_Clothes[[#This Row],[Price]]*(1-Women_Clothes[[#This Row],[Discount]])</f>
        <v>8.9147999999999996</v>
      </c>
      <c r="I95">
        <v>309</v>
      </c>
      <c r="J95" s="4">
        <f>Women_Clothes[[#This Row],[Final_Price]]*Women_Clothes[[#This Row],[Units_Sold]]</f>
        <v>2754.6731999999997</v>
      </c>
      <c r="K95" t="s">
        <v>9844</v>
      </c>
    </row>
    <row r="96" spans="1:11" x14ac:dyDescent="0.25">
      <c r="A96" t="s">
        <v>5240</v>
      </c>
      <c r="B96" t="s">
        <v>175</v>
      </c>
      <c r="C96" t="s">
        <v>9779</v>
      </c>
      <c r="D96" t="s">
        <v>9832</v>
      </c>
      <c r="E96" t="s">
        <v>9829</v>
      </c>
      <c r="F96" s="4">
        <v>13.09</v>
      </c>
      <c r="G96" s="3">
        <v>0.04</v>
      </c>
      <c r="H96" s="4">
        <f>Women_Clothes[[#This Row],[Price]]*(1-Women_Clothes[[#This Row],[Discount]])</f>
        <v>12.5664</v>
      </c>
      <c r="I96">
        <v>167</v>
      </c>
      <c r="J96" s="4">
        <f>Women_Clothes[[#This Row],[Final_Price]]*Women_Clothes[[#This Row],[Units_Sold]]</f>
        <v>2098.5888</v>
      </c>
      <c r="K96" t="s">
        <v>9843</v>
      </c>
    </row>
    <row r="97" spans="1:11" x14ac:dyDescent="0.25">
      <c r="A97" t="s">
        <v>5241</v>
      </c>
      <c r="B97" t="s">
        <v>176</v>
      </c>
      <c r="C97" t="s">
        <v>9786</v>
      </c>
      <c r="D97" t="s">
        <v>9832</v>
      </c>
      <c r="E97" t="s">
        <v>9829</v>
      </c>
      <c r="F97" s="4">
        <v>23.99</v>
      </c>
      <c r="G97" s="3">
        <v>0</v>
      </c>
      <c r="H97" s="4">
        <f>Women_Clothes[[#This Row],[Price]]*(1-Women_Clothes[[#This Row],[Discount]])</f>
        <v>23.99</v>
      </c>
      <c r="I97">
        <v>351</v>
      </c>
      <c r="J97" s="4">
        <f>Women_Clothes[[#This Row],[Final_Price]]*Women_Clothes[[#This Row],[Units_Sold]]</f>
        <v>8420.49</v>
      </c>
      <c r="K97" t="s">
        <v>9845</v>
      </c>
    </row>
    <row r="98" spans="1:11" x14ac:dyDescent="0.25">
      <c r="A98" t="s">
        <v>5242</v>
      </c>
      <c r="B98" t="s">
        <v>178</v>
      </c>
      <c r="C98" t="s">
        <v>9814</v>
      </c>
      <c r="D98" t="s">
        <v>9832</v>
      </c>
      <c r="E98" t="s">
        <v>9829</v>
      </c>
      <c r="F98" s="4">
        <v>6.69</v>
      </c>
      <c r="G98" s="3">
        <v>0.03</v>
      </c>
      <c r="H98" s="4">
        <f>Women_Clothes[[#This Row],[Price]]*(1-Women_Clothes[[#This Row],[Discount]])</f>
        <v>6.4893000000000001</v>
      </c>
      <c r="I98">
        <v>289</v>
      </c>
      <c r="J98" s="4">
        <f>Women_Clothes[[#This Row],[Final_Price]]*Women_Clothes[[#This Row],[Units_Sold]]</f>
        <v>1875.4077</v>
      </c>
      <c r="K98" t="s">
        <v>9844</v>
      </c>
    </row>
    <row r="99" spans="1:11" x14ac:dyDescent="0.25">
      <c r="A99" t="s">
        <v>5243</v>
      </c>
      <c r="B99" t="s">
        <v>180</v>
      </c>
      <c r="C99" t="s">
        <v>9779</v>
      </c>
      <c r="D99" t="s">
        <v>9832</v>
      </c>
      <c r="E99" t="s">
        <v>9826</v>
      </c>
      <c r="F99" s="4">
        <v>10.15</v>
      </c>
      <c r="G99" s="3">
        <v>0.36</v>
      </c>
      <c r="H99" s="4">
        <f>Women_Clothes[[#This Row],[Price]]*(1-Women_Clothes[[#This Row],[Discount]])</f>
        <v>6.4960000000000004</v>
      </c>
      <c r="I99">
        <v>168</v>
      </c>
      <c r="J99" s="4">
        <f>Women_Clothes[[#This Row],[Final_Price]]*Women_Clothes[[#This Row],[Units_Sold]]</f>
        <v>1091.328</v>
      </c>
      <c r="K99" t="s">
        <v>9843</v>
      </c>
    </row>
    <row r="100" spans="1:11" x14ac:dyDescent="0.25">
      <c r="A100" t="s">
        <v>5244</v>
      </c>
      <c r="B100" t="s">
        <v>182</v>
      </c>
      <c r="C100" t="s">
        <v>9814</v>
      </c>
      <c r="D100" t="s">
        <v>9832</v>
      </c>
      <c r="E100" t="s">
        <v>9830</v>
      </c>
      <c r="F100" s="4">
        <v>12.63</v>
      </c>
      <c r="G100" s="3">
        <v>0.05</v>
      </c>
      <c r="H100" s="4">
        <f>Women_Clothes[[#This Row],[Price]]*(1-Women_Clothes[[#This Row],[Discount]])</f>
        <v>11.9985</v>
      </c>
      <c r="I100">
        <v>115</v>
      </c>
      <c r="J100" s="4">
        <f>Women_Clothes[[#This Row],[Final_Price]]*Women_Clothes[[#This Row],[Units_Sold]]</f>
        <v>1379.8275000000001</v>
      </c>
      <c r="K100" t="s">
        <v>9842</v>
      </c>
    </row>
    <row r="101" spans="1:11" x14ac:dyDescent="0.25">
      <c r="A101" t="s">
        <v>5245</v>
      </c>
      <c r="B101" t="s">
        <v>184</v>
      </c>
      <c r="C101" t="s">
        <v>9775</v>
      </c>
      <c r="D101" t="s">
        <v>9832</v>
      </c>
      <c r="E101" t="s">
        <v>9827</v>
      </c>
      <c r="F101" s="4">
        <v>13.09</v>
      </c>
      <c r="G101" s="3">
        <v>0.06</v>
      </c>
      <c r="H101" s="4">
        <f>Women_Clothes[[#This Row],[Price]]*(1-Women_Clothes[[#This Row],[Discount]])</f>
        <v>12.304599999999999</v>
      </c>
      <c r="I101">
        <v>189</v>
      </c>
      <c r="J101" s="4">
        <f>Women_Clothes[[#This Row],[Final_Price]]*Women_Clothes[[#This Row],[Units_Sold]]</f>
        <v>2325.5693999999999</v>
      </c>
      <c r="K101" t="s">
        <v>9843</v>
      </c>
    </row>
    <row r="102" spans="1:11" x14ac:dyDescent="0.25">
      <c r="A102" t="s">
        <v>6145</v>
      </c>
      <c r="B102" t="s">
        <v>1431</v>
      </c>
      <c r="C102" t="s">
        <v>9779</v>
      </c>
      <c r="D102" t="s">
        <v>9832</v>
      </c>
      <c r="E102" t="s">
        <v>9828</v>
      </c>
      <c r="F102" s="4">
        <v>5.76</v>
      </c>
      <c r="G102" s="3">
        <v>0.22</v>
      </c>
      <c r="H102" s="4">
        <f>Women_Clothes[[#This Row],[Price]]*(1-Women_Clothes[[#This Row],[Discount]])</f>
        <v>4.4927999999999999</v>
      </c>
      <c r="I102">
        <v>252</v>
      </c>
      <c r="J102" s="4">
        <f>Women_Clothes[[#This Row],[Final_Price]]*Women_Clothes[[#This Row],[Units_Sold]]</f>
        <v>1132.1856</v>
      </c>
      <c r="K102" t="s">
        <v>9844</v>
      </c>
    </row>
    <row r="103" spans="1:11" x14ac:dyDescent="0.25">
      <c r="A103" t="s">
        <v>6146</v>
      </c>
      <c r="B103" t="s">
        <v>1433</v>
      </c>
      <c r="C103" t="s">
        <v>9795</v>
      </c>
      <c r="D103" t="s">
        <v>9832</v>
      </c>
      <c r="E103" t="s">
        <v>9827</v>
      </c>
      <c r="F103" s="4">
        <v>9.5500000000000007</v>
      </c>
      <c r="G103" s="3">
        <v>0.25</v>
      </c>
      <c r="H103" s="4">
        <f>Women_Clothes[[#This Row],[Price]]*(1-Women_Clothes[[#This Row],[Discount]])</f>
        <v>7.1625000000000005</v>
      </c>
      <c r="I103">
        <v>147</v>
      </c>
      <c r="J103" s="4">
        <f>Women_Clothes[[#This Row],[Final_Price]]*Women_Clothes[[#This Row],[Units_Sold]]</f>
        <v>1052.8875</v>
      </c>
      <c r="K103" t="s">
        <v>9844</v>
      </c>
    </row>
    <row r="104" spans="1:11" x14ac:dyDescent="0.25">
      <c r="A104" t="s">
        <v>6147</v>
      </c>
      <c r="B104" t="s">
        <v>1435</v>
      </c>
      <c r="C104" t="s">
        <v>9795</v>
      </c>
      <c r="D104" t="s">
        <v>9832</v>
      </c>
      <c r="E104" t="s">
        <v>9826</v>
      </c>
      <c r="F104" s="4">
        <v>9.9499999999999993</v>
      </c>
      <c r="G104" s="3">
        <v>0.19</v>
      </c>
      <c r="H104" s="4">
        <f>Women_Clothes[[#This Row],[Price]]*(1-Women_Clothes[[#This Row],[Discount]])</f>
        <v>8.0594999999999999</v>
      </c>
      <c r="I104">
        <v>271</v>
      </c>
      <c r="J104" s="4">
        <f>Women_Clothes[[#This Row],[Final_Price]]*Women_Clothes[[#This Row],[Units_Sold]]</f>
        <v>2184.1244999999999</v>
      </c>
      <c r="K104" t="s">
        <v>9842</v>
      </c>
    </row>
    <row r="105" spans="1:11" x14ac:dyDescent="0.25">
      <c r="A105" t="s">
        <v>6148</v>
      </c>
      <c r="B105" t="s">
        <v>1437</v>
      </c>
      <c r="C105" t="s">
        <v>9775</v>
      </c>
      <c r="D105" t="s">
        <v>9832</v>
      </c>
      <c r="E105" t="s">
        <v>9828</v>
      </c>
      <c r="F105" s="4">
        <v>15.39</v>
      </c>
      <c r="G105" s="3">
        <v>0.08</v>
      </c>
      <c r="H105" s="4">
        <f>Women_Clothes[[#This Row],[Price]]*(1-Women_Clothes[[#This Row],[Discount]])</f>
        <v>14.158800000000001</v>
      </c>
      <c r="I105">
        <v>373</v>
      </c>
      <c r="J105" s="4">
        <f>Women_Clothes[[#This Row],[Final_Price]]*Women_Clothes[[#This Row],[Units_Sold]]</f>
        <v>5281.2324000000008</v>
      </c>
      <c r="K105" t="s">
        <v>9844</v>
      </c>
    </row>
    <row r="106" spans="1:11" x14ac:dyDescent="0.25">
      <c r="A106" t="s">
        <v>6149</v>
      </c>
      <c r="B106" t="s">
        <v>1438</v>
      </c>
      <c r="C106" t="s">
        <v>9779</v>
      </c>
      <c r="D106" t="s">
        <v>9832</v>
      </c>
      <c r="E106" t="s">
        <v>9831</v>
      </c>
      <c r="F106" s="4">
        <v>6.55</v>
      </c>
      <c r="G106" s="3">
        <v>0.11</v>
      </c>
      <c r="H106" s="4">
        <f>Women_Clothes[[#This Row],[Price]]*(1-Women_Clothes[[#This Row],[Discount]])</f>
        <v>5.8295000000000003</v>
      </c>
      <c r="I106">
        <v>487</v>
      </c>
      <c r="J106" s="4">
        <f>Women_Clothes[[#This Row],[Final_Price]]*Women_Clothes[[#This Row],[Units_Sold]]</f>
        <v>2838.9665</v>
      </c>
      <c r="K106" t="s">
        <v>9844</v>
      </c>
    </row>
    <row r="107" spans="1:11" x14ac:dyDescent="0.25">
      <c r="A107" t="s">
        <v>6150</v>
      </c>
      <c r="B107" t="s">
        <v>1439</v>
      </c>
      <c r="C107" t="s">
        <v>9779</v>
      </c>
      <c r="D107" t="s">
        <v>9832</v>
      </c>
      <c r="E107" t="s">
        <v>9831</v>
      </c>
      <c r="F107" s="4">
        <v>6.09</v>
      </c>
      <c r="G107" s="3">
        <v>0.09</v>
      </c>
      <c r="H107" s="4">
        <f>Women_Clothes[[#This Row],[Price]]*(1-Women_Clothes[[#This Row],[Discount]])</f>
        <v>5.5419</v>
      </c>
      <c r="I107">
        <v>490</v>
      </c>
      <c r="J107" s="4">
        <f>Women_Clothes[[#This Row],[Final_Price]]*Women_Clothes[[#This Row],[Units_Sold]]</f>
        <v>2715.5309999999999</v>
      </c>
      <c r="K107" t="s">
        <v>9843</v>
      </c>
    </row>
    <row r="108" spans="1:11" x14ac:dyDescent="0.25">
      <c r="A108" t="s">
        <v>6151</v>
      </c>
      <c r="B108" t="s">
        <v>1440</v>
      </c>
      <c r="C108" t="s">
        <v>9779</v>
      </c>
      <c r="D108" t="s">
        <v>9832</v>
      </c>
      <c r="E108" t="s">
        <v>9828</v>
      </c>
      <c r="F108" s="4">
        <v>5.29</v>
      </c>
      <c r="G108" s="3">
        <v>0.05</v>
      </c>
      <c r="H108" s="4">
        <f>Women_Clothes[[#This Row],[Price]]*(1-Women_Clothes[[#This Row],[Discount]])</f>
        <v>5.0255000000000001</v>
      </c>
      <c r="I108">
        <v>187</v>
      </c>
      <c r="J108" s="4">
        <f>Women_Clothes[[#This Row],[Final_Price]]*Women_Clothes[[#This Row],[Units_Sold]]</f>
        <v>939.76850000000002</v>
      </c>
      <c r="K108" t="s">
        <v>9844</v>
      </c>
    </row>
    <row r="109" spans="1:11" x14ac:dyDescent="0.25">
      <c r="A109" t="s">
        <v>6152</v>
      </c>
      <c r="B109" t="s">
        <v>1441</v>
      </c>
      <c r="C109" t="s">
        <v>9779</v>
      </c>
      <c r="D109" t="s">
        <v>9832</v>
      </c>
      <c r="E109" t="s">
        <v>9828</v>
      </c>
      <c r="F109" s="4">
        <v>16.89</v>
      </c>
      <c r="G109" s="3">
        <v>0</v>
      </c>
      <c r="H109" s="4">
        <f>Women_Clothes[[#This Row],[Price]]*(1-Women_Clothes[[#This Row],[Discount]])</f>
        <v>16.89</v>
      </c>
      <c r="I109">
        <v>228</v>
      </c>
      <c r="J109" s="4">
        <f>Women_Clothes[[#This Row],[Final_Price]]*Women_Clothes[[#This Row],[Units_Sold]]</f>
        <v>3850.92</v>
      </c>
      <c r="K109" t="s">
        <v>9843</v>
      </c>
    </row>
    <row r="110" spans="1:11" x14ac:dyDescent="0.25">
      <c r="A110" t="s">
        <v>6153</v>
      </c>
      <c r="B110" t="s">
        <v>1442</v>
      </c>
      <c r="C110" t="s">
        <v>9775</v>
      </c>
      <c r="D110" t="s">
        <v>9832</v>
      </c>
      <c r="E110" t="s">
        <v>9827</v>
      </c>
      <c r="F110" s="4">
        <v>14.29</v>
      </c>
      <c r="G110" s="3">
        <v>0</v>
      </c>
      <c r="H110" s="4">
        <f>Women_Clothes[[#This Row],[Price]]*(1-Women_Clothes[[#This Row],[Discount]])</f>
        <v>14.29</v>
      </c>
      <c r="I110">
        <v>473</v>
      </c>
      <c r="J110" s="4">
        <f>Women_Clothes[[#This Row],[Final_Price]]*Women_Clothes[[#This Row],[Units_Sold]]</f>
        <v>6759.1699999999992</v>
      </c>
      <c r="K110" t="s">
        <v>9844</v>
      </c>
    </row>
    <row r="111" spans="1:11" x14ac:dyDescent="0.25">
      <c r="A111" t="s">
        <v>6154</v>
      </c>
      <c r="B111" t="s">
        <v>1443</v>
      </c>
      <c r="C111" t="s">
        <v>9779</v>
      </c>
      <c r="D111" t="s">
        <v>9832</v>
      </c>
      <c r="E111" t="s">
        <v>9826</v>
      </c>
      <c r="F111" s="4">
        <v>5.19</v>
      </c>
      <c r="G111" s="3">
        <v>0.21</v>
      </c>
      <c r="H111" s="4">
        <f>Women_Clothes[[#This Row],[Price]]*(1-Women_Clothes[[#This Row],[Discount]])</f>
        <v>4.1001000000000003</v>
      </c>
      <c r="I111">
        <v>356</v>
      </c>
      <c r="J111" s="4">
        <f>Women_Clothes[[#This Row],[Final_Price]]*Women_Clothes[[#This Row],[Units_Sold]]</f>
        <v>1459.6356000000001</v>
      </c>
      <c r="K111" t="s">
        <v>9844</v>
      </c>
    </row>
    <row r="112" spans="1:11" x14ac:dyDescent="0.25">
      <c r="A112" t="s">
        <v>5246</v>
      </c>
      <c r="B112" t="s">
        <v>185</v>
      </c>
      <c r="C112" t="s">
        <v>9779</v>
      </c>
      <c r="D112" t="s">
        <v>9832</v>
      </c>
      <c r="E112" t="s">
        <v>9831</v>
      </c>
      <c r="F112" s="4">
        <v>4.59</v>
      </c>
      <c r="G112" s="3">
        <v>0</v>
      </c>
      <c r="H112" s="4">
        <f>Women_Clothes[[#This Row],[Price]]*(1-Women_Clothes[[#This Row],[Discount]])</f>
        <v>4.59</v>
      </c>
      <c r="I112">
        <v>149</v>
      </c>
      <c r="J112" s="4">
        <f>Women_Clothes[[#This Row],[Final_Price]]*Women_Clothes[[#This Row],[Units_Sold]]</f>
        <v>683.91</v>
      </c>
      <c r="K112" t="s">
        <v>9844</v>
      </c>
    </row>
    <row r="113" spans="1:11" x14ac:dyDescent="0.25">
      <c r="A113" t="s">
        <v>6155</v>
      </c>
      <c r="B113" t="s">
        <v>1444</v>
      </c>
      <c r="C113" t="s">
        <v>9779</v>
      </c>
      <c r="D113" t="s">
        <v>9832</v>
      </c>
      <c r="E113" t="s">
        <v>9828</v>
      </c>
      <c r="F113" s="4">
        <v>8.69</v>
      </c>
      <c r="G113" s="3">
        <v>7.0000000000000007E-2</v>
      </c>
      <c r="H113" s="4">
        <f>Women_Clothes[[#This Row],[Price]]*(1-Women_Clothes[[#This Row],[Discount]])</f>
        <v>8.0816999999999997</v>
      </c>
      <c r="I113">
        <v>145</v>
      </c>
      <c r="J113" s="4">
        <f>Women_Clothes[[#This Row],[Final_Price]]*Women_Clothes[[#This Row],[Units_Sold]]</f>
        <v>1171.8464999999999</v>
      </c>
      <c r="K113" t="s">
        <v>9842</v>
      </c>
    </row>
    <row r="114" spans="1:11" x14ac:dyDescent="0.25">
      <c r="A114" t="s">
        <v>6156</v>
      </c>
      <c r="B114" t="s">
        <v>1445</v>
      </c>
      <c r="C114" t="s">
        <v>9833</v>
      </c>
      <c r="D114" t="s">
        <v>9832</v>
      </c>
      <c r="E114" t="s">
        <v>9828</v>
      </c>
      <c r="F114" s="4">
        <v>9.49</v>
      </c>
      <c r="G114" s="3">
        <v>0</v>
      </c>
      <c r="H114" s="4">
        <f>Women_Clothes[[#This Row],[Price]]*(1-Women_Clothes[[#This Row],[Discount]])</f>
        <v>9.49</v>
      </c>
      <c r="I114">
        <v>429</v>
      </c>
      <c r="J114" s="4">
        <f>Women_Clothes[[#This Row],[Final_Price]]*Women_Clothes[[#This Row],[Units_Sold]]</f>
        <v>4071.21</v>
      </c>
      <c r="K114" t="s">
        <v>9842</v>
      </c>
    </row>
    <row r="115" spans="1:11" x14ac:dyDescent="0.25">
      <c r="A115" t="s">
        <v>6157</v>
      </c>
      <c r="B115" t="s">
        <v>1446</v>
      </c>
      <c r="C115" t="s">
        <v>9833</v>
      </c>
      <c r="D115" t="s">
        <v>9832</v>
      </c>
      <c r="E115" t="s">
        <v>9830</v>
      </c>
      <c r="F115" s="4">
        <v>7.3</v>
      </c>
      <c r="G115" s="3">
        <v>0.28000000000000003</v>
      </c>
      <c r="H115" s="4">
        <f>Women_Clothes[[#This Row],[Price]]*(1-Women_Clothes[[#This Row],[Discount]])</f>
        <v>5.2559999999999993</v>
      </c>
      <c r="I115">
        <v>383</v>
      </c>
      <c r="J115" s="4">
        <f>Women_Clothes[[#This Row],[Final_Price]]*Women_Clothes[[#This Row],[Units_Sold]]</f>
        <v>2013.0479999999998</v>
      </c>
      <c r="K115" t="s">
        <v>9843</v>
      </c>
    </row>
    <row r="116" spans="1:11" x14ac:dyDescent="0.25">
      <c r="A116" t="s">
        <v>6158</v>
      </c>
      <c r="B116" t="s">
        <v>1448</v>
      </c>
      <c r="C116" t="s">
        <v>9793</v>
      </c>
      <c r="D116" t="s">
        <v>9832</v>
      </c>
      <c r="E116" t="s">
        <v>9830</v>
      </c>
      <c r="F116" s="4">
        <v>15.57</v>
      </c>
      <c r="G116" s="3">
        <v>0.46</v>
      </c>
      <c r="H116" s="4">
        <f>Women_Clothes[[#This Row],[Price]]*(1-Women_Clothes[[#This Row],[Discount]])</f>
        <v>8.4077999999999999</v>
      </c>
      <c r="I116">
        <v>358</v>
      </c>
      <c r="J116" s="4">
        <f>Women_Clothes[[#This Row],[Final_Price]]*Women_Clothes[[#This Row],[Units_Sold]]</f>
        <v>3009.9924000000001</v>
      </c>
      <c r="K116" t="s">
        <v>9845</v>
      </c>
    </row>
    <row r="117" spans="1:11" x14ac:dyDescent="0.25">
      <c r="A117" t="s">
        <v>6159</v>
      </c>
      <c r="B117" t="s">
        <v>1450</v>
      </c>
      <c r="C117" t="s">
        <v>9775</v>
      </c>
      <c r="D117" t="s">
        <v>9832</v>
      </c>
      <c r="E117" t="s">
        <v>9828</v>
      </c>
      <c r="F117" s="4">
        <v>43.99</v>
      </c>
      <c r="G117" s="3">
        <v>0</v>
      </c>
      <c r="H117" s="4">
        <f>Women_Clothes[[#This Row],[Price]]*(1-Women_Clothes[[#This Row],[Discount]])</f>
        <v>43.99</v>
      </c>
      <c r="I117">
        <v>106</v>
      </c>
      <c r="J117" s="4">
        <f>Women_Clothes[[#This Row],[Final_Price]]*Women_Clothes[[#This Row],[Units_Sold]]</f>
        <v>4662.9400000000005</v>
      </c>
      <c r="K117" t="s">
        <v>9843</v>
      </c>
    </row>
    <row r="118" spans="1:11" x14ac:dyDescent="0.25">
      <c r="A118" t="s">
        <v>6160</v>
      </c>
      <c r="B118" t="s">
        <v>1452</v>
      </c>
      <c r="C118" t="s">
        <v>9779</v>
      </c>
      <c r="D118" t="s">
        <v>9832</v>
      </c>
      <c r="E118" t="s">
        <v>9829</v>
      </c>
      <c r="F118" s="4">
        <v>7.89</v>
      </c>
      <c r="G118" s="3">
        <v>0</v>
      </c>
      <c r="H118" s="4">
        <f>Women_Clothes[[#This Row],[Price]]*(1-Women_Clothes[[#This Row],[Discount]])</f>
        <v>7.89</v>
      </c>
      <c r="I118">
        <v>344</v>
      </c>
      <c r="J118" s="4">
        <f>Women_Clothes[[#This Row],[Final_Price]]*Women_Clothes[[#This Row],[Units_Sold]]</f>
        <v>2714.16</v>
      </c>
      <c r="K118" t="s">
        <v>9845</v>
      </c>
    </row>
    <row r="119" spans="1:11" x14ac:dyDescent="0.25">
      <c r="A119" t="s">
        <v>6161</v>
      </c>
      <c r="B119" t="s">
        <v>1453</v>
      </c>
      <c r="C119" t="s">
        <v>9786</v>
      </c>
      <c r="D119" t="s">
        <v>9832</v>
      </c>
      <c r="E119" t="s">
        <v>9827</v>
      </c>
      <c r="F119" s="4">
        <v>11.59</v>
      </c>
      <c r="G119" s="3">
        <v>0.06</v>
      </c>
      <c r="H119" s="4">
        <f>Women_Clothes[[#This Row],[Price]]*(1-Women_Clothes[[#This Row],[Discount]])</f>
        <v>10.894599999999999</v>
      </c>
      <c r="I119">
        <v>377</v>
      </c>
      <c r="J119" s="4">
        <f>Women_Clothes[[#This Row],[Final_Price]]*Women_Clothes[[#This Row],[Units_Sold]]</f>
        <v>4107.2641999999996</v>
      </c>
      <c r="K119" t="s">
        <v>9845</v>
      </c>
    </row>
    <row r="120" spans="1:11" x14ac:dyDescent="0.25">
      <c r="A120" t="s">
        <v>6162</v>
      </c>
      <c r="B120" t="s">
        <v>1454</v>
      </c>
      <c r="C120" t="s">
        <v>9779</v>
      </c>
      <c r="D120" t="s">
        <v>9832</v>
      </c>
      <c r="E120" t="s">
        <v>9828</v>
      </c>
      <c r="F120" s="4">
        <v>5.69</v>
      </c>
      <c r="G120" s="3">
        <v>0.05</v>
      </c>
      <c r="H120" s="4">
        <f>Women_Clothes[[#This Row],[Price]]*(1-Women_Clothes[[#This Row],[Discount]])</f>
        <v>5.4055</v>
      </c>
      <c r="I120">
        <v>161</v>
      </c>
      <c r="J120" s="4">
        <f>Women_Clothes[[#This Row],[Final_Price]]*Women_Clothes[[#This Row],[Units_Sold]]</f>
        <v>870.28549999999996</v>
      </c>
      <c r="K120" t="s">
        <v>9842</v>
      </c>
    </row>
    <row r="121" spans="1:11" x14ac:dyDescent="0.25">
      <c r="A121" t="s">
        <v>6163</v>
      </c>
      <c r="B121" t="s">
        <v>1455</v>
      </c>
      <c r="C121" t="s">
        <v>9795</v>
      </c>
      <c r="D121" t="s">
        <v>9832</v>
      </c>
      <c r="E121" t="s">
        <v>9827</v>
      </c>
      <c r="F121" s="4">
        <v>9.2899999999999991</v>
      </c>
      <c r="G121" s="3">
        <v>7.0000000000000007E-2</v>
      </c>
      <c r="H121" s="4">
        <f>Women_Clothes[[#This Row],[Price]]*(1-Women_Clothes[[#This Row],[Discount]])</f>
        <v>8.6396999999999995</v>
      </c>
      <c r="I121">
        <v>441</v>
      </c>
      <c r="J121" s="4">
        <f>Women_Clothes[[#This Row],[Final_Price]]*Women_Clothes[[#This Row],[Units_Sold]]</f>
        <v>3810.1076999999996</v>
      </c>
      <c r="K121" t="s">
        <v>9843</v>
      </c>
    </row>
    <row r="122" spans="1:11" x14ac:dyDescent="0.25">
      <c r="A122" t="s">
        <v>6164</v>
      </c>
      <c r="B122" t="s">
        <v>1456</v>
      </c>
      <c r="C122" t="s">
        <v>9779</v>
      </c>
      <c r="D122" t="s">
        <v>9832</v>
      </c>
      <c r="E122" t="s">
        <v>9828</v>
      </c>
      <c r="F122" s="4">
        <v>7.19</v>
      </c>
      <c r="G122" s="3">
        <v>0</v>
      </c>
      <c r="H122" s="4">
        <f>Women_Clothes[[#This Row],[Price]]*(1-Women_Clothes[[#This Row],[Discount]])</f>
        <v>7.19</v>
      </c>
      <c r="I122">
        <v>387</v>
      </c>
      <c r="J122" s="4">
        <f>Women_Clothes[[#This Row],[Final_Price]]*Women_Clothes[[#This Row],[Units_Sold]]</f>
        <v>2782.53</v>
      </c>
      <c r="K122" t="s">
        <v>9844</v>
      </c>
    </row>
    <row r="123" spans="1:11" x14ac:dyDescent="0.25">
      <c r="A123" t="s">
        <v>5247</v>
      </c>
      <c r="B123" t="s">
        <v>187</v>
      </c>
      <c r="C123" t="s">
        <v>9833</v>
      </c>
      <c r="D123" t="s">
        <v>9832</v>
      </c>
      <c r="E123" t="s">
        <v>9830</v>
      </c>
      <c r="F123" s="4">
        <v>11.69</v>
      </c>
      <c r="G123" s="3">
        <v>0</v>
      </c>
      <c r="H123" s="4">
        <f>Women_Clothes[[#This Row],[Price]]*(1-Women_Clothes[[#This Row],[Discount]])</f>
        <v>11.69</v>
      </c>
      <c r="I123">
        <v>200</v>
      </c>
      <c r="J123" s="4">
        <f>Women_Clothes[[#This Row],[Final_Price]]*Women_Clothes[[#This Row],[Units_Sold]]</f>
        <v>2338</v>
      </c>
      <c r="K123" t="s">
        <v>9844</v>
      </c>
    </row>
    <row r="124" spans="1:11" x14ac:dyDescent="0.25">
      <c r="A124" t="s">
        <v>6165</v>
      </c>
      <c r="B124" t="s">
        <v>1457</v>
      </c>
      <c r="C124" t="s">
        <v>9779</v>
      </c>
      <c r="D124" t="s">
        <v>9832</v>
      </c>
      <c r="E124" t="s">
        <v>9826</v>
      </c>
      <c r="F124" s="4">
        <v>5.99</v>
      </c>
      <c r="G124" s="3">
        <v>0.06</v>
      </c>
      <c r="H124" s="4">
        <f>Women_Clothes[[#This Row],[Price]]*(1-Women_Clothes[[#This Row],[Discount]])</f>
        <v>5.6306000000000003</v>
      </c>
      <c r="I124">
        <v>158</v>
      </c>
      <c r="J124" s="4">
        <f>Women_Clothes[[#This Row],[Final_Price]]*Women_Clothes[[#This Row],[Units_Sold]]</f>
        <v>889.63480000000004</v>
      </c>
      <c r="K124" t="s">
        <v>9843</v>
      </c>
    </row>
    <row r="125" spans="1:11" x14ac:dyDescent="0.25">
      <c r="A125" t="s">
        <v>6166</v>
      </c>
      <c r="B125" t="s">
        <v>1458</v>
      </c>
      <c r="C125" t="s">
        <v>9795</v>
      </c>
      <c r="D125" t="s">
        <v>9832</v>
      </c>
      <c r="E125" t="s">
        <v>9827</v>
      </c>
      <c r="F125" s="4">
        <v>4.6500000000000004</v>
      </c>
      <c r="G125" s="3">
        <v>0.49</v>
      </c>
      <c r="H125" s="4">
        <f>Women_Clothes[[#This Row],[Price]]*(1-Women_Clothes[[#This Row],[Discount]])</f>
        <v>2.3715000000000002</v>
      </c>
      <c r="I125">
        <v>224</v>
      </c>
      <c r="J125" s="4">
        <f>Women_Clothes[[#This Row],[Final_Price]]*Women_Clothes[[#This Row],[Units_Sold]]</f>
        <v>531.21600000000001</v>
      </c>
      <c r="K125" t="s">
        <v>9843</v>
      </c>
    </row>
    <row r="126" spans="1:11" x14ac:dyDescent="0.25">
      <c r="A126" t="s">
        <v>6167</v>
      </c>
      <c r="B126" t="s">
        <v>1459</v>
      </c>
      <c r="C126" t="s">
        <v>9795</v>
      </c>
      <c r="D126" t="s">
        <v>9832</v>
      </c>
      <c r="E126" t="s">
        <v>9828</v>
      </c>
      <c r="F126" s="4">
        <v>9.57</v>
      </c>
      <c r="G126" s="3">
        <v>0.26</v>
      </c>
      <c r="H126" s="4">
        <f>Women_Clothes[[#This Row],[Price]]*(1-Women_Clothes[[#This Row],[Discount]])</f>
        <v>7.0818000000000003</v>
      </c>
      <c r="I126">
        <v>130</v>
      </c>
      <c r="J126" s="4">
        <f>Women_Clothes[[#This Row],[Final_Price]]*Women_Clothes[[#This Row],[Units_Sold]]</f>
        <v>920.63400000000001</v>
      </c>
      <c r="K126" t="s">
        <v>9845</v>
      </c>
    </row>
    <row r="127" spans="1:11" x14ac:dyDescent="0.25">
      <c r="A127" t="s">
        <v>6168</v>
      </c>
      <c r="B127" t="s">
        <v>1461</v>
      </c>
      <c r="C127" t="s">
        <v>9795</v>
      </c>
      <c r="D127" t="s">
        <v>9832</v>
      </c>
      <c r="E127" t="s">
        <v>9827</v>
      </c>
      <c r="F127" s="4">
        <v>11.99</v>
      </c>
      <c r="G127" s="3">
        <v>7.0000000000000007E-2</v>
      </c>
      <c r="H127" s="4">
        <f>Women_Clothes[[#This Row],[Price]]*(1-Women_Clothes[[#This Row],[Discount]])</f>
        <v>11.150699999999999</v>
      </c>
      <c r="I127">
        <v>452</v>
      </c>
      <c r="J127" s="4">
        <f>Women_Clothes[[#This Row],[Final_Price]]*Women_Clothes[[#This Row],[Units_Sold]]</f>
        <v>5040.116399999999</v>
      </c>
      <c r="K127" t="s">
        <v>9845</v>
      </c>
    </row>
    <row r="128" spans="1:11" x14ac:dyDescent="0.25">
      <c r="A128" t="s">
        <v>6169</v>
      </c>
      <c r="B128" t="s">
        <v>1462</v>
      </c>
      <c r="C128" t="s">
        <v>9795</v>
      </c>
      <c r="D128" t="s">
        <v>9832</v>
      </c>
      <c r="E128" t="s">
        <v>9829</v>
      </c>
      <c r="F128" s="4">
        <v>14.53</v>
      </c>
      <c r="G128" s="3">
        <v>0.11</v>
      </c>
      <c r="H128" s="4">
        <f>Women_Clothes[[#This Row],[Price]]*(1-Women_Clothes[[#This Row],[Discount]])</f>
        <v>12.931699999999999</v>
      </c>
      <c r="I128">
        <v>260</v>
      </c>
      <c r="J128" s="4">
        <f>Women_Clothes[[#This Row],[Final_Price]]*Women_Clothes[[#This Row],[Units_Sold]]</f>
        <v>3362.2419999999997</v>
      </c>
      <c r="K128" t="s">
        <v>9843</v>
      </c>
    </row>
    <row r="129" spans="1:11" x14ac:dyDescent="0.25">
      <c r="A129" t="s">
        <v>6170</v>
      </c>
      <c r="B129" t="s">
        <v>1464</v>
      </c>
      <c r="C129" t="s">
        <v>9793</v>
      </c>
      <c r="D129" t="s">
        <v>9832</v>
      </c>
      <c r="E129" t="s">
        <v>9828</v>
      </c>
      <c r="F129" s="4">
        <v>13.99</v>
      </c>
      <c r="G129" s="3">
        <v>0</v>
      </c>
      <c r="H129" s="4">
        <f>Women_Clothes[[#This Row],[Price]]*(1-Women_Clothes[[#This Row],[Discount]])</f>
        <v>13.99</v>
      </c>
      <c r="I129">
        <v>366</v>
      </c>
      <c r="J129" s="4">
        <f>Women_Clothes[[#This Row],[Final_Price]]*Women_Clothes[[#This Row],[Units_Sold]]</f>
        <v>5120.34</v>
      </c>
      <c r="K129" t="s">
        <v>9843</v>
      </c>
    </row>
    <row r="130" spans="1:11" x14ac:dyDescent="0.25">
      <c r="A130" t="s">
        <v>6171</v>
      </c>
      <c r="B130" t="s">
        <v>1465</v>
      </c>
      <c r="C130" t="s">
        <v>9795</v>
      </c>
      <c r="D130" t="s">
        <v>9832</v>
      </c>
      <c r="E130" t="s">
        <v>9829</v>
      </c>
      <c r="F130" s="4">
        <v>11.49</v>
      </c>
      <c r="G130" s="3">
        <v>0</v>
      </c>
      <c r="H130" s="4">
        <f>Women_Clothes[[#This Row],[Price]]*(1-Women_Clothes[[#This Row],[Discount]])</f>
        <v>11.49</v>
      </c>
      <c r="I130">
        <v>432</v>
      </c>
      <c r="J130" s="4">
        <f>Women_Clothes[[#This Row],[Final_Price]]*Women_Clothes[[#This Row],[Units_Sold]]</f>
        <v>4963.68</v>
      </c>
      <c r="K130" t="s">
        <v>9843</v>
      </c>
    </row>
    <row r="131" spans="1:11" x14ac:dyDescent="0.25">
      <c r="A131" t="s">
        <v>6172</v>
      </c>
      <c r="B131" t="s">
        <v>1466</v>
      </c>
      <c r="C131" t="s">
        <v>9786</v>
      </c>
      <c r="D131" t="s">
        <v>9832</v>
      </c>
      <c r="E131" t="s">
        <v>9827</v>
      </c>
      <c r="F131" s="4">
        <v>8.99</v>
      </c>
      <c r="G131" s="3">
        <v>0</v>
      </c>
      <c r="H131" s="4">
        <f>Women_Clothes[[#This Row],[Price]]*(1-Women_Clothes[[#This Row],[Discount]])</f>
        <v>8.99</v>
      </c>
      <c r="I131">
        <v>499</v>
      </c>
      <c r="J131" s="4">
        <f>Women_Clothes[[#This Row],[Final_Price]]*Women_Clothes[[#This Row],[Units_Sold]]</f>
        <v>4486.01</v>
      </c>
      <c r="K131" t="s">
        <v>9843</v>
      </c>
    </row>
    <row r="132" spans="1:11" x14ac:dyDescent="0.25">
      <c r="A132" t="s">
        <v>6173</v>
      </c>
      <c r="B132" t="s">
        <v>1467</v>
      </c>
      <c r="C132" t="s">
        <v>9795</v>
      </c>
      <c r="D132" t="s">
        <v>9832</v>
      </c>
      <c r="E132" t="s">
        <v>9827</v>
      </c>
      <c r="F132" s="4">
        <v>9.69</v>
      </c>
      <c r="G132" s="3">
        <v>0</v>
      </c>
      <c r="H132" s="4">
        <f>Women_Clothes[[#This Row],[Price]]*(1-Women_Clothes[[#This Row],[Discount]])</f>
        <v>9.69</v>
      </c>
      <c r="I132">
        <v>388</v>
      </c>
      <c r="J132" s="4">
        <f>Women_Clothes[[#This Row],[Final_Price]]*Women_Clothes[[#This Row],[Units_Sold]]</f>
        <v>3759.72</v>
      </c>
      <c r="K132" t="s">
        <v>9843</v>
      </c>
    </row>
    <row r="133" spans="1:11" x14ac:dyDescent="0.25">
      <c r="A133" t="s">
        <v>6174</v>
      </c>
      <c r="B133" t="s">
        <v>1468</v>
      </c>
      <c r="C133" t="s">
        <v>9833</v>
      </c>
      <c r="D133" t="s">
        <v>9832</v>
      </c>
      <c r="E133" t="s">
        <v>9828</v>
      </c>
      <c r="F133" s="4">
        <v>8.99</v>
      </c>
      <c r="G133" s="3">
        <v>0.06</v>
      </c>
      <c r="H133" s="4">
        <f>Women_Clothes[[#This Row],[Price]]*(1-Women_Clothes[[#This Row],[Discount]])</f>
        <v>8.4505999999999997</v>
      </c>
      <c r="I133">
        <v>178</v>
      </c>
      <c r="J133" s="4">
        <f>Women_Clothes[[#This Row],[Final_Price]]*Women_Clothes[[#This Row],[Units_Sold]]</f>
        <v>1504.2067999999999</v>
      </c>
      <c r="K133" t="s">
        <v>9845</v>
      </c>
    </row>
    <row r="134" spans="1:11" x14ac:dyDescent="0.25">
      <c r="A134" t="s">
        <v>5248</v>
      </c>
      <c r="B134" t="s">
        <v>188</v>
      </c>
      <c r="C134" t="s">
        <v>9794</v>
      </c>
      <c r="D134" t="s">
        <v>9832</v>
      </c>
      <c r="E134" t="s">
        <v>9826</v>
      </c>
      <c r="F134" s="4">
        <v>16.190000000000001</v>
      </c>
      <c r="G134" s="3">
        <v>0</v>
      </c>
      <c r="H134" s="4">
        <f>Women_Clothes[[#This Row],[Price]]*(1-Women_Clothes[[#This Row],[Discount]])</f>
        <v>16.190000000000001</v>
      </c>
      <c r="I134">
        <v>411</v>
      </c>
      <c r="J134" s="4">
        <f>Women_Clothes[[#This Row],[Final_Price]]*Women_Clothes[[#This Row],[Units_Sold]]</f>
        <v>6654.09</v>
      </c>
      <c r="K134" t="s">
        <v>9842</v>
      </c>
    </row>
    <row r="135" spans="1:11" x14ac:dyDescent="0.25">
      <c r="A135" t="s">
        <v>6175</v>
      </c>
      <c r="B135" t="s">
        <v>1469</v>
      </c>
      <c r="C135" t="s">
        <v>9795</v>
      </c>
      <c r="D135" t="s">
        <v>9832</v>
      </c>
      <c r="E135" t="s">
        <v>9826</v>
      </c>
      <c r="F135" s="4">
        <v>19.29</v>
      </c>
      <c r="G135" s="3">
        <v>0</v>
      </c>
      <c r="H135" s="4">
        <f>Women_Clothes[[#This Row],[Price]]*(1-Women_Clothes[[#This Row],[Discount]])</f>
        <v>19.29</v>
      </c>
      <c r="I135">
        <v>209</v>
      </c>
      <c r="J135" s="4">
        <f>Women_Clothes[[#This Row],[Final_Price]]*Women_Clothes[[#This Row],[Units_Sold]]</f>
        <v>4031.6099999999997</v>
      </c>
      <c r="K135" t="s">
        <v>9844</v>
      </c>
    </row>
    <row r="136" spans="1:11" x14ac:dyDescent="0.25">
      <c r="A136" t="s">
        <v>6176</v>
      </c>
      <c r="B136" t="s">
        <v>1470</v>
      </c>
      <c r="C136" t="s">
        <v>9814</v>
      </c>
      <c r="D136" t="s">
        <v>9832</v>
      </c>
      <c r="E136" t="s">
        <v>9831</v>
      </c>
      <c r="F136" s="4">
        <v>16.59</v>
      </c>
      <c r="G136" s="3">
        <v>0.14000000000000001</v>
      </c>
      <c r="H136" s="4">
        <f>Women_Clothes[[#This Row],[Price]]*(1-Women_Clothes[[#This Row],[Discount]])</f>
        <v>14.2674</v>
      </c>
      <c r="I136">
        <v>451</v>
      </c>
      <c r="J136" s="4">
        <f>Women_Clothes[[#This Row],[Final_Price]]*Women_Clothes[[#This Row],[Units_Sold]]</f>
        <v>6434.5974000000006</v>
      </c>
      <c r="K136" t="s">
        <v>9843</v>
      </c>
    </row>
    <row r="137" spans="1:11" x14ac:dyDescent="0.25">
      <c r="A137" t="s">
        <v>6177</v>
      </c>
      <c r="B137" t="s">
        <v>1471</v>
      </c>
      <c r="C137" t="s">
        <v>9779</v>
      </c>
      <c r="D137" t="s">
        <v>9832</v>
      </c>
      <c r="E137" t="s">
        <v>9829</v>
      </c>
      <c r="F137" s="4">
        <v>9.69</v>
      </c>
      <c r="G137" s="3">
        <v>0.08</v>
      </c>
      <c r="H137" s="4">
        <f>Women_Clothes[[#This Row],[Price]]*(1-Women_Clothes[[#This Row],[Discount]])</f>
        <v>8.9147999999999996</v>
      </c>
      <c r="I137">
        <v>102</v>
      </c>
      <c r="J137" s="4">
        <f>Women_Clothes[[#This Row],[Final_Price]]*Women_Clothes[[#This Row],[Units_Sold]]</f>
        <v>909.30959999999993</v>
      </c>
      <c r="K137" t="s">
        <v>9842</v>
      </c>
    </row>
    <row r="138" spans="1:11" x14ac:dyDescent="0.25">
      <c r="A138" t="s">
        <v>6178</v>
      </c>
      <c r="B138" t="s">
        <v>1472</v>
      </c>
      <c r="C138" t="s">
        <v>9779</v>
      </c>
      <c r="D138" t="s">
        <v>9832</v>
      </c>
      <c r="E138" t="s">
        <v>9830</v>
      </c>
      <c r="F138" s="4">
        <v>4.99</v>
      </c>
      <c r="G138" s="3">
        <v>0</v>
      </c>
      <c r="H138" s="4">
        <f>Women_Clothes[[#This Row],[Price]]*(1-Women_Clothes[[#This Row],[Discount]])</f>
        <v>4.99</v>
      </c>
      <c r="I138">
        <v>328</v>
      </c>
      <c r="J138" s="4">
        <f>Women_Clothes[[#This Row],[Final_Price]]*Women_Clothes[[#This Row],[Units_Sold]]</f>
        <v>1636.72</v>
      </c>
      <c r="K138" t="s">
        <v>9844</v>
      </c>
    </row>
    <row r="139" spans="1:11" x14ac:dyDescent="0.25">
      <c r="A139" t="s">
        <v>6179</v>
      </c>
      <c r="B139" t="s">
        <v>1473</v>
      </c>
      <c r="C139" t="s">
        <v>9779</v>
      </c>
      <c r="D139" t="s">
        <v>9832</v>
      </c>
      <c r="E139" t="s">
        <v>9827</v>
      </c>
      <c r="F139" s="4">
        <v>6.69</v>
      </c>
      <c r="G139" s="3">
        <v>0</v>
      </c>
      <c r="H139" s="4">
        <f>Women_Clothes[[#This Row],[Price]]*(1-Women_Clothes[[#This Row],[Discount]])</f>
        <v>6.69</v>
      </c>
      <c r="I139">
        <v>492</v>
      </c>
      <c r="J139" s="4">
        <f>Women_Clothes[[#This Row],[Final_Price]]*Women_Clothes[[#This Row],[Units_Sold]]</f>
        <v>3291.48</v>
      </c>
      <c r="K139" t="s">
        <v>9842</v>
      </c>
    </row>
    <row r="140" spans="1:11" x14ac:dyDescent="0.25">
      <c r="A140" t="s">
        <v>6180</v>
      </c>
      <c r="B140" t="s">
        <v>1474</v>
      </c>
      <c r="C140" t="s">
        <v>9779</v>
      </c>
      <c r="D140" t="s">
        <v>9832</v>
      </c>
      <c r="E140" t="s">
        <v>9828</v>
      </c>
      <c r="F140" s="4">
        <v>15.99</v>
      </c>
      <c r="G140" s="3">
        <v>0</v>
      </c>
      <c r="H140" s="4">
        <f>Women_Clothes[[#This Row],[Price]]*(1-Women_Clothes[[#This Row],[Discount]])</f>
        <v>15.99</v>
      </c>
      <c r="I140">
        <v>392</v>
      </c>
      <c r="J140" s="4">
        <f>Women_Clothes[[#This Row],[Final_Price]]*Women_Clothes[[#This Row],[Units_Sold]]</f>
        <v>6268.08</v>
      </c>
      <c r="K140" t="s">
        <v>9842</v>
      </c>
    </row>
    <row r="141" spans="1:11" x14ac:dyDescent="0.25">
      <c r="A141" t="s">
        <v>6181</v>
      </c>
      <c r="B141" t="s">
        <v>1475</v>
      </c>
      <c r="C141" t="s">
        <v>9779</v>
      </c>
      <c r="D141" t="s">
        <v>9832</v>
      </c>
      <c r="E141" t="s">
        <v>9826</v>
      </c>
      <c r="F141" s="4">
        <v>10.09</v>
      </c>
      <c r="G141" s="3">
        <v>0</v>
      </c>
      <c r="H141" s="4">
        <f>Women_Clothes[[#This Row],[Price]]*(1-Women_Clothes[[#This Row],[Discount]])</f>
        <v>10.09</v>
      </c>
      <c r="I141">
        <v>172</v>
      </c>
      <c r="J141" s="4">
        <f>Women_Clothes[[#This Row],[Final_Price]]*Women_Clothes[[#This Row],[Units_Sold]]</f>
        <v>1735.48</v>
      </c>
      <c r="K141" t="s">
        <v>9842</v>
      </c>
    </row>
    <row r="142" spans="1:11" x14ac:dyDescent="0.25">
      <c r="A142" t="s">
        <v>6182</v>
      </c>
      <c r="B142" t="s">
        <v>1476</v>
      </c>
      <c r="C142" t="s">
        <v>9795</v>
      </c>
      <c r="D142" t="s">
        <v>9832</v>
      </c>
      <c r="E142" t="s">
        <v>9828</v>
      </c>
      <c r="F142" s="4">
        <v>11.09</v>
      </c>
      <c r="G142" s="3">
        <v>0</v>
      </c>
      <c r="H142" s="4">
        <f>Women_Clothes[[#This Row],[Price]]*(1-Women_Clothes[[#This Row],[Discount]])</f>
        <v>11.09</v>
      </c>
      <c r="I142">
        <v>492</v>
      </c>
      <c r="J142" s="4">
        <f>Women_Clothes[[#This Row],[Final_Price]]*Women_Clothes[[#This Row],[Units_Sold]]</f>
        <v>5456.28</v>
      </c>
      <c r="K142" t="s">
        <v>9844</v>
      </c>
    </row>
    <row r="143" spans="1:11" x14ac:dyDescent="0.25">
      <c r="A143" t="s">
        <v>6183</v>
      </c>
      <c r="B143" t="s">
        <v>1477</v>
      </c>
      <c r="C143" t="s">
        <v>9779</v>
      </c>
      <c r="D143" t="s">
        <v>9832</v>
      </c>
      <c r="E143" t="s">
        <v>9826</v>
      </c>
      <c r="F143" s="4">
        <v>3.69</v>
      </c>
      <c r="G143" s="3">
        <v>0.08</v>
      </c>
      <c r="H143" s="4">
        <f>Women_Clothes[[#This Row],[Price]]*(1-Women_Clothes[[#This Row],[Discount]])</f>
        <v>3.3948</v>
      </c>
      <c r="I143">
        <v>255</v>
      </c>
      <c r="J143" s="4">
        <f>Women_Clothes[[#This Row],[Final_Price]]*Women_Clothes[[#This Row],[Units_Sold]]</f>
        <v>865.67399999999998</v>
      </c>
      <c r="K143" t="s">
        <v>9842</v>
      </c>
    </row>
    <row r="144" spans="1:11" x14ac:dyDescent="0.25">
      <c r="A144" t="s">
        <v>6184</v>
      </c>
      <c r="B144" t="s">
        <v>1478</v>
      </c>
      <c r="C144" t="s">
        <v>9779</v>
      </c>
      <c r="D144" t="s">
        <v>9832</v>
      </c>
      <c r="E144" t="s">
        <v>9831</v>
      </c>
      <c r="F144" s="4">
        <v>4.25</v>
      </c>
      <c r="G144" s="3">
        <v>0.35</v>
      </c>
      <c r="H144" s="4">
        <f>Women_Clothes[[#This Row],[Price]]*(1-Women_Clothes[[#This Row],[Discount]])</f>
        <v>2.7625000000000002</v>
      </c>
      <c r="I144">
        <v>212</v>
      </c>
      <c r="J144" s="4">
        <f>Women_Clothes[[#This Row],[Final_Price]]*Women_Clothes[[#This Row],[Units_Sold]]</f>
        <v>585.65000000000009</v>
      </c>
      <c r="K144" t="s">
        <v>9845</v>
      </c>
    </row>
    <row r="145" spans="1:11" x14ac:dyDescent="0.25">
      <c r="A145" t="s">
        <v>5249</v>
      </c>
      <c r="B145" t="s">
        <v>190</v>
      </c>
      <c r="C145" t="s">
        <v>9779</v>
      </c>
      <c r="D145" t="s">
        <v>9832</v>
      </c>
      <c r="E145" t="s">
        <v>9826</v>
      </c>
      <c r="F145" s="4">
        <v>7.12</v>
      </c>
      <c r="G145" s="3">
        <v>0.12</v>
      </c>
      <c r="H145" s="4">
        <f>Women_Clothes[[#This Row],[Price]]*(1-Women_Clothes[[#This Row],[Discount]])</f>
        <v>6.2656000000000001</v>
      </c>
      <c r="I145">
        <v>374</v>
      </c>
      <c r="J145" s="4">
        <f>Women_Clothes[[#This Row],[Final_Price]]*Women_Clothes[[#This Row],[Units_Sold]]</f>
        <v>2343.3344000000002</v>
      </c>
      <c r="K145" t="s">
        <v>9842</v>
      </c>
    </row>
    <row r="146" spans="1:11" x14ac:dyDescent="0.25">
      <c r="A146" t="s">
        <v>6185</v>
      </c>
      <c r="B146" t="s">
        <v>1479</v>
      </c>
      <c r="C146" t="s">
        <v>9781</v>
      </c>
      <c r="D146" t="s">
        <v>9832</v>
      </c>
      <c r="E146" t="s">
        <v>9828</v>
      </c>
      <c r="F146" s="4">
        <v>21.57</v>
      </c>
      <c r="G146" s="3">
        <v>0.01</v>
      </c>
      <c r="H146" s="4">
        <f>Women_Clothes[[#This Row],[Price]]*(1-Women_Clothes[[#This Row],[Discount]])</f>
        <v>21.354299999999999</v>
      </c>
      <c r="I146">
        <v>313</v>
      </c>
      <c r="J146" s="4">
        <f>Women_Clothes[[#This Row],[Final_Price]]*Women_Clothes[[#This Row],[Units_Sold]]</f>
        <v>6683.8958999999995</v>
      </c>
      <c r="K146" t="s">
        <v>9843</v>
      </c>
    </row>
    <row r="147" spans="1:11" x14ac:dyDescent="0.25">
      <c r="A147" t="s">
        <v>6186</v>
      </c>
      <c r="B147" t="s">
        <v>1480</v>
      </c>
      <c r="C147" t="s">
        <v>9779</v>
      </c>
      <c r="D147" t="s">
        <v>9832</v>
      </c>
      <c r="E147" t="s">
        <v>9829</v>
      </c>
      <c r="F147" s="4">
        <v>8.49</v>
      </c>
      <c r="G147" s="3">
        <v>0</v>
      </c>
      <c r="H147" s="4">
        <f>Women_Clothes[[#This Row],[Price]]*(1-Women_Clothes[[#This Row],[Discount]])</f>
        <v>8.49</v>
      </c>
      <c r="I147">
        <v>400</v>
      </c>
      <c r="J147" s="4">
        <f>Women_Clothes[[#This Row],[Final_Price]]*Women_Clothes[[#This Row],[Units_Sold]]</f>
        <v>3396</v>
      </c>
      <c r="K147" t="s">
        <v>9842</v>
      </c>
    </row>
    <row r="148" spans="1:11" x14ac:dyDescent="0.25">
      <c r="A148" t="s">
        <v>6187</v>
      </c>
      <c r="B148" t="s">
        <v>1481</v>
      </c>
      <c r="C148" t="s">
        <v>9814</v>
      </c>
      <c r="D148" t="s">
        <v>9832</v>
      </c>
      <c r="E148" t="s">
        <v>9830</v>
      </c>
      <c r="F148" s="4">
        <v>9.59</v>
      </c>
      <c r="G148" s="3">
        <v>0.06</v>
      </c>
      <c r="H148" s="4">
        <f>Women_Clothes[[#This Row],[Price]]*(1-Women_Clothes[[#This Row],[Discount]])</f>
        <v>9.0145999999999997</v>
      </c>
      <c r="I148">
        <v>480</v>
      </c>
      <c r="J148" s="4">
        <f>Women_Clothes[[#This Row],[Final_Price]]*Women_Clothes[[#This Row],[Units_Sold]]</f>
        <v>4327.0079999999998</v>
      </c>
      <c r="K148" t="s">
        <v>9842</v>
      </c>
    </row>
    <row r="149" spans="1:11" x14ac:dyDescent="0.25">
      <c r="A149" t="s">
        <v>6188</v>
      </c>
      <c r="B149" t="s">
        <v>1482</v>
      </c>
      <c r="C149" t="s">
        <v>9833</v>
      </c>
      <c r="D149" t="s">
        <v>9832</v>
      </c>
      <c r="E149" t="s">
        <v>9826</v>
      </c>
      <c r="F149" s="4">
        <v>9.69</v>
      </c>
      <c r="G149" s="3">
        <v>0.13</v>
      </c>
      <c r="H149" s="4">
        <f>Women_Clothes[[#This Row],[Price]]*(1-Women_Clothes[[#This Row],[Discount]])</f>
        <v>8.430299999999999</v>
      </c>
      <c r="I149">
        <v>227</v>
      </c>
      <c r="J149" s="4">
        <f>Women_Clothes[[#This Row],[Final_Price]]*Women_Clothes[[#This Row],[Units_Sold]]</f>
        <v>1913.6780999999999</v>
      </c>
      <c r="K149" t="s">
        <v>9844</v>
      </c>
    </row>
    <row r="150" spans="1:11" x14ac:dyDescent="0.25">
      <c r="A150" t="s">
        <v>6189</v>
      </c>
      <c r="B150" t="s">
        <v>1483</v>
      </c>
      <c r="C150" t="s">
        <v>9833</v>
      </c>
      <c r="D150" t="s">
        <v>9832</v>
      </c>
      <c r="E150" t="s">
        <v>9829</v>
      </c>
      <c r="F150" s="4">
        <v>6.65</v>
      </c>
      <c r="G150" s="3">
        <v>0.35</v>
      </c>
      <c r="H150" s="4">
        <f>Women_Clothes[[#This Row],[Price]]*(1-Women_Clothes[[#This Row],[Discount]])</f>
        <v>4.3225000000000007</v>
      </c>
      <c r="I150">
        <v>202</v>
      </c>
      <c r="J150" s="4">
        <f>Women_Clothes[[#This Row],[Final_Price]]*Women_Clothes[[#This Row],[Units_Sold]]</f>
        <v>873.1450000000001</v>
      </c>
      <c r="K150" t="s">
        <v>9844</v>
      </c>
    </row>
    <row r="151" spans="1:11" x14ac:dyDescent="0.25">
      <c r="A151" t="s">
        <v>6190</v>
      </c>
      <c r="B151" t="s">
        <v>1485</v>
      </c>
      <c r="C151" t="s">
        <v>9786</v>
      </c>
      <c r="D151" t="s">
        <v>9832</v>
      </c>
      <c r="E151" t="s">
        <v>9826</v>
      </c>
      <c r="F151" s="4">
        <v>16.55</v>
      </c>
      <c r="G151" s="3">
        <v>0.15</v>
      </c>
      <c r="H151" s="4">
        <f>Women_Clothes[[#This Row],[Price]]*(1-Women_Clothes[[#This Row],[Discount]])</f>
        <v>14.067500000000001</v>
      </c>
      <c r="I151">
        <v>425</v>
      </c>
      <c r="J151" s="4">
        <f>Women_Clothes[[#This Row],[Final_Price]]*Women_Clothes[[#This Row],[Units_Sold]]</f>
        <v>5978.6875</v>
      </c>
      <c r="K151" t="s">
        <v>9843</v>
      </c>
    </row>
    <row r="152" spans="1:11" x14ac:dyDescent="0.25">
      <c r="A152" t="s">
        <v>6191</v>
      </c>
      <c r="B152" t="s">
        <v>1487</v>
      </c>
      <c r="C152" t="s">
        <v>9775</v>
      </c>
      <c r="D152" t="s">
        <v>9832</v>
      </c>
      <c r="E152" t="s">
        <v>9829</v>
      </c>
      <c r="F152" s="4">
        <v>7.89</v>
      </c>
      <c r="G152" s="3">
        <v>0.06</v>
      </c>
      <c r="H152" s="4">
        <f>Women_Clothes[[#This Row],[Price]]*(1-Women_Clothes[[#This Row],[Discount]])</f>
        <v>7.416599999999999</v>
      </c>
      <c r="I152">
        <v>330</v>
      </c>
      <c r="J152" s="4">
        <f>Women_Clothes[[#This Row],[Final_Price]]*Women_Clothes[[#This Row],[Units_Sold]]</f>
        <v>2447.4779999999996</v>
      </c>
      <c r="K152" t="s">
        <v>9844</v>
      </c>
    </row>
    <row r="153" spans="1:11" x14ac:dyDescent="0.25">
      <c r="A153" t="s">
        <v>6192</v>
      </c>
      <c r="B153" t="s">
        <v>1488</v>
      </c>
      <c r="C153" t="s">
        <v>9833</v>
      </c>
      <c r="D153" t="s">
        <v>9832</v>
      </c>
      <c r="E153" t="s">
        <v>9828</v>
      </c>
      <c r="F153" s="4">
        <v>9.17</v>
      </c>
      <c r="G153" s="3">
        <v>0.23</v>
      </c>
      <c r="H153" s="4">
        <f>Women_Clothes[[#This Row],[Price]]*(1-Women_Clothes[[#This Row],[Discount]])</f>
        <v>7.0609000000000002</v>
      </c>
      <c r="I153">
        <v>372</v>
      </c>
      <c r="J153" s="4">
        <f>Women_Clothes[[#This Row],[Final_Price]]*Women_Clothes[[#This Row],[Units_Sold]]</f>
        <v>2626.6548000000003</v>
      </c>
      <c r="K153" t="s">
        <v>9843</v>
      </c>
    </row>
    <row r="154" spans="1:11" x14ac:dyDescent="0.25">
      <c r="A154" t="s">
        <v>6193</v>
      </c>
      <c r="B154" t="s">
        <v>1490</v>
      </c>
      <c r="C154" t="s">
        <v>9833</v>
      </c>
      <c r="D154" t="s">
        <v>9832</v>
      </c>
      <c r="E154" t="s">
        <v>9830</v>
      </c>
      <c r="F154" s="4">
        <v>6.05</v>
      </c>
      <c r="G154" s="3">
        <v>0.44</v>
      </c>
      <c r="H154" s="4">
        <f>Women_Clothes[[#This Row],[Price]]*(1-Women_Clothes[[#This Row],[Discount]])</f>
        <v>3.3880000000000003</v>
      </c>
      <c r="I154">
        <v>494</v>
      </c>
      <c r="J154" s="4">
        <f>Women_Clothes[[#This Row],[Final_Price]]*Women_Clothes[[#This Row],[Units_Sold]]</f>
        <v>1673.6720000000003</v>
      </c>
      <c r="K154" t="s">
        <v>9844</v>
      </c>
    </row>
    <row r="155" spans="1:11" x14ac:dyDescent="0.25">
      <c r="A155" t="s">
        <v>6194</v>
      </c>
      <c r="B155" t="s">
        <v>1491</v>
      </c>
      <c r="C155" t="s">
        <v>9795</v>
      </c>
      <c r="D155" t="s">
        <v>9832</v>
      </c>
      <c r="E155" t="s">
        <v>9830</v>
      </c>
      <c r="F155" s="4">
        <v>12.44</v>
      </c>
      <c r="G155" s="3">
        <v>0.05</v>
      </c>
      <c r="H155" s="4">
        <f>Women_Clothes[[#This Row],[Price]]*(1-Women_Clothes[[#This Row],[Discount]])</f>
        <v>11.818</v>
      </c>
      <c r="I155">
        <v>274</v>
      </c>
      <c r="J155" s="4">
        <f>Women_Clothes[[#This Row],[Final_Price]]*Women_Clothes[[#This Row],[Units_Sold]]</f>
        <v>3238.1320000000001</v>
      </c>
      <c r="K155" t="s">
        <v>9844</v>
      </c>
    </row>
    <row r="156" spans="1:11" x14ac:dyDescent="0.25">
      <c r="A156" t="s">
        <v>5250</v>
      </c>
      <c r="B156" t="s">
        <v>192</v>
      </c>
      <c r="C156" t="s">
        <v>9779</v>
      </c>
      <c r="D156" t="s">
        <v>9832</v>
      </c>
      <c r="E156" t="s">
        <v>9828</v>
      </c>
      <c r="F156" s="4">
        <v>7.64</v>
      </c>
      <c r="G156" s="3">
        <v>0.15</v>
      </c>
      <c r="H156" s="4">
        <f>Women_Clothes[[#This Row],[Price]]*(1-Women_Clothes[[#This Row],[Discount]])</f>
        <v>6.4939999999999998</v>
      </c>
      <c r="I156">
        <v>411</v>
      </c>
      <c r="J156" s="4">
        <f>Women_Clothes[[#This Row],[Final_Price]]*Women_Clothes[[#This Row],[Units_Sold]]</f>
        <v>2669.0340000000001</v>
      </c>
      <c r="K156" t="s">
        <v>9845</v>
      </c>
    </row>
    <row r="157" spans="1:11" x14ac:dyDescent="0.25">
      <c r="A157" t="s">
        <v>6195</v>
      </c>
      <c r="B157" t="s">
        <v>1493</v>
      </c>
      <c r="C157" t="s">
        <v>9833</v>
      </c>
      <c r="D157" t="s">
        <v>9832</v>
      </c>
      <c r="E157" t="s">
        <v>9827</v>
      </c>
      <c r="F157" s="4">
        <v>3.95</v>
      </c>
      <c r="G157" s="3">
        <v>0.08</v>
      </c>
      <c r="H157" s="4">
        <f>Women_Clothes[[#This Row],[Price]]*(1-Women_Clothes[[#This Row],[Discount]])</f>
        <v>3.6340000000000003</v>
      </c>
      <c r="I157">
        <v>229</v>
      </c>
      <c r="J157" s="4">
        <f>Women_Clothes[[#This Row],[Final_Price]]*Women_Clothes[[#This Row],[Units_Sold]]</f>
        <v>832.18600000000004</v>
      </c>
      <c r="K157" t="s">
        <v>9844</v>
      </c>
    </row>
    <row r="158" spans="1:11" x14ac:dyDescent="0.25">
      <c r="A158" t="s">
        <v>6196</v>
      </c>
      <c r="B158" t="s">
        <v>1494</v>
      </c>
      <c r="C158" t="s">
        <v>9814</v>
      </c>
      <c r="D158" t="s">
        <v>9832</v>
      </c>
      <c r="E158" t="s">
        <v>9830</v>
      </c>
      <c r="F158" s="4">
        <v>13.39</v>
      </c>
      <c r="G158" s="3">
        <v>0.09</v>
      </c>
      <c r="H158" s="4">
        <f>Women_Clothes[[#This Row],[Price]]*(1-Women_Clothes[[#This Row],[Discount]])</f>
        <v>12.184900000000001</v>
      </c>
      <c r="I158">
        <v>212</v>
      </c>
      <c r="J158" s="4">
        <f>Women_Clothes[[#This Row],[Final_Price]]*Women_Clothes[[#This Row],[Units_Sold]]</f>
        <v>2583.1988000000001</v>
      </c>
      <c r="K158" t="s">
        <v>9843</v>
      </c>
    </row>
    <row r="159" spans="1:11" x14ac:dyDescent="0.25">
      <c r="A159" t="s">
        <v>6197</v>
      </c>
      <c r="B159" t="s">
        <v>1495</v>
      </c>
      <c r="C159" t="s">
        <v>9779</v>
      </c>
      <c r="D159" t="s">
        <v>9832</v>
      </c>
      <c r="E159" t="s">
        <v>9830</v>
      </c>
      <c r="F159" s="4">
        <v>8.39</v>
      </c>
      <c r="G159" s="3">
        <v>0</v>
      </c>
      <c r="H159" s="4">
        <f>Women_Clothes[[#This Row],[Price]]*(1-Women_Clothes[[#This Row],[Discount]])</f>
        <v>8.39</v>
      </c>
      <c r="I159">
        <v>396</v>
      </c>
      <c r="J159" s="4">
        <f>Women_Clothes[[#This Row],[Final_Price]]*Women_Clothes[[#This Row],[Units_Sold]]</f>
        <v>3322.44</v>
      </c>
      <c r="K159" t="s">
        <v>9845</v>
      </c>
    </row>
    <row r="160" spans="1:11" x14ac:dyDescent="0.25">
      <c r="A160" t="s">
        <v>6198</v>
      </c>
      <c r="B160" t="s">
        <v>1496</v>
      </c>
      <c r="C160" t="s">
        <v>9833</v>
      </c>
      <c r="D160" t="s">
        <v>9832</v>
      </c>
      <c r="E160" t="s">
        <v>9826</v>
      </c>
      <c r="F160" s="4">
        <v>14.49</v>
      </c>
      <c r="G160" s="3">
        <v>0.02</v>
      </c>
      <c r="H160" s="4">
        <f>Women_Clothes[[#This Row],[Price]]*(1-Women_Clothes[[#This Row],[Discount]])</f>
        <v>14.200200000000001</v>
      </c>
      <c r="I160">
        <v>377</v>
      </c>
      <c r="J160" s="4">
        <f>Women_Clothes[[#This Row],[Final_Price]]*Women_Clothes[[#This Row],[Units_Sold]]</f>
        <v>5353.4754000000003</v>
      </c>
      <c r="K160" t="s">
        <v>9845</v>
      </c>
    </row>
    <row r="161" spans="1:11" x14ac:dyDescent="0.25">
      <c r="A161" t="s">
        <v>6199</v>
      </c>
      <c r="B161" t="s">
        <v>1497</v>
      </c>
      <c r="C161" t="s">
        <v>9793</v>
      </c>
      <c r="D161" t="s">
        <v>9832</v>
      </c>
      <c r="E161" t="s">
        <v>9828</v>
      </c>
      <c r="F161" s="4">
        <v>15.09</v>
      </c>
      <c r="G161" s="3">
        <v>0.41</v>
      </c>
      <c r="H161" s="4">
        <f>Women_Clothes[[#This Row],[Price]]*(1-Women_Clothes[[#This Row],[Discount]])</f>
        <v>8.9031000000000002</v>
      </c>
      <c r="I161">
        <v>247</v>
      </c>
      <c r="J161" s="4">
        <f>Women_Clothes[[#This Row],[Final_Price]]*Women_Clothes[[#This Row],[Units_Sold]]</f>
        <v>2199.0657000000001</v>
      </c>
      <c r="K161" t="s">
        <v>9845</v>
      </c>
    </row>
    <row r="162" spans="1:11" x14ac:dyDescent="0.25">
      <c r="A162" t="s">
        <v>6200</v>
      </c>
      <c r="B162" t="s">
        <v>1498</v>
      </c>
      <c r="C162" t="s">
        <v>9779</v>
      </c>
      <c r="D162" t="s">
        <v>9832</v>
      </c>
      <c r="E162" t="s">
        <v>9826</v>
      </c>
      <c r="F162" s="4">
        <v>5.59</v>
      </c>
      <c r="G162" s="3">
        <v>0.08</v>
      </c>
      <c r="H162" s="4">
        <f>Women_Clothes[[#This Row],[Price]]*(1-Women_Clothes[[#This Row],[Discount]])</f>
        <v>5.1428000000000003</v>
      </c>
      <c r="I162">
        <v>371</v>
      </c>
      <c r="J162" s="4">
        <f>Women_Clothes[[#This Row],[Final_Price]]*Women_Clothes[[#This Row],[Units_Sold]]</f>
        <v>1907.9788000000001</v>
      </c>
      <c r="K162" t="s">
        <v>9842</v>
      </c>
    </row>
    <row r="163" spans="1:11" x14ac:dyDescent="0.25">
      <c r="A163" t="s">
        <v>6201</v>
      </c>
      <c r="B163" t="s">
        <v>1499</v>
      </c>
      <c r="C163" t="s">
        <v>9814</v>
      </c>
      <c r="D163" t="s">
        <v>9832</v>
      </c>
      <c r="E163" t="s">
        <v>9828</v>
      </c>
      <c r="F163" s="4">
        <v>9.8699999999999992</v>
      </c>
      <c r="G163" s="3">
        <v>0.13</v>
      </c>
      <c r="H163" s="4">
        <f>Women_Clothes[[#This Row],[Price]]*(1-Women_Clothes[[#This Row],[Discount]])</f>
        <v>8.5869</v>
      </c>
      <c r="I163">
        <v>483</v>
      </c>
      <c r="J163" s="4">
        <f>Women_Clothes[[#This Row],[Final_Price]]*Women_Clothes[[#This Row],[Units_Sold]]</f>
        <v>4147.4727000000003</v>
      </c>
      <c r="K163" t="s">
        <v>9845</v>
      </c>
    </row>
    <row r="164" spans="1:11" x14ac:dyDescent="0.25">
      <c r="A164" t="s">
        <v>6202</v>
      </c>
      <c r="B164" t="s">
        <v>1501</v>
      </c>
      <c r="C164" t="s">
        <v>9786</v>
      </c>
      <c r="D164" t="s">
        <v>9832</v>
      </c>
      <c r="E164" t="s">
        <v>9828</v>
      </c>
      <c r="F164" s="4">
        <v>7.29</v>
      </c>
      <c r="G164" s="3">
        <v>0</v>
      </c>
      <c r="H164" s="4">
        <f>Women_Clothes[[#This Row],[Price]]*(1-Women_Clothes[[#This Row],[Discount]])</f>
        <v>7.29</v>
      </c>
      <c r="I164">
        <v>482</v>
      </c>
      <c r="J164" s="4">
        <f>Women_Clothes[[#This Row],[Final_Price]]*Women_Clothes[[#This Row],[Units_Sold]]</f>
        <v>3513.78</v>
      </c>
      <c r="K164" t="s">
        <v>9845</v>
      </c>
    </row>
    <row r="165" spans="1:11" x14ac:dyDescent="0.25">
      <c r="A165" t="s">
        <v>6203</v>
      </c>
      <c r="B165" t="s">
        <v>1502</v>
      </c>
      <c r="C165" t="s">
        <v>9833</v>
      </c>
      <c r="D165" t="s">
        <v>9832</v>
      </c>
      <c r="E165" t="s">
        <v>9828</v>
      </c>
      <c r="F165" s="4">
        <v>9.11</v>
      </c>
      <c r="G165" s="3">
        <v>0.14000000000000001</v>
      </c>
      <c r="H165" s="4">
        <f>Women_Clothes[[#This Row],[Price]]*(1-Women_Clothes[[#This Row],[Discount]])</f>
        <v>7.8345999999999991</v>
      </c>
      <c r="I165">
        <v>361</v>
      </c>
      <c r="J165" s="4">
        <f>Women_Clothes[[#This Row],[Final_Price]]*Women_Clothes[[#This Row],[Units_Sold]]</f>
        <v>2828.2905999999998</v>
      </c>
      <c r="K165" t="s">
        <v>9844</v>
      </c>
    </row>
    <row r="166" spans="1:11" x14ac:dyDescent="0.25">
      <c r="A166" t="s">
        <v>6204</v>
      </c>
      <c r="B166" t="s">
        <v>1503</v>
      </c>
      <c r="C166" t="s">
        <v>9795</v>
      </c>
      <c r="D166" t="s">
        <v>9832</v>
      </c>
      <c r="E166" t="s">
        <v>9831</v>
      </c>
      <c r="F166" s="4">
        <v>17.989999999999998</v>
      </c>
      <c r="G166" s="3">
        <v>0</v>
      </c>
      <c r="H166" s="4">
        <f>Women_Clothes[[#This Row],[Price]]*(1-Women_Clothes[[#This Row],[Discount]])</f>
        <v>17.989999999999998</v>
      </c>
      <c r="I166">
        <v>158</v>
      </c>
      <c r="J166" s="4">
        <f>Women_Clothes[[#This Row],[Final_Price]]*Women_Clothes[[#This Row],[Units_Sold]]</f>
        <v>2842.4199999999996</v>
      </c>
      <c r="K166" t="s">
        <v>9842</v>
      </c>
    </row>
    <row r="167" spans="1:11" x14ac:dyDescent="0.25">
      <c r="A167" t="s">
        <v>5251</v>
      </c>
      <c r="B167" t="s">
        <v>194</v>
      </c>
      <c r="C167" t="s">
        <v>9793</v>
      </c>
      <c r="D167" t="s">
        <v>9832</v>
      </c>
      <c r="E167" t="s">
        <v>9829</v>
      </c>
      <c r="F167" s="4">
        <v>23.79</v>
      </c>
      <c r="G167" s="3">
        <v>0.13</v>
      </c>
      <c r="H167" s="4">
        <f>Women_Clothes[[#This Row],[Price]]*(1-Women_Clothes[[#This Row],[Discount]])</f>
        <v>20.697299999999998</v>
      </c>
      <c r="I167">
        <v>287</v>
      </c>
      <c r="J167" s="4">
        <f>Women_Clothes[[#This Row],[Final_Price]]*Women_Clothes[[#This Row],[Units_Sold]]</f>
        <v>5940.1250999999993</v>
      </c>
      <c r="K167" t="s">
        <v>9845</v>
      </c>
    </row>
    <row r="168" spans="1:11" x14ac:dyDescent="0.25">
      <c r="A168" t="s">
        <v>6205</v>
      </c>
      <c r="B168" t="s">
        <v>1504</v>
      </c>
      <c r="C168" t="s">
        <v>9779</v>
      </c>
      <c r="D168" t="s">
        <v>9832</v>
      </c>
      <c r="E168" t="s">
        <v>9826</v>
      </c>
      <c r="F168" s="4">
        <v>12.89</v>
      </c>
      <c r="G168" s="3">
        <v>0.06</v>
      </c>
      <c r="H168" s="4">
        <f>Women_Clothes[[#This Row],[Price]]*(1-Women_Clothes[[#This Row],[Discount]])</f>
        <v>12.1166</v>
      </c>
      <c r="I168">
        <v>174</v>
      </c>
      <c r="J168" s="4">
        <f>Women_Clothes[[#This Row],[Final_Price]]*Women_Clothes[[#This Row],[Units_Sold]]</f>
        <v>2108.2883999999999</v>
      </c>
      <c r="K168" t="s">
        <v>9843</v>
      </c>
    </row>
    <row r="169" spans="1:11" x14ac:dyDescent="0.25">
      <c r="A169" t="s">
        <v>6206</v>
      </c>
      <c r="B169" t="s">
        <v>1505</v>
      </c>
      <c r="C169" t="s">
        <v>9775</v>
      </c>
      <c r="D169" t="s">
        <v>9832</v>
      </c>
      <c r="E169" t="s">
        <v>9829</v>
      </c>
      <c r="F169" s="4">
        <v>8.69</v>
      </c>
      <c r="G169" s="3">
        <v>0</v>
      </c>
      <c r="H169" s="4">
        <f>Women_Clothes[[#This Row],[Price]]*(1-Women_Clothes[[#This Row],[Discount]])</f>
        <v>8.69</v>
      </c>
      <c r="I169">
        <v>237</v>
      </c>
      <c r="J169" s="4">
        <f>Women_Clothes[[#This Row],[Final_Price]]*Women_Clothes[[#This Row],[Units_Sold]]</f>
        <v>2059.5299999999997</v>
      </c>
      <c r="K169" t="s">
        <v>9845</v>
      </c>
    </row>
    <row r="170" spans="1:11" x14ac:dyDescent="0.25">
      <c r="A170" t="s">
        <v>6207</v>
      </c>
      <c r="B170" t="s">
        <v>1506</v>
      </c>
      <c r="C170" t="s">
        <v>9795</v>
      </c>
      <c r="D170" t="s">
        <v>9832</v>
      </c>
      <c r="E170" t="s">
        <v>9831</v>
      </c>
      <c r="F170" s="4">
        <v>9.59</v>
      </c>
      <c r="G170" s="3">
        <v>0.06</v>
      </c>
      <c r="H170" s="4">
        <f>Women_Clothes[[#This Row],[Price]]*(1-Women_Clothes[[#This Row],[Discount]])</f>
        <v>9.0145999999999997</v>
      </c>
      <c r="I170">
        <v>375</v>
      </c>
      <c r="J170" s="4">
        <f>Women_Clothes[[#This Row],[Final_Price]]*Women_Clothes[[#This Row],[Units_Sold]]</f>
        <v>3380.4749999999999</v>
      </c>
      <c r="K170" t="s">
        <v>9845</v>
      </c>
    </row>
    <row r="171" spans="1:11" x14ac:dyDescent="0.25">
      <c r="A171" t="s">
        <v>6208</v>
      </c>
      <c r="B171" t="s">
        <v>1507</v>
      </c>
      <c r="C171" t="s">
        <v>9779</v>
      </c>
      <c r="D171" t="s">
        <v>9832</v>
      </c>
      <c r="E171" t="s">
        <v>9827</v>
      </c>
      <c r="F171" s="4">
        <v>7.97</v>
      </c>
      <c r="G171" s="3">
        <v>0.05</v>
      </c>
      <c r="H171" s="4">
        <f>Women_Clothes[[#This Row],[Price]]*(1-Women_Clothes[[#This Row],[Discount]])</f>
        <v>7.5714999999999995</v>
      </c>
      <c r="I171">
        <v>372</v>
      </c>
      <c r="J171" s="4">
        <f>Women_Clothes[[#This Row],[Final_Price]]*Women_Clothes[[#This Row],[Units_Sold]]</f>
        <v>2816.598</v>
      </c>
      <c r="K171" t="s">
        <v>9843</v>
      </c>
    </row>
    <row r="172" spans="1:11" x14ac:dyDescent="0.25">
      <c r="A172" t="s">
        <v>6209</v>
      </c>
      <c r="B172" t="s">
        <v>1508</v>
      </c>
      <c r="C172" t="s">
        <v>9833</v>
      </c>
      <c r="D172" t="s">
        <v>9832</v>
      </c>
      <c r="E172" t="s">
        <v>9830</v>
      </c>
      <c r="F172" s="4">
        <v>8.89</v>
      </c>
      <c r="G172" s="3">
        <v>7.0000000000000007E-2</v>
      </c>
      <c r="H172" s="4">
        <f>Women_Clothes[[#This Row],[Price]]*(1-Women_Clothes[[#This Row],[Discount]])</f>
        <v>8.2676999999999996</v>
      </c>
      <c r="I172">
        <v>311</v>
      </c>
      <c r="J172" s="4">
        <f>Women_Clothes[[#This Row],[Final_Price]]*Women_Clothes[[#This Row],[Units_Sold]]</f>
        <v>2571.2547</v>
      </c>
      <c r="K172" t="s">
        <v>9845</v>
      </c>
    </row>
    <row r="173" spans="1:11" x14ac:dyDescent="0.25">
      <c r="A173" t="s">
        <v>6210</v>
      </c>
      <c r="B173" t="s">
        <v>1509</v>
      </c>
      <c r="C173" t="s">
        <v>9779</v>
      </c>
      <c r="D173" t="s">
        <v>9832</v>
      </c>
      <c r="E173" t="s">
        <v>9827</v>
      </c>
      <c r="F173" s="4">
        <v>6.25</v>
      </c>
      <c r="G173" s="3">
        <v>0.27</v>
      </c>
      <c r="H173" s="4">
        <f>Women_Clothes[[#This Row],[Price]]*(1-Women_Clothes[[#This Row],[Discount]])</f>
        <v>4.5625</v>
      </c>
      <c r="I173">
        <v>214</v>
      </c>
      <c r="J173" s="4">
        <f>Women_Clothes[[#This Row],[Final_Price]]*Women_Clothes[[#This Row],[Units_Sold]]</f>
        <v>976.375</v>
      </c>
      <c r="K173" t="s">
        <v>9844</v>
      </c>
    </row>
    <row r="174" spans="1:11" x14ac:dyDescent="0.25">
      <c r="A174" t="s">
        <v>6211</v>
      </c>
      <c r="B174" t="s">
        <v>1510</v>
      </c>
      <c r="C174" t="s">
        <v>9833</v>
      </c>
      <c r="D174" t="s">
        <v>9832</v>
      </c>
      <c r="E174" t="s">
        <v>9828</v>
      </c>
      <c r="F174" s="4">
        <v>12.79</v>
      </c>
      <c r="G174" s="3">
        <v>0</v>
      </c>
      <c r="H174" s="4">
        <f>Women_Clothes[[#This Row],[Price]]*(1-Women_Clothes[[#This Row],[Discount]])</f>
        <v>12.79</v>
      </c>
      <c r="I174">
        <v>312</v>
      </c>
      <c r="J174" s="4">
        <f>Women_Clothes[[#This Row],[Final_Price]]*Women_Clothes[[#This Row],[Units_Sold]]</f>
        <v>3990.4799999999996</v>
      </c>
      <c r="K174" t="s">
        <v>9844</v>
      </c>
    </row>
    <row r="175" spans="1:11" x14ac:dyDescent="0.25">
      <c r="A175" t="s">
        <v>6212</v>
      </c>
      <c r="B175" t="s">
        <v>1511</v>
      </c>
      <c r="C175" t="s">
        <v>9795</v>
      </c>
      <c r="D175" t="s">
        <v>9832</v>
      </c>
      <c r="E175" t="s">
        <v>9829</v>
      </c>
      <c r="F175" s="4">
        <v>14.69</v>
      </c>
      <c r="G175" s="3">
        <v>0</v>
      </c>
      <c r="H175" s="4">
        <f>Women_Clothes[[#This Row],[Price]]*(1-Women_Clothes[[#This Row],[Discount]])</f>
        <v>14.69</v>
      </c>
      <c r="I175">
        <v>116</v>
      </c>
      <c r="J175" s="4">
        <f>Women_Clothes[[#This Row],[Final_Price]]*Women_Clothes[[#This Row],[Units_Sold]]</f>
        <v>1704.04</v>
      </c>
      <c r="K175" t="s">
        <v>9844</v>
      </c>
    </row>
    <row r="176" spans="1:11" x14ac:dyDescent="0.25">
      <c r="A176" t="s">
        <v>6213</v>
      </c>
      <c r="B176" t="s">
        <v>1512</v>
      </c>
      <c r="C176" t="s">
        <v>9795</v>
      </c>
      <c r="D176" t="s">
        <v>9832</v>
      </c>
      <c r="E176" t="s">
        <v>9827</v>
      </c>
      <c r="F176" s="4">
        <v>15.25</v>
      </c>
      <c r="G176" s="3">
        <v>0.04</v>
      </c>
      <c r="H176" s="4">
        <f>Women_Clothes[[#This Row],[Price]]*(1-Women_Clothes[[#This Row],[Discount]])</f>
        <v>14.639999999999999</v>
      </c>
      <c r="I176">
        <v>325</v>
      </c>
      <c r="J176" s="4">
        <f>Women_Clothes[[#This Row],[Final_Price]]*Women_Clothes[[#This Row],[Units_Sold]]</f>
        <v>4758</v>
      </c>
      <c r="K176" t="s">
        <v>9844</v>
      </c>
    </row>
    <row r="177" spans="1:11" x14ac:dyDescent="0.25">
      <c r="A177" t="s">
        <v>6214</v>
      </c>
      <c r="B177" t="s">
        <v>1514</v>
      </c>
      <c r="C177" t="s">
        <v>9779</v>
      </c>
      <c r="D177" t="s">
        <v>9832</v>
      </c>
      <c r="E177" t="s">
        <v>9827</v>
      </c>
      <c r="F177" s="4">
        <v>10.59</v>
      </c>
      <c r="G177" s="3">
        <v>0</v>
      </c>
      <c r="H177" s="4">
        <f>Women_Clothes[[#This Row],[Price]]*(1-Women_Clothes[[#This Row],[Discount]])</f>
        <v>10.59</v>
      </c>
      <c r="I177">
        <v>274</v>
      </c>
      <c r="J177" s="4">
        <f>Women_Clothes[[#This Row],[Final_Price]]*Women_Clothes[[#This Row],[Units_Sold]]</f>
        <v>2901.66</v>
      </c>
      <c r="K177" t="s">
        <v>9842</v>
      </c>
    </row>
    <row r="178" spans="1:11" x14ac:dyDescent="0.25">
      <c r="A178" t="s">
        <v>5252</v>
      </c>
      <c r="B178" t="s">
        <v>196</v>
      </c>
      <c r="C178" t="s">
        <v>9833</v>
      </c>
      <c r="D178" t="s">
        <v>9832</v>
      </c>
      <c r="E178" t="s">
        <v>9826</v>
      </c>
      <c r="F178" s="4">
        <v>8.49</v>
      </c>
      <c r="G178" s="3">
        <v>0.19</v>
      </c>
      <c r="H178" s="4">
        <f>Women_Clothes[[#This Row],[Price]]*(1-Women_Clothes[[#This Row],[Discount]])</f>
        <v>6.8769000000000009</v>
      </c>
      <c r="I178">
        <v>494</v>
      </c>
      <c r="J178" s="4">
        <f>Women_Clothes[[#This Row],[Final_Price]]*Women_Clothes[[#This Row],[Units_Sold]]</f>
        <v>3397.1886000000004</v>
      </c>
      <c r="K178" t="s">
        <v>9845</v>
      </c>
    </row>
    <row r="179" spans="1:11" x14ac:dyDescent="0.25">
      <c r="A179" t="s">
        <v>6215</v>
      </c>
      <c r="B179" t="s">
        <v>1515</v>
      </c>
      <c r="C179" t="s">
        <v>9814</v>
      </c>
      <c r="D179" t="s">
        <v>9832</v>
      </c>
      <c r="E179" t="s">
        <v>9829</v>
      </c>
      <c r="F179" s="4">
        <v>9.39</v>
      </c>
      <c r="G179" s="3">
        <v>0</v>
      </c>
      <c r="H179" s="4">
        <f>Women_Clothes[[#This Row],[Price]]*(1-Women_Clothes[[#This Row],[Discount]])</f>
        <v>9.39</v>
      </c>
      <c r="I179">
        <v>159</v>
      </c>
      <c r="J179" s="4">
        <f>Women_Clothes[[#This Row],[Final_Price]]*Women_Clothes[[#This Row],[Units_Sold]]</f>
        <v>1493.01</v>
      </c>
      <c r="K179" t="s">
        <v>9842</v>
      </c>
    </row>
    <row r="180" spans="1:11" x14ac:dyDescent="0.25">
      <c r="A180" t="s">
        <v>6216</v>
      </c>
      <c r="B180" t="s">
        <v>101</v>
      </c>
      <c r="C180" t="s">
        <v>9786</v>
      </c>
      <c r="D180" t="s">
        <v>9832</v>
      </c>
      <c r="E180" t="s">
        <v>9826</v>
      </c>
      <c r="F180" s="4">
        <v>11.79</v>
      </c>
      <c r="G180" s="3">
        <v>0.14000000000000001</v>
      </c>
      <c r="H180" s="4">
        <f>Women_Clothes[[#This Row],[Price]]*(1-Women_Clothes[[#This Row],[Discount]])</f>
        <v>10.139399999999998</v>
      </c>
      <c r="I180">
        <v>214</v>
      </c>
      <c r="J180" s="4">
        <f>Women_Clothes[[#This Row],[Final_Price]]*Women_Clothes[[#This Row],[Units_Sold]]</f>
        <v>2169.8315999999995</v>
      </c>
      <c r="K180" t="s">
        <v>9843</v>
      </c>
    </row>
    <row r="181" spans="1:11" x14ac:dyDescent="0.25">
      <c r="A181" t="s">
        <v>6217</v>
      </c>
      <c r="B181" t="s">
        <v>1516</v>
      </c>
      <c r="C181" t="s">
        <v>9779</v>
      </c>
      <c r="D181" t="s">
        <v>9832</v>
      </c>
      <c r="E181" t="s">
        <v>9828</v>
      </c>
      <c r="F181" s="4">
        <v>4.25</v>
      </c>
      <c r="G181" s="3">
        <v>0.32</v>
      </c>
      <c r="H181" s="4">
        <f>Women_Clothes[[#This Row],[Price]]*(1-Women_Clothes[[#This Row],[Discount]])</f>
        <v>2.8899999999999997</v>
      </c>
      <c r="I181">
        <v>222</v>
      </c>
      <c r="J181" s="4">
        <f>Women_Clothes[[#This Row],[Final_Price]]*Women_Clothes[[#This Row],[Units_Sold]]</f>
        <v>641.57999999999993</v>
      </c>
      <c r="K181" t="s">
        <v>9845</v>
      </c>
    </row>
    <row r="182" spans="1:11" x14ac:dyDescent="0.25">
      <c r="A182" t="s">
        <v>6218</v>
      </c>
      <c r="B182" t="s">
        <v>1517</v>
      </c>
      <c r="C182" t="s">
        <v>9795</v>
      </c>
      <c r="D182" t="s">
        <v>9832</v>
      </c>
      <c r="E182" t="s">
        <v>9830</v>
      </c>
      <c r="F182" s="4">
        <v>14.49</v>
      </c>
      <c r="G182" s="3">
        <v>0</v>
      </c>
      <c r="H182" s="4">
        <f>Women_Clothes[[#This Row],[Price]]*(1-Women_Clothes[[#This Row],[Discount]])</f>
        <v>14.49</v>
      </c>
      <c r="I182">
        <v>213</v>
      </c>
      <c r="J182" s="4">
        <f>Women_Clothes[[#This Row],[Final_Price]]*Women_Clothes[[#This Row],[Units_Sold]]</f>
        <v>3086.37</v>
      </c>
      <c r="K182" t="s">
        <v>9844</v>
      </c>
    </row>
    <row r="183" spans="1:11" x14ac:dyDescent="0.25">
      <c r="A183" t="s">
        <v>6219</v>
      </c>
      <c r="B183" t="s">
        <v>1518</v>
      </c>
      <c r="C183" t="s">
        <v>9795</v>
      </c>
      <c r="D183" t="s">
        <v>9832</v>
      </c>
      <c r="E183" t="s">
        <v>9826</v>
      </c>
      <c r="F183" s="4">
        <v>7.85</v>
      </c>
      <c r="G183" s="3">
        <v>0.19</v>
      </c>
      <c r="H183" s="4">
        <f>Women_Clothes[[#This Row],[Price]]*(1-Women_Clothes[[#This Row],[Discount]])</f>
        <v>6.3585000000000003</v>
      </c>
      <c r="I183">
        <v>441</v>
      </c>
      <c r="J183" s="4">
        <f>Women_Clothes[[#This Row],[Final_Price]]*Women_Clothes[[#This Row],[Units_Sold]]</f>
        <v>2804.0985000000001</v>
      </c>
      <c r="K183" t="s">
        <v>9845</v>
      </c>
    </row>
    <row r="184" spans="1:11" x14ac:dyDescent="0.25">
      <c r="A184" t="s">
        <v>6220</v>
      </c>
      <c r="B184" t="s">
        <v>1520</v>
      </c>
      <c r="C184" t="s">
        <v>9775</v>
      </c>
      <c r="D184" t="s">
        <v>9832</v>
      </c>
      <c r="E184" t="s">
        <v>9827</v>
      </c>
      <c r="F184" s="4">
        <v>13.39</v>
      </c>
      <c r="G184" s="3">
        <v>7.0000000000000007E-2</v>
      </c>
      <c r="H184" s="4">
        <f>Women_Clothes[[#This Row],[Price]]*(1-Women_Clothes[[#This Row],[Discount]])</f>
        <v>12.4527</v>
      </c>
      <c r="I184">
        <v>136</v>
      </c>
      <c r="J184" s="4">
        <f>Women_Clothes[[#This Row],[Final_Price]]*Women_Clothes[[#This Row],[Units_Sold]]</f>
        <v>1693.5672</v>
      </c>
      <c r="K184" t="s">
        <v>9845</v>
      </c>
    </row>
    <row r="185" spans="1:11" x14ac:dyDescent="0.25">
      <c r="A185" t="s">
        <v>6221</v>
      </c>
      <c r="B185" t="s">
        <v>1521</v>
      </c>
      <c r="C185" t="s">
        <v>9779</v>
      </c>
      <c r="D185" t="s">
        <v>9832</v>
      </c>
      <c r="E185" t="s">
        <v>9830</v>
      </c>
      <c r="F185" s="4">
        <v>6.59</v>
      </c>
      <c r="G185" s="3">
        <v>7.0000000000000007E-2</v>
      </c>
      <c r="H185" s="4">
        <f>Women_Clothes[[#This Row],[Price]]*(1-Women_Clothes[[#This Row],[Discount]])</f>
        <v>6.1286999999999994</v>
      </c>
      <c r="I185">
        <v>294</v>
      </c>
      <c r="J185" s="4">
        <f>Women_Clothes[[#This Row],[Final_Price]]*Women_Clothes[[#This Row],[Units_Sold]]</f>
        <v>1801.8377999999998</v>
      </c>
      <c r="K185" t="s">
        <v>9845</v>
      </c>
    </row>
    <row r="186" spans="1:11" x14ac:dyDescent="0.25">
      <c r="A186" t="s">
        <v>6222</v>
      </c>
      <c r="B186" t="s">
        <v>1522</v>
      </c>
      <c r="C186" t="s">
        <v>9833</v>
      </c>
      <c r="D186" t="s">
        <v>9832</v>
      </c>
      <c r="E186" t="s">
        <v>9830</v>
      </c>
      <c r="F186" s="4">
        <v>5.0599999999999996</v>
      </c>
      <c r="G186" s="3">
        <v>0.3</v>
      </c>
      <c r="H186" s="4">
        <f>Women_Clothes[[#This Row],[Price]]*(1-Women_Clothes[[#This Row],[Discount]])</f>
        <v>3.5419999999999994</v>
      </c>
      <c r="I186">
        <v>444</v>
      </c>
      <c r="J186" s="4">
        <f>Women_Clothes[[#This Row],[Final_Price]]*Women_Clothes[[#This Row],[Units_Sold]]</f>
        <v>1572.6479999999997</v>
      </c>
      <c r="K186" t="s">
        <v>9845</v>
      </c>
    </row>
    <row r="187" spans="1:11" x14ac:dyDescent="0.25">
      <c r="A187" t="s">
        <v>6223</v>
      </c>
      <c r="B187" t="s">
        <v>1524</v>
      </c>
      <c r="C187" t="s">
        <v>9795</v>
      </c>
      <c r="D187" t="s">
        <v>9832</v>
      </c>
      <c r="E187" t="s">
        <v>9827</v>
      </c>
      <c r="F187" s="4">
        <v>18.690000000000001</v>
      </c>
      <c r="G187" s="3">
        <v>0</v>
      </c>
      <c r="H187" s="4">
        <f>Women_Clothes[[#This Row],[Price]]*(1-Women_Clothes[[#This Row],[Discount]])</f>
        <v>18.690000000000001</v>
      </c>
      <c r="I187">
        <v>189</v>
      </c>
      <c r="J187" s="4">
        <f>Women_Clothes[[#This Row],[Final_Price]]*Women_Clothes[[#This Row],[Units_Sold]]</f>
        <v>3532.4100000000003</v>
      </c>
      <c r="K187" t="s">
        <v>9843</v>
      </c>
    </row>
    <row r="188" spans="1:11" x14ac:dyDescent="0.25">
      <c r="A188" t="s">
        <v>6224</v>
      </c>
      <c r="B188" t="s">
        <v>1526</v>
      </c>
      <c r="C188" t="s">
        <v>9794</v>
      </c>
      <c r="D188" t="s">
        <v>9832</v>
      </c>
      <c r="E188" t="s">
        <v>9828</v>
      </c>
      <c r="F188" s="4">
        <v>12.37</v>
      </c>
      <c r="G188" s="3">
        <v>0.01</v>
      </c>
      <c r="H188" s="4">
        <f>Women_Clothes[[#This Row],[Price]]*(1-Women_Clothes[[#This Row],[Discount]])</f>
        <v>12.2463</v>
      </c>
      <c r="I188">
        <v>184</v>
      </c>
      <c r="J188" s="4">
        <f>Women_Clothes[[#This Row],[Final_Price]]*Women_Clothes[[#This Row],[Units_Sold]]</f>
        <v>2253.3191999999999</v>
      </c>
      <c r="K188" t="s">
        <v>9843</v>
      </c>
    </row>
    <row r="189" spans="1:11" x14ac:dyDescent="0.25">
      <c r="A189" t="s">
        <v>5253</v>
      </c>
      <c r="B189" t="s">
        <v>198</v>
      </c>
      <c r="C189" t="s">
        <v>9794</v>
      </c>
      <c r="D189" t="s">
        <v>9832</v>
      </c>
      <c r="E189" t="s">
        <v>9826</v>
      </c>
      <c r="F189" s="4">
        <v>56.79</v>
      </c>
      <c r="G189" s="3">
        <v>0</v>
      </c>
      <c r="H189" s="4">
        <f>Women_Clothes[[#This Row],[Price]]*(1-Women_Clothes[[#This Row],[Discount]])</f>
        <v>56.79</v>
      </c>
      <c r="I189">
        <v>293</v>
      </c>
      <c r="J189" s="4">
        <f>Women_Clothes[[#This Row],[Final_Price]]*Women_Clothes[[#This Row],[Units_Sold]]</f>
        <v>16639.47</v>
      </c>
      <c r="K189" t="s">
        <v>9844</v>
      </c>
    </row>
    <row r="190" spans="1:11" x14ac:dyDescent="0.25">
      <c r="A190" t="s">
        <v>6225</v>
      </c>
      <c r="B190" t="s">
        <v>1528</v>
      </c>
      <c r="C190" t="s">
        <v>9779</v>
      </c>
      <c r="D190" t="s">
        <v>9832</v>
      </c>
      <c r="E190" t="s">
        <v>9828</v>
      </c>
      <c r="F190" s="4">
        <v>4.3499999999999996</v>
      </c>
      <c r="G190" s="3">
        <v>7.0000000000000007E-2</v>
      </c>
      <c r="H190" s="4">
        <f>Women_Clothes[[#This Row],[Price]]*(1-Women_Clothes[[#This Row],[Discount]])</f>
        <v>4.0454999999999997</v>
      </c>
      <c r="I190">
        <v>171</v>
      </c>
      <c r="J190" s="4">
        <f>Women_Clothes[[#This Row],[Final_Price]]*Women_Clothes[[#This Row],[Units_Sold]]</f>
        <v>691.78049999999996</v>
      </c>
      <c r="K190" t="s">
        <v>9845</v>
      </c>
    </row>
    <row r="191" spans="1:11" x14ac:dyDescent="0.25">
      <c r="A191" t="s">
        <v>6226</v>
      </c>
      <c r="B191" t="s">
        <v>1529</v>
      </c>
      <c r="C191" t="s">
        <v>9794</v>
      </c>
      <c r="D191" t="s">
        <v>9832</v>
      </c>
      <c r="E191" t="s">
        <v>9831</v>
      </c>
      <c r="F191" s="4">
        <v>11.39</v>
      </c>
      <c r="G191" s="3">
        <v>0</v>
      </c>
      <c r="H191" s="4">
        <f>Women_Clothes[[#This Row],[Price]]*(1-Women_Clothes[[#This Row],[Discount]])</f>
        <v>11.39</v>
      </c>
      <c r="I191">
        <v>265</v>
      </c>
      <c r="J191" s="4">
        <f>Women_Clothes[[#This Row],[Final_Price]]*Women_Clothes[[#This Row],[Units_Sold]]</f>
        <v>3018.3500000000004</v>
      </c>
      <c r="K191" t="s">
        <v>9845</v>
      </c>
    </row>
    <row r="192" spans="1:11" x14ac:dyDescent="0.25">
      <c r="A192" t="s">
        <v>6227</v>
      </c>
      <c r="B192" t="s">
        <v>1530</v>
      </c>
      <c r="C192" t="s">
        <v>9775</v>
      </c>
      <c r="D192" t="s">
        <v>9832</v>
      </c>
      <c r="E192" t="s">
        <v>9831</v>
      </c>
      <c r="F192" s="4">
        <v>8.89</v>
      </c>
      <c r="G192" s="3">
        <v>7.0000000000000007E-2</v>
      </c>
      <c r="H192" s="4">
        <f>Women_Clothes[[#This Row],[Price]]*(1-Women_Clothes[[#This Row],[Discount]])</f>
        <v>8.2676999999999996</v>
      </c>
      <c r="I192">
        <v>378</v>
      </c>
      <c r="J192" s="4">
        <f>Women_Clothes[[#This Row],[Final_Price]]*Women_Clothes[[#This Row],[Units_Sold]]</f>
        <v>3125.1905999999999</v>
      </c>
      <c r="K192" t="s">
        <v>9844</v>
      </c>
    </row>
    <row r="193" spans="1:11" x14ac:dyDescent="0.25">
      <c r="A193" t="s">
        <v>6228</v>
      </c>
      <c r="B193" t="s">
        <v>1531</v>
      </c>
      <c r="C193" t="s">
        <v>9775</v>
      </c>
      <c r="D193" t="s">
        <v>9832</v>
      </c>
      <c r="E193" t="s">
        <v>9831</v>
      </c>
      <c r="F193" s="4">
        <v>7.59</v>
      </c>
      <c r="G193" s="3">
        <v>0.05</v>
      </c>
      <c r="H193" s="4">
        <f>Women_Clothes[[#This Row],[Price]]*(1-Women_Clothes[[#This Row],[Discount]])</f>
        <v>7.2104999999999997</v>
      </c>
      <c r="I193">
        <v>298</v>
      </c>
      <c r="J193" s="4">
        <f>Women_Clothes[[#This Row],[Final_Price]]*Women_Clothes[[#This Row],[Units_Sold]]</f>
        <v>2148.7289999999998</v>
      </c>
      <c r="K193" t="s">
        <v>9843</v>
      </c>
    </row>
    <row r="194" spans="1:11" x14ac:dyDescent="0.25">
      <c r="A194" t="s">
        <v>6229</v>
      </c>
      <c r="B194" t="s">
        <v>1532</v>
      </c>
      <c r="C194" t="s">
        <v>9779</v>
      </c>
      <c r="D194" t="s">
        <v>9832</v>
      </c>
      <c r="E194" t="s">
        <v>9826</v>
      </c>
      <c r="F194" s="4">
        <v>10.49</v>
      </c>
      <c r="G194" s="3">
        <v>0.04</v>
      </c>
      <c r="H194" s="4">
        <f>Women_Clothes[[#This Row],[Price]]*(1-Women_Clothes[[#This Row],[Discount]])</f>
        <v>10.070399999999999</v>
      </c>
      <c r="I194">
        <v>258</v>
      </c>
      <c r="J194" s="4">
        <f>Women_Clothes[[#This Row],[Final_Price]]*Women_Clothes[[#This Row],[Units_Sold]]</f>
        <v>2598.1632</v>
      </c>
      <c r="K194" t="s">
        <v>9843</v>
      </c>
    </row>
    <row r="195" spans="1:11" x14ac:dyDescent="0.25">
      <c r="A195" t="s">
        <v>6230</v>
      </c>
      <c r="B195" t="s">
        <v>1533</v>
      </c>
      <c r="C195" t="s">
        <v>9779</v>
      </c>
      <c r="D195" t="s">
        <v>9832</v>
      </c>
      <c r="E195" t="s">
        <v>9828</v>
      </c>
      <c r="F195" s="4">
        <v>6.39</v>
      </c>
      <c r="G195" s="3">
        <v>0</v>
      </c>
      <c r="H195" s="4">
        <f>Women_Clothes[[#This Row],[Price]]*(1-Women_Clothes[[#This Row],[Discount]])</f>
        <v>6.39</v>
      </c>
      <c r="I195">
        <v>352</v>
      </c>
      <c r="J195" s="4">
        <f>Women_Clothes[[#This Row],[Final_Price]]*Women_Clothes[[#This Row],[Units_Sold]]</f>
        <v>2249.2799999999997</v>
      </c>
      <c r="K195" t="s">
        <v>9844</v>
      </c>
    </row>
    <row r="196" spans="1:11" x14ac:dyDescent="0.25">
      <c r="A196" t="s">
        <v>6231</v>
      </c>
      <c r="B196" t="s">
        <v>1534</v>
      </c>
      <c r="C196" t="s">
        <v>9814</v>
      </c>
      <c r="D196" t="s">
        <v>9832</v>
      </c>
      <c r="E196" t="s">
        <v>9828</v>
      </c>
      <c r="F196" s="4">
        <v>10.49</v>
      </c>
      <c r="G196" s="3">
        <v>0.09</v>
      </c>
      <c r="H196" s="4">
        <f>Women_Clothes[[#This Row],[Price]]*(1-Women_Clothes[[#This Row],[Discount]])</f>
        <v>9.5459000000000014</v>
      </c>
      <c r="I196">
        <v>264</v>
      </c>
      <c r="J196" s="4">
        <f>Women_Clothes[[#This Row],[Final_Price]]*Women_Clothes[[#This Row],[Units_Sold]]</f>
        <v>2520.1176000000005</v>
      </c>
      <c r="K196" t="s">
        <v>9842</v>
      </c>
    </row>
    <row r="197" spans="1:11" x14ac:dyDescent="0.25">
      <c r="A197" t="s">
        <v>6232</v>
      </c>
      <c r="B197" t="s">
        <v>1535</v>
      </c>
      <c r="C197" t="s">
        <v>9795</v>
      </c>
      <c r="D197" t="s">
        <v>9832</v>
      </c>
      <c r="E197" t="s">
        <v>9829</v>
      </c>
      <c r="F197" s="4">
        <v>6.69</v>
      </c>
      <c r="G197" s="3">
        <v>0.28000000000000003</v>
      </c>
      <c r="H197" s="4">
        <f>Women_Clothes[[#This Row],[Price]]*(1-Women_Clothes[[#This Row],[Discount]])</f>
        <v>4.8167999999999997</v>
      </c>
      <c r="I197">
        <v>267</v>
      </c>
      <c r="J197" s="4">
        <f>Women_Clothes[[#This Row],[Final_Price]]*Women_Clothes[[#This Row],[Units_Sold]]</f>
        <v>1286.0855999999999</v>
      </c>
      <c r="K197" t="s">
        <v>9845</v>
      </c>
    </row>
    <row r="198" spans="1:11" x14ac:dyDescent="0.25">
      <c r="A198" t="s">
        <v>6233</v>
      </c>
      <c r="B198" t="s">
        <v>1536</v>
      </c>
      <c r="C198" t="s">
        <v>9775</v>
      </c>
      <c r="D198" t="s">
        <v>9832</v>
      </c>
      <c r="E198" t="s">
        <v>9830</v>
      </c>
      <c r="F198" s="4">
        <v>9.39</v>
      </c>
      <c r="G198" s="3">
        <v>7.0000000000000007E-2</v>
      </c>
      <c r="H198" s="4">
        <f>Women_Clothes[[#This Row],[Price]]*(1-Women_Clothes[[#This Row],[Discount]])</f>
        <v>8.7326999999999995</v>
      </c>
      <c r="I198">
        <v>306</v>
      </c>
      <c r="J198" s="4">
        <f>Women_Clothes[[#This Row],[Final_Price]]*Women_Clothes[[#This Row],[Units_Sold]]</f>
        <v>2672.2061999999996</v>
      </c>
      <c r="K198" t="s">
        <v>9844</v>
      </c>
    </row>
    <row r="199" spans="1:11" x14ac:dyDescent="0.25">
      <c r="A199" t="s">
        <v>6234</v>
      </c>
      <c r="B199" t="s">
        <v>1537</v>
      </c>
      <c r="C199" t="s">
        <v>9779</v>
      </c>
      <c r="D199" t="s">
        <v>9832</v>
      </c>
      <c r="E199" t="s">
        <v>9830</v>
      </c>
      <c r="F199" s="4">
        <v>7.49</v>
      </c>
      <c r="G199" s="3">
        <v>7.0000000000000007E-2</v>
      </c>
      <c r="H199" s="4">
        <f>Women_Clothes[[#This Row],[Price]]*(1-Women_Clothes[[#This Row],[Discount]])</f>
        <v>6.9657</v>
      </c>
      <c r="I199">
        <v>490</v>
      </c>
      <c r="J199" s="4">
        <f>Women_Clothes[[#This Row],[Final_Price]]*Women_Clothes[[#This Row],[Units_Sold]]</f>
        <v>3413.1930000000002</v>
      </c>
      <c r="K199" t="s">
        <v>9844</v>
      </c>
    </row>
    <row r="200" spans="1:11" x14ac:dyDescent="0.25">
      <c r="A200" t="s">
        <v>5254</v>
      </c>
      <c r="B200" t="s">
        <v>200</v>
      </c>
      <c r="C200" t="s">
        <v>9814</v>
      </c>
      <c r="D200" t="s">
        <v>9832</v>
      </c>
      <c r="E200" t="s">
        <v>9828</v>
      </c>
      <c r="F200" s="4">
        <v>19.89</v>
      </c>
      <c r="G200" s="3">
        <v>0</v>
      </c>
      <c r="H200" s="4">
        <f>Women_Clothes[[#This Row],[Price]]*(1-Women_Clothes[[#This Row],[Discount]])</f>
        <v>19.89</v>
      </c>
      <c r="I200">
        <v>171</v>
      </c>
      <c r="J200" s="4">
        <f>Women_Clothes[[#This Row],[Final_Price]]*Women_Clothes[[#This Row],[Units_Sold]]</f>
        <v>3401.19</v>
      </c>
      <c r="K200" t="s">
        <v>9842</v>
      </c>
    </row>
    <row r="201" spans="1:11" x14ac:dyDescent="0.25">
      <c r="A201" t="s">
        <v>6235</v>
      </c>
      <c r="B201" t="s">
        <v>1538</v>
      </c>
      <c r="C201" t="s">
        <v>9833</v>
      </c>
      <c r="D201" t="s">
        <v>9832</v>
      </c>
      <c r="E201" t="s">
        <v>9830</v>
      </c>
      <c r="F201" s="4">
        <v>16.39</v>
      </c>
      <c r="G201" s="3">
        <v>0</v>
      </c>
      <c r="H201" s="4">
        <f>Women_Clothes[[#This Row],[Price]]*(1-Women_Clothes[[#This Row],[Discount]])</f>
        <v>16.39</v>
      </c>
      <c r="I201">
        <v>327</v>
      </c>
      <c r="J201" s="4">
        <f>Women_Clothes[[#This Row],[Final_Price]]*Women_Clothes[[#This Row],[Units_Sold]]</f>
        <v>5359.53</v>
      </c>
      <c r="K201" t="s">
        <v>9844</v>
      </c>
    </row>
    <row r="202" spans="1:11" x14ac:dyDescent="0.25">
      <c r="A202" t="s">
        <v>6236</v>
      </c>
      <c r="B202" t="s">
        <v>1539</v>
      </c>
      <c r="C202" t="s">
        <v>9795</v>
      </c>
      <c r="D202" t="s">
        <v>9832</v>
      </c>
      <c r="E202" t="s">
        <v>9827</v>
      </c>
      <c r="F202" s="4">
        <v>9.69</v>
      </c>
      <c r="G202" s="3">
        <v>0</v>
      </c>
      <c r="H202" s="4">
        <f>Women_Clothes[[#This Row],[Price]]*(1-Women_Clothes[[#This Row],[Discount]])</f>
        <v>9.69</v>
      </c>
      <c r="I202">
        <v>371</v>
      </c>
      <c r="J202" s="4">
        <f>Women_Clothes[[#This Row],[Final_Price]]*Women_Clothes[[#This Row],[Units_Sold]]</f>
        <v>3594.99</v>
      </c>
      <c r="K202" t="s">
        <v>9842</v>
      </c>
    </row>
    <row r="203" spans="1:11" x14ac:dyDescent="0.25">
      <c r="A203" t="s">
        <v>6237</v>
      </c>
      <c r="B203" t="s">
        <v>1540</v>
      </c>
      <c r="C203" t="s">
        <v>9779</v>
      </c>
      <c r="D203" t="s">
        <v>9832</v>
      </c>
      <c r="E203" t="s">
        <v>9826</v>
      </c>
      <c r="F203" s="4">
        <v>12.69</v>
      </c>
      <c r="G203" s="3">
        <v>0.14000000000000001</v>
      </c>
      <c r="H203" s="4">
        <f>Women_Clothes[[#This Row],[Price]]*(1-Women_Clothes[[#This Row],[Discount]])</f>
        <v>10.913399999999999</v>
      </c>
      <c r="I203">
        <v>294</v>
      </c>
      <c r="J203" s="4">
        <f>Women_Clothes[[#This Row],[Final_Price]]*Women_Clothes[[#This Row],[Units_Sold]]</f>
        <v>3208.5395999999996</v>
      </c>
      <c r="K203" t="s">
        <v>9844</v>
      </c>
    </row>
    <row r="204" spans="1:11" x14ac:dyDescent="0.25">
      <c r="A204" t="s">
        <v>6238</v>
      </c>
      <c r="B204" t="s">
        <v>1541</v>
      </c>
      <c r="C204" t="s">
        <v>9775</v>
      </c>
      <c r="D204" t="s">
        <v>9832</v>
      </c>
      <c r="E204" t="s">
        <v>9826</v>
      </c>
      <c r="F204" s="4">
        <v>16.39</v>
      </c>
      <c r="G204" s="3">
        <v>0.08</v>
      </c>
      <c r="H204" s="4">
        <f>Women_Clothes[[#This Row],[Price]]*(1-Women_Clothes[[#This Row],[Discount]])</f>
        <v>15.078800000000001</v>
      </c>
      <c r="I204">
        <v>496</v>
      </c>
      <c r="J204" s="4">
        <f>Women_Clothes[[#This Row],[Final_Price]]*Women_Clothes[[#This Row],[Units_Sold]]</f>
        <v>7479.0848000000005</v>
      </c>
      <c r="K204" t="s">
        <v>9844</v>
      </c>
    </row>
    <row r="205" spans="1:11" x14ac:dyDescent="0.25">
      <c r="A205" t="s">
        <v>6239</v>
      </c>
      <c r="B205" t="s">
        <v>1542</v>
      </c>
      <c r="C205" t="s">
        <v>9833</v>
      </c>
      <c r="D205" t="s">
        <v>9832</v>
      </c>
      <c r="E205" t="s">
        <v>9826</v>
      </c>
      <c r="F205" s="4">
        <v>9.59</v>
      </c>
      <c r="G205" s="3">
        <v>0</v>
      </c>
      <c r="H205" s="4">
        <f>Women_Clothes[[#This Row],[Price]]*(1-Women_Clothes[[#This Row],[Discount]])</f>
        <v>9.59</v>
      </c>
      <c r="I205">
        <v>342</v>
      </c>
      <c r="J205" s="4">
        <f>Women_Clothes[[#This Row],[Final_Price]]*Women_Clothes[[#This Row],[Units_Sold]]</f>
        <v>3279.7799999999997</v>
      </c>
      <c r="K205" t="s">
        <v>9844</v>
      </c>
    </row>
    <row r="206" spans="1:11" x14ac:dyDescent="0.25">
      <c r="A206" t="s">
        <v>6240</v>
      </c>
      <c r="B206" t="s">
        <v>1543</v>
      </c>
      <c r="C206" t="s">
        <v>9795</v>
      </c>
      <c r="D206" t="s">
        <v>9832</v>
      </c>
      <c r="E206" t="s">
        <v>9828</v>
      </c>
      <c r="F206" s="4">
        <v>16.59</v>
      </c>
      <c r="G206" s="3">
        <v>0</v>
      </c>
      <c r="H206" s="4">
        <f>Women_Clothes[[#This Row],[Price]]*(1-Women_Clothes[[#This Row],[Discount]])</f>
        <v>16.59</v>
      </c>
      <c r="I206">
        <v>134</v>
      </c>
      <c r="J206" s="4">
        <f>Women_Clothes[[#This Row],[Final_Price]]*Women_Clothes[[#This Row],[Units_Sold]]</f>
        <v>2223.06</v>
      </c>
      <c r="K206" t="s">
        <v>9842</v>
      </c>
    </row>
    <row r="207" spans="1:11" x14ac:dyDescent="0.25">
      <c r="A207" t="s">
        <v>6241</v>
      </c>
      <c r="B207" t="s">
        <v>1544</v>
      </c>
      <c r="C207" t="s">
        <v>9793</v>
      </c>
      <c r="D207" t="s">
        <v>9832</v>
      </c>
      <c r="E207" t="s">
        <v>9827</v>
      </c>
      <c r="F207" s="4">
        <v>21.59</v>
      </c>
      <c r="G207" s="3">
        <v>0.13</v>
      </c>
      <c r="H207" s="4">
        <f>Women_Clothes[[#This Row],[Price]]*(1-Women_Clothes[[#This Row],[Discount]])</f>
        <v>18.783300000000001</v>
      </c>
      <c r="I207">
        <v>415</v>
      </c>
      <c r="J207" s="4">
        <f>Women_Clothes[[#This Row],[Final_Price]]*Women_Clothes[[#This Row],[Units_Sold]]</f>
        <v>7795.0695000000005</v>
      </c>
      <c r="K207" t="s">
        <v>9843</v>
      </c>
    </row>
    <row r="208" spans="1:11" x14ac:dyDescent="0.25">
      <c r="A208" t="s">
        <v>6242</v>
      </c>
      <c r="B208" t="s">
        <v>1546</v>
      </c>
      <c r="C208" t="s">
        <v>9833</v>
      </c>
      <c r="D208" t="s">
        <v>9832</v>
      </c>
      <c r="E208" t="s">
        <v>9827</v>
      </c>
      <c r="F208" s="4">
        <v>9.69</v>
      </c>
      <c r="G208" s="3">
        <v>7.0000000000000007E-2</v>
      </c>
      <c r="H208" s="4">
        <f>Women_Clothes[[#This Row],[Price]]*(1-Women_Clothes[[#This Row],[Discount]])</f>
        <v>9.0116999999999994</v>
      </c>
      <c r="I208">
        <v>135</v>
      </c>
      <c r="J208" s="4">
        <f>Women_Clothes[[#This Row],[Final_Price]]*Women_Clothes[[#This Row],[Units_Sold]]</f>
        <v>1216.5794999999998</v>
      </c>
      <c r="K208" t="s">
        <v>9843</v>
      </c>
    </row>
    <row r="209" spans="1:11" x14ac:dyDescent="0.25">
      <c r="A209" t="s">
        <v>6243</v>
      </c>
      <c r="B209" t="s">
        <v>1547</v>
      </c>
      <c r="C209" t="s">
        <v>9794</v>
      </c>
      <c r="D209" t="s">
        <v>9832</v>
      </c>
      <c r="E209" t="s">
        <v>9826</v>
      </c>
      <c r="F209" s="4">
        <v>10.25</v>
      </c>
      <c r="G209" s="3">
        <v>0.28999999999999998</v>
      </c>
      <c r="H209" s="4">
        <f>Women_Clothes[[#This Row],[Price]]*(1-Women_Clothes[[#This Row],[Discount]])</f>
        <v>7.2774999999999999</v>
      </c>
      <c r="I209">
        <v>385</v>
      </c>
      <c r="J209" s="4">
        <f>Women_Clothes[[#This Row],[Final_Price]]*Women_Clothes[[#This Row],[Units_Sold]]</f>
        <v>2801.8375000000001</v>
      </c>
      <c r="K209" t="s">
        <v>9844</v>
      </c>
    </row>
    <row r="210" spans="1:11" x14ac:dyDescent="0.25">
      <c r="A210" t="s">
        <v>6244</v>
      </c>
      <c r="B210" t="s">
        <v>1548</v>
      </c>
      <c r="C210" t="s">
        <v>9779</v>
      </c>
      <c r="D210" t="s">
        <v>9832</v>
      </c>
      <c r="E210" t="s">
        <v>9829</v>
      </c>
      <c r="F210" s="4">
        <v>5.49</v>
      </c>
      <c r="G210" s="3">
        <v>0</v>
      </c>
      <c r="H210" s="4">
        <f>Women_Clothes[[#This Row],[Price]]*(1-Women_Clothes[[#This Row],[Discount]])</f>
        <v>5.49</v>
      </c>
      <c r="I210">
        <v>181</v>
      </c>
      <c r="J210" s="4">
        <f>Women_Clothes[[#This Row],[Final_Price]]*Women_Clothes[[#This Row],[Units_Sold]]</f>
        <v>993.69</v>
      </c>
      <c r="K210" t="s">
        <v>9845</v>
      </c>
    </row>
    <row r="211" spans="1:11" x14ac:dyDescent="0.25">
      <c r="A211" t="s">
        <v>5255</v>
      </c>
      <c r="B211" t="s">
        <v>202</v>
      </c>
      <c r="C211" t="s">
        <v>9779</v>
      </c>
      <c r="D211" t="s">
        <v>9832</v>
      </c>
      <c r="E211" t="s">
        <v>9830</v>
      </c>
      <c r="F211" s="4">
        <v>5.99</v>
      </c>
      <c r="G211" s="3">
        <v>0</v>
      </c>
      <c r="H211" s="4">
        <f>Women_Clothes[[#This Row],[Price]]*(1-Women_Clothes[[#This Row],[Discount]])</f>
        <v>5.99</v>
      </c>
      <c r="I211">
        <v>338</v>
      </c>
      <c r="J211" s="4">
        <f>Women_Clothes[[#This Row],[Final_Price]]*Women_Clothes[[#This Row],[Units_Sold]]</f>
        <v>2024.6200000000001</v>
      </c>
      <c r="K211" t="s">
        <v>9845</v>
      </c>
    </row>
    <row r="212" spans="1:11" x14ac:dyDescent="0.25">
      <c r="A212" t="s">
        <v>6245</v>
      </c>
      <c r="B212" t="s">
        <v>1549</v>
      </c>
      <c r="C212" t="s">
        <v>9814</v>
      </c>
      <c r="D212" t="s">
        <v>9832</v>
      </c>
      <c r="E212" t="s">
        <v>9828</v>
      </c>
      <c r="F212" s="4">
        <v>16.59</v>
      </c>
      <c r="G212" s="3">
        <v>0.08</v>
      </c>
      <c r="H212" s="4">
        <f>Women_Clothes[[#This Row],[Price]]*(1-Women_Clothes[[#This Row],[Discount]])</f>
        <v>15.2628</v>
      </c>
      <c r="I212">
        <v>422</v>
      </c>
      <c r="J212" s="4">
        <f>Women_Clothes[[#This Row],[Final_Price]]*Women_Clothes[[#This Row],[Units_Sold]]</f>
        <v>6440.9016000000001</v>
      </c>
      <c r="K212" t="s">
        <v>9844</v>
      </c>
    </row>
    <row r="213" spans="1:11" x14ac:dyDescent="0.25">
      <c r="A213" t="s">
        <v>6246</v>
      </c>
      <c r="B213" t="s">
        <v>1550</v>
      </c>
      <c r="C213" t="s">
        <v>9779</v>
      </c>
      <c r="D213" t="s">
        <v>9832</v>
      </c>
      <c r="E213" t="s">
        <v>9831</v>
      </c>
      <c r="F213" s="4">
        <v>4.49</v>
      </c>
      <c r="G213" s="3">
        <v>0</v>
      </c>
      <c r="H213" s="4">
        <f>Women_Clothes[[#This Row],[Price]]*(1-Women_Clothes[[#This Row],[Discount]])</f>
        <v>4.49</v>
      </c>
      <c r="I213">
        <v>241</v>
      </c>
      <c r="J213" s="4">
        <f>Women_Clothes[[#This Row],[Final_Price]]*Women_Clothes[[#This Row],[Units_Sold]]</f>
        <v>1082.0900000000001</v>
      </c>
      <c r="K213" t="s">
        <v>9844</v>
      </c>
    </row>
    <row r="214" spans="1:11" x14ac:dyDescent="0.25">
      <c r="A214" t="s">
        <v>6247</v>
      </c>
      <c r="B214" t="s">
        <v>1551</v>
      </c>
      <c r="C214" t="s">
        <v>9833</v>
      </c>
      <c r="D214" t="s">
        <v>9832</v>
      </c>
      <c r="E214" t="s">
        <v>9829</v>
      </c>
      <c r="F214" s="4">
        <v>5.5</v>
      </c>
      <c r="G214" s="3">
        <v>0.11</v>
      </c>
      <c r="H214" s="4">
        <f>Women_Clothes[[#This Row],[Price]]*(1-Women_Clothes[[#This Row],[Discount]])</f>
        <v>4.8950000000000005</v>
      </c>
      <c r="I214">
        <v>337</v>
      </c>
      <c r="J214" s="4">
        <f>Women_Clothes[[#This Row],[Final_Price]]*Women_Clothes[[#This Row],[Units_Sold]]</f>
        <v>1649.6150000000002</v>
      </c>
      <c r="K214" t="s">
        <v>9844</v>
      </c>
    </row>
    <row r="215" spans="1:11" x14ac:dyDescent="0.25">
      <c r="A215" t="s">
        <v>6248</v>
      </c>
      <c r="B215" t="s">
        <v>1552</v>
      </c>
      <c r="C215" t="s">
        <v>9795</v>
      </c>
      <c r="D215" t="s">
        <v>9832</v>
      </c>
      <c r="E215" t="s">
        <v>9830</v>
      </c>
      <c r="F215" s="4">
        <v>12.59</v>
      </c>
      <c r="G215" s="3">
        <v>0</v>
      </c>
      <c r="H215" s="4">
        <f>Women_Clothes[[#This Row],[Price]]*(1-Women_Clothes[[#This Row],[Discount]])</f>
        <v>12.59</v>
      </c>
      <c r="I215">
        <v>137</v>
      </c>
      <c r="J215" s="4">
        <f>Women_Clothes[[#This Row],[Final_Price]]*Women_Clothes[[#This Row],[Units_Sold]]</f>
        <v>1724.83</v>
      </c>
      <c r="K215" t="s">
        <v>9843</v>
      </c>
    </row>
    <row r="216" spans="1:11" x14ac:dyDescent="0.25">
      <c r="A216" t="s">
        <v>6249</v>
      </c>
      <c r="B216" t="s">
        <v>1553</v>
      </c>
      <c r="C216" t="s">
        <v>9775</v>
      </c>
      <c r="D216" t="s">
        <v>9832</v>
      </c>
      <c r="E216" t="s">
        <v>9826</v>
      </c>
      <c r="F216" s="4">
        <v>9.49</v>
      </c>
      <c r="G216" s="3">
        <v>0</v>
      </c>
      <c r="H216" s="4">
        <f>Women_Clothes[[#This Row],[Price]]*(1-Women_Clothes[[#This Row],[Discount]])</f>
        <v>9.49</v>
      </c>
      <c r="I216">
        <v>221</v>
      </c>
      <c r="J216" s="4">
        <f>Women_Clothes[[#This Row],[Final_Price]]*Women_Clothes[[#This Row],[Units_Sold]]</f>
        <v>2097.29</v>
      </c>
      <c r="K216" t="s">
        <v>9844</v>
      </c>
    </row>
    <row r="217" spans="1:11" x14ac:dyDescent="0.25">
      <c r="A217" t="s">
        <v>6250</v>
      </c>
      <c r="B217" t="s">
        <v>1554</v>
      </c>
      <c r="C217" t="s">
        <v>9795</v>
      </c>
      <c r="D217" t="s">
        <v>9832</v>
      </c>
      <c r="E217" t="s">
        <v>9827</v>
      </c>
      <c r="F217" s="4">
        <v>7.65</v>
      </c>
      <c r="G217" s="3">
        <v>0.37</v>
      </c>
      <c r="H217" s="4">
        <f>Women_Clothes[[#This Row],[Price]]*(1-Women_Clothes[[#This Row],[Discount]])</f>
        <v>4.8195000000000006</v>
      </c>
      <c r="I217">
        <v>440</v>
      </c>
      <c r="J217" s="4">
        <f>Women_Clothes[[#This Row],[Final_Price]]*Women_Clothes[[#This Row],[Units_Sold]]</f>
        <v>2120.5800000000004</v>
      </c>
      <c r="K217" t="s">
        <v>9845</v>
      </c>
    </row>
    <row r="218" spans="1:11" x14ac:dyDescent="0.25">
      <c r="A218" t="s">
        <v>6251</v>
      </c>
      <c r="B218" t="s">
        <v>1556</v>
      </c>
      <c r="C218" t="s">
        <v>9779</v>
      </c>
      <c r="D218" t="s">
        <v>9832</v>
      </c>
      <c r="E218" t="s">
        <v>9828</v>
      </c>
      <c r="F218" s="4">
        <v>6.46</v>
      </c>
      <c r="G218" s="3">
        <v>0.16</v>
      </c>
      <c r="H218" s="4">
        <f>Women_Clothes[[#This Row],[Price]]*(1-Women_Clothes[[#This Row],[Discount]])</f>
        <v>5.4264000000000001</v>
      </c>
      <c r="I218">
        <v>188</v>
      </c>
      <c r="J218" s="4">
        <f>Women_Clothes[[#This Row],[Final_Price]]*Women_Clothes[[#This Row],[Units_Sold]]</f>
        <v>1020.1632000000001</v>
      </c>
      <c r="K218" t="s">
        <v>9842</v>
      </c>
    </row>
    <row r="219" spans="1:11" x14ac:dyDescent="0.25">
      <c r="A219" t="s">
        <v>6252</v>
      </c>
      <c r="B219" t="s">
        <v>1557</v>
      </c>
      <c r="C219" t="s">
        <v>9779</v>
      </c>
      <c r="D219" t="s">
        <v>9832</v>
      </c>
      <c r="E219" t="s">
        <v>9828</v>
      </c>
      <c r="F219" s="4">
        <v>17.989999999999998</v>
      </c>
      <c r="G219" s="3">
        <v>0</v>
      </c>
      <c r="H219" s="4">
        <f>Women_Clothes[[#This Row],[Price]]*(1-Women_Clothes[[#This Row],[Discount]])</f>
        <v>17.989999999999998</v>
      </c>
      <c r="I219">
        <v>123</v>
      </c>
      <c r="J219" s="4">
        <f>Women_Clothes[[#This Row],[Final_Price]]*Women_Clothes[[#This Row],[Units_Sold]]</f>
        <v>2212.77</v>
      </c>
      <c r="K219" t="s">
        <v>9844</v>
      </c>
    </row>
    <row r="220" spans="1:11" x14ac:dyDescent="0.25">
      <c r="A220" t="s">
        <v>6253</v>
      </c>
      <c r="B220" t="s">
        <v>1558</v>
      </c>
      <c r="C220" t="s">
        <v>9793</v>
      </c>
      <c r="D220" t="s">
        <v>9832</v>
      </c>
      <c r="E220" t="s">
        <v>9828</v>
      </c>
      <c r="F220" s="4">
        <v>15.49</v>
      </c>
      <c r="G220" s="3">
        <v>0</v>
      </c>
      <c r="H220" s="4">
        <f>Women_Clothes[[#This Row],[Price]]*(1-Women_Clothes[[#This Row],[Discount]])</f>
        <v>15.49</v>
      </c>
      <c r="I220">
        <v>334</v>
      </c>
      <c r="J220" s="4">
        <f>Women_Clothes[[#This Row],[Final_Price]]*Women_Clothes[[#This Row],[Units_Sold]]</f>
        <v>5173.66</v>
      </c>
      <c r="K220" t="s">
        <v>9842</v>
      </c>
    </row>
    <row r="221" spans="1:11" x14ac:dyDescent="0.25">
      <c r="A221" t="s">
        <v>6254</v>
      </c>
      <c r="B221" t="s">
        <v>1559</v>
      </c>
      <c r="C221" t="s">
        <v>9779</v>
      </c>
      <c r="D221" t="s">
        <v>9832</v>
      </c>
      <c r="E221" t="s">
        <v>9828</v>
      </c>
      <c r="F221" s="4">
        <v>6.09</v>
      </c>
      <c r="G221" s="3">
        <v>0.05</v>
      </c>
      <c r="H221" s="4">
        <f>Women_Clothes[[#This Row],[Price]]*(1-Women_Clothes[[#This Row],[Discount]])</f>
        <v>5.7854999999999999</v>
      </c>
      <c r="I221">
        <v>369</v>
      </c>
      <c r="J221" s="4">
        <f>Women_Clothes[[#This Row],[Final_Price]]*Women_Clothes[[#This Row],[Units_Sold]]</f>
        <v>2134.8494999999998</v>
      </c>
      <c r="K221" t="s">
        <v>9842</v>
      </c>
    </row>
    <row r="222" spans="1:11" x14ac:dyDescent="0.25">
      <c r="A222" t="s">
        <v>5256</v>
      </c>
      <c r="B222" t="s">
        <v>203</v>
      </c>
      <c r="C222" t="s">
        <v>9786</v>
      </c>
      <c r="D222" t="s">
        <v>9832</v>
      </c>
      <c r="E222" t="s">
        <v>9828</v>
      </c>
      <c r="F222" s="4">
        <v>19.29</v>
      </c>
      <c r="G222" s="3">
        <v>0</v>
      </c>
      <c r="H222" s="4">
        <f>Women_Clothes[[#This Row],[Price]]*(1-Women_Clothes[[#This Row],[Discount]])</f>
        <v>19.29</v>
      </c>
      <c r="I222">
        <v>224</v>
      </c>
      <c r="J222" s="4">
        <f>Women_Clothes[[#This Row],[Final_Price]]*Women_Clothes[[#This Row],[Units_Sold]]</f>
        <v>4320.96</v>
      </c>
      <c r="K222" t="s">
        <v>9844</v>
      </c>
    </row>
    <row r="223" spans="1:11" x14ac:dyDescent="0.25">
      <c r="A223" t="s">
        <v>6255</v>
      </c>
      <c r="B223" t="s">
        <v>1560</v>
      </c>
      <c r="C223" t="s">
        <v>9795</v>
      </c>
      <c r="D223" t="s">
        <v>9832</v>
      </c>
      <c r="E223" t="s">
        <v>9828</v>
      </c>
      <c r="F223" s="4">
        <v>12.25</v>
      </c>
      <c r="G223" s="3">
        <v>0.12</v>
      </c>
      <c r="H223" s="4">
        <f>Women_Clothes[[#This Row],[Price]]*(1-Women_Clothes[[#This Row],[Discount]])</f>
        <v>10.78</v>
      </c>
      <c r="I223">
        <v>105</v>
      </c>
      <c r="J223" s="4">
        <f>Women_Clothes[[#This Row],[Final_Price]]*Women_Clothes[[#This Row],[Units_Sold]]</f>
        <v>1131.8999999999999</v>
      </c>
      <c r="K223" t="s">
        <v>9842</v>
      </c>
    </row>
    <row r="224" spans="1:11" x14ac:dyDescent="0.25">
      <c r="A224" t="s">
        <v>6256</v>
      </c>
      <c r="B224" t="s">
        <v>1561</v>
      </c>
      <c r="C224" t="s">
        <v>9794</v>
      </c>
      <c r="D224" t="s">
        <v>9832</v>
      </c>
      <c r="E224" t="s">
        <v>9831</v>
      </c>
      <c r="F224" s="4">
        <v>10.78</v>
      </c>
      <c r="G224" s="3">
        <v>0.01</v>
      </c>
      <c r="H224" s="4">
        <f>Women_Clothes[[#This Row],[Price]]*(1-Women_Clothes[[#This Row],[Discount]])</f>
        <v>10.6722</v>
      </c>
      <c r="I224">
        <v>183</v>
      </c>
      <c r="J224" s="4">
        <f>Women_Clothes[[#This Row],[Final_Price]]*Women_Clothes[[#This Row],[Units_Sold]]</f>
        <v>1953.0126</v>
      </c>
      <c r="K224" t="s">
        <v>9842</v>
      </c>
    </row>
    <row r="225" spans="1:11" x14ac:dyDescent="0.25">
      <c r="A225" t="s">
        <v>6257</v>
      </c>
      <c r="B225" t="s">
        <v>1563</v>
      </c>
      <c r="C225" t="s">
        <v>9775</v>
      </c>
      <c r="D225" t="s">
        <v>9832</v>
      </c>
      <c r="E225" t="s">
        <v>9827</v>
      </c>
      <c r="F225" s="4">
        <v>16.690000000000001</v>
      </c>
      <c r="G225" s="3">
        <v>7.0000000000000007E-2</v>
      </c>
      <c r="H225" s="4">
        <f>Women_Clothes[[#This Row],[Price]]*(1-Women_Clothes[[#This Row],[Discount]])</f>
        <v>15.521700000000001</v>
      </c>
      <c r="I225">
        <v>123</v>
      </c>
      <c r="J225" s="4">
        <f>Women_Clothes[[#This Row],[Final_Price]]*Women_Clothes[[#This Row],[Units_Sold]]</f>
        <v>1909.1691000000001</v>
      </c>
      <c r="K225" t="s">
        <v>9842</v>
      </c>
    </row>
    <row r="226" spans="1:11" x14ac:dyDescent="0.25">
      <c r="A226" t="s">
        <v>6258</v>
      </c>
      <c r="B226" t="s">
        <v>1564</v>
      </c>
      <c r="C226" t="s">
        <v>9814</v>
      </c>
      <c r="D226" t="s">
        <v>9832</v>
      </c>
      <c r="E226" t="s">
        <v>9826</v>
      </c>
      <c r="F226" s="4">
        <v>11.29</v>
      </c>
      <c r="G226" s="3">
        <v>7.0000000000000007E-2</v>
      </c>
      <c r="H226" s="4">
        <f>Women_Clothes[[#This Row],[Price]]*(1-Women_Clothes[[#This Row],[Discount]])</f>
        <v>10.499699999999999</v>
      </c>
      <c r="I226">
        <v>201</v>
      </c>
      <c r="J226" s="4">
        <f>Women_Clothes[[#This Row],[Final_Price]]*Women_Clothes[[#This Row],[Units_Sold]]</f>
        <v>2110.4396999999999</v>
      </c>
      <c r="K226" t="s">
        <v>9843</v>
      </c>
    </row>
    <row r="227" spans="1:11" x14ac:dyDescent="0.25">
      <c r="A227" t="s">
        <v>6259</v>
      </c>
      <c r="B227" t="s">
        <v>1565</v>
      </c>
      <c r="C227" t="s">
        <v>9805</v>
      </c>
      <c r="D227" t="s">
        <v>9832</v>
      </c>
      <c r="E227" t="s">
        <v>9826</v>
      </c>
      <c r="F227" s="4">
        <v>11.99</v>
      </c>
      <c r="G227" s="3">
        <v>0.08</v>
      </c>
      <c r="H227" s="4">
        <f>Women_Clothes[[#This Row],[Price]]*(1-Women_Clothes[[#This Row],[Discount]])</f>
        <v>11.030800000000001</v>
      </c>
      <c r="I227">
        <v>272</v>
      </c>
      <c r="J227" s="4">
        <f>Women_Clothes[[#This Row],[Final_Price]]*Women_Clothes[[#This Row],[Units_Sold]]</f>
        <v>3000.3776000000003</v>
      </c>
      <c r="K227" t="s">
        <v>9842</v>
      </c>
    </row>
    <row r="228" spans="1:11" x14ac:dyDescent="0.25">
      <c r="A228" t="s">
        <v>6260</v>
      </c>
      <c r="B228" t="s">
        <v>1566</v>
      </c>
      <c r="C228" t="s">
        <v>9814</v>
      </c>
      <c r="D228" t="s">
        <v>9832</v>
      </c>
      <c r="E228" t="s">
        <v>9829</v>
      </c>
      <c r="F228" s="4">
        <v>11.59</v>
      </c>
      <c r="G228" s="3">
        <v>0.06</v>
      </c>
      <c r="H228" s="4">
        <f>Women_Clothes[[#This Row],[Price]]*(1-Women_Clothes[[#This Row],[Discount]])</f>
        <v>10.894599999999999</v>
      </c>
      <c r="I228">
        <v>130</v>
      </c>
      <c r="J228" s="4">
        <f>Women_Clothes[[#This Row],[Final_Price]]*Women_Clothes[[#This Row],[Units_Sold]]</f>
        <v>1416.2979999999998</v>
      </c>
      <c r="K228" t="s">
        <v>9845</v>
      </c>
    </row>
    <row r="229" spans="1:11" x14ac:dyDescent="0.25">
      <c r="A229" t="s">
        <v>6261</v>
      </c>
      <c r="B229" t="s">
        <v>1567</v>
      </c>
      <c r="C229" t="s">
        <v>9814</v>
      </c>
      <c r="D229" t="s">
        <v>9832</v>
      </c>
      <c r="E229" t="s">
        <v>9826</v>
      </c>
      <c r="F229" s="4">
        <v>9.7899999999999991</v>
      </c>
      <c r="G229" s="3">
        <v>0.05</v>
      </c>
      <c r="H229" s="4">
        <f>Women_Clothes[[#This Row],[Price]]*(1-Women_Clothes[[#This Row],[Discount]])</f>
        <v>9.3004999999999995</v>
      </c>
      <c r="I229">
        <v>372</v>
      </c>
      <c r="J229" s="4">
        <f>Women_Clothes[[#This Row],[Final_Price]]*Women_Clothes[[#This Row],[Units_Sold]]</f>
        <v>3459.7860000000001</v>
      </c>
      <c r="K229" t="s">
        <v>9843</v>
      </c>
    </row>
    <row r="230" spans="1:11" x14ac:dyDescent="0.25">
      <c r="A230" t="s">
        <v>6262</v>
      </c>
      <c r="B230" t="s">
        <v>1568</v>
      </c>
      <c r="C230" t="s">
        <v>9779</v>
      </c>
      <c r="D230" t="s">
        <v>9832</v>
      </c>
      <c r="E230" t="s">
        <v>9828</v>
      </c>
      <c r="F230" s="4">
        <v>7.59</v>
      </c>
      <c r="G230" s="3">
        <v>0.06</v>
      </c>
      <c r="H230" s="4">
        <f>Women_Clothes[[#This Row],[Price]]*(1-Women_Clothes[[#This Row],[Discount]])</f>
        <v>7.1345999999999998</v>
      </c>
      <c r="I230">
        <v>357</v>
      </c>
      <c r="J230" s="4">
        <f>Women_Clothes[[#This Row],[Final_Price]]*Women_Clothes[[#This Row],[Units_Sold]]</f>
        <v>2547.0522000000001</v>
      </c>
      <c r="K230" t="s">
        <v>9842</v>
      </c>
    </row>
    <row r="231" spans="1:11" x14ac:dyDescent="0.25">
      <c r="A231" t="s">
        <v>6263</v>
      </c>
      <c r="B231" t="s">
        <v>1569</v>
      </c>
      <c r="C231" t="s">
        <v>9795</v>
      </c>
      <c r="D231" t="s">
        <v>9832</v>
      </c>
      <c r="E231" t="s">
        <v>9826</v>
      </c>
      <c r="F231" s="4">
        <v>11.99</v>
      </c>
      <c r="G231" s="3">
        <v>0.08</v>
      </c>
      <c r="H231" s="4">
        <f>Women_Clothes[[#This Row],[Price]]*(1-Women_Clothes[[#This Row],[Discount]])</f>
        <v>11.030800000000001</v>
      </c>
      <c r="I231">
        <v>494</v>
      </c>
      <c r="J231" s="4">
        <f>Women_Clothes[[#This Row],[Final_Price]]*Women_Clothes[[#This Row],[Units_Sold]]</f>
        <v>5449.2152000000006</v>
      </c>
      <c r="K231" t="s">
        <v>9845</v>
      </c>
    </row>
    <row r="232" spans="1:11" x14ac:dyDescent="0.25">
      <c r="A232" t="s">
        <v>6264</v>
      </c>
      <c r="B232" t="s">
        <v>1570</v>
      </c>
      <c r="C232" t="s">
        <v>9775</v>
      </c>
      <c r="D232" t="s">
        <v>9832</v>
      </c>
      <c r="E232" t="s">
        <v>9829</v>
      </c>
      <c r="F232" s="4">
        <v>6.99</v>
      </c>
      <c r="G232" s="3">
        <v>0.09</v>
      </c>
      <c r="H232" s="4">
        <f>Women_Clothes[[#This Row],[Price]]*(1-Women_Clothes[[#This Row],[Discount]])</f>
        <v>6.3609</v>
      </c>
      <c r="I232">
        <v>302</v>
      </c>
      <c r="J232" s="4">
        <f>Women_Clothes[[#This Row],[Final_Price]]*Women_Clothes[[#This Row],[Units_Sold]]</f>
        <v>1920.9918</v>
      </c>
      <c r="K232" t="s">
        <v>9845</v>
      </c>
    </row>
    <row r="233" spans="1:11" x14ac:dyDescent="0.25">
      <c r="A233" t="s">
        <v>5257</v>
      </c>
      <c r="B233" t="s">
        <v>205</v>
      </c>
      <c r="C233" t="s">
        <v>9795</v>
      </c>
      <c r="D233" t="s">
        <v>9832</v>
      </c>
      <c r="E233" t="s">
        <v>9828</v>
      </c>
      <c r="F233" s="4">
        <v>12.79</v>
      </c>
      <c r="G233" s="3">
        <v>7.0000000000000007E-2</v>
      </c>
      <c r="H233" s="4">
        <f>Women_Clothes[[#This Row],[Price]]*(1-Women_Clothes[[#This Row],[Discount]])</f>
        <v>11.894699999999998</v>
      </c>
      <c r="I233">
        <v>437</v>
      </c>
      <c r="J233" s="4">
        <f>Women_Clothes[[#This Row],[Final_Price]]*Women_Clothes[[#This Row],[Units_Sold]]</f>
        <v>5197.9838999999993</v>
      </c>
      <c r="K233" t="s">
        <v>9843</v>
      </c>
    </row>
    <row r="234" spans="1:11" x14ac:dyDescent="0.25">
      <c r="A234" t="s">
        <v>6265</v>
      </c>
      <c r="B234" t="s">
        <v>1571</v>
      </c>
      <c r="C234" t="s">
        <v>9794</v>
      </c>
      <c r="D234" t="s">
        <v>9832</v>
      </c>
      <c r="E234" t="s">
        <v>9831</v>
      </c>
      <c r="F234" s="4">
        <v>20.13</v>
      </c>
      <c r="G234" s="3">
        <v>0.05</v>
      </c>
      <c r="H234" s="4">
        <f>Women_Clothes[[#This Row],[Price]]*(1-Women_Clothes[[#This Row],[Discount]])</f>
        <v>19.123499999999996</v>
      </c>
      <c r="I234">
        <v>140</v>
      </c>
      <c r="J234" s="4">
        <f>Women_Clothes[[#This Row],[Final_Price]]*Women_Clothes[[#This Row],[Units_Sold]]</f>
        <v>2677.2899999999995</v>
      </c>
      <c r="K234" t="s">
        <v>9845</v>
      </c>
    </row>
    <row r="235" spans="1:11" x14ac:dyDescent="0.25">
      <c r="A235" t="s">
        <v>6266</v>
      </c>
      <c r="B235" t="s">
        <v>1573</v>
      </c>
      <c r="C235" t="s">
        <v>9805</v>
      </c>
      <c r="D235" t="s">
        <v>9832</v>
      </c>
      <c r="E235" t="s">
        <v>9830</v>
      </c>
      <c r="F235" s="4">
        <v>10.09</v>
      </c>
      <c r="G235" s="3">
        <v>7.0000000000000007E-2</v>
      </c>
      <c r="H235" s="4">
        <f>Women_Clothes[[#This Row],[Price]]*(1-Women_Clothes[[#This Row],[Discount]])</f>
        <v>9.3836999999999993</v>
      </c>
      <c r="I235">
        <v>471</v>
      </c>
      <c r="J235" s="4">
        <f>Women_Clothes[[#This Row],[Final_Price]]*Women_Clothes[[#This Row],[Units_Sold]]</f>
        <v>4419.7226999999993</v>
      </c>
      <c r="K235" t="s">
        <v>9845</v>
      </c>
    </row>
    <row r="236" spans="1:11" x14ac:dyDescent="0.25">
      <c r="A236" t="s">
        <v>6267</v>
      </c>
      <c r="B236" t="s">
        <v>1574</v>
      </c>
      <c r="C236" t="s">
        <v>9795</v>
      </c>
      <c r="D236" t="s">
        <v>9832</v>
      </c>
      <c r="E236" t="s">
        <v>9828</v>
      </c>
      <c r="F236" s="4">
        <v>17.46</v>
      </c>
      <c r="G236" s="3">
        <v>0.04</v>
      </c>
      <c r="H236" s="4">
        <f>Women_Clothes[[#This Row],[Price]]*(1-Women_Clothes[[#This Row],[Discount]])</f>
        <v>16.761600000000001</v>
      </c>
      <c r="I236">
        <v>388</v>
      </c>
      <c r="J236" s="4">
        <f>Women_Clothes[[#This Row],[Final_Price]]*Women_Clothes[[#This Row],[Units_Sold]]</f>
        <v>6503.5008000000007</v>
      </c>
      <c r="K236" t="s">
        <v>9845</v>
      </c>
    </row>
    <row r="237" spans="1:11" x14ac:dyDescent="0.25">
      <c r="A237" t="s">
        <v>6268</v>
      </c>
      <c r="B237" t="s">
        <v>1576</v>
      </c>
      <c r="C237" t="s">
        <v>9775</v>
      </c>
      <c r="D237" t="s">
        <v>9832</v>
      </c>
      <c r="E237" t="s">
        <v>9826</v>
      </c>
      <c r="F237" s="4">
        <v>11.99</v>
      </c>
      <c r="G237" s="3">
        <v>0.08</v>
      </c>
      <c r="H237" s="4">
        <f>Women_Clothes[[#This Row],[Price]]*(1-Women_Clothes[[#This Row],[Discount]])</f>
        <v>11.030800000000001</v>
      </c>
      <c r="I237">
        <v>394</v>
      </c>
      <c r="J237" s="4">
        <f>Women_Clothes[[#This Row],[Final_Price]]*Women_Clothes[[#This Row],[Units_Sold]]</f>
        <v>4346.1352000000006</v>
      </c>
      <c r="K237" t="s">
        <v>9844</v>
      </c>
    </row>
    <row r="238" spans="1:11" x14ac:dyDescent="0.25">
      <c r="A238" t="s">
        <v>6269</v>
      </c>
      <c r="B238" t="s">
        <v>1577</v>
      </c>
      <c r="C238" t="s">
        <v>9814</v>
      </c>
      <c r="D238" t="s">
        <v>9832</v>
      </c>
      <c r="E238" t="s">
        <v>9830</v>
      </c>
      <c r="F238" s="4">
        <v>10.89</v>
      </c>
      <c r="G238" s="3">
        <v>7.0000000000000007E-2</v>
      </c>
      <c r="H238" s="4">
        <f>Women_Clothes[[#This Row],[Price]]*(1-Women_Clothes[[#This Row],[Discount]])</f>
        <v>10.127699999999999</v>
      </c>
      <c r="I238">
        <v>231</v>
      </c>
      <c r="J238" s="4">
        <f>Women_Clothes[[#This Row],[Final_Price]]*Women_Clothes[[#This Row],[Units_Sold]]</f>
        <v>2339.4986999999996</v>
      </c>
      <c r="K238" t="s">
        <v>9842</v>
      </c>
    </row>
    <row r="239" spans="1:11" x14ac:dyDescent="0.25">
      <c r="A239" t="s">
        <v>6270</v>
      </c>
      <c r="B239" t="s">
        <v>1578</v>
      </c>
      <c r="C239" t="s">
        <v>9798</v>
      </c>
      <c r="D239" t="s">
        <v>9832</v>
      </c>
      <c r="E239" t="s">
        <v>9829</v>
      </c>
      <c r="F239" s="4">
        <v>14.59</v>
      </c>
      <c r="G239" s="3">
        <v>0</v>
      </c>
      <c r="H239" s="4">
        <f>Women_Clothes[[#This Row],[Price]]*(1-Women_Clothes[[#This Row],[Discount]])</f>
        <v>14.59</v>
      </c>
      <c r="I239">
        <v>328</v>
      </c>
      <c r="J239" s="4">
        <f>Women_Clothes[[#This Row],[Final_Price]]*Women_Clothes[[#This Row],[Units_Sold]]</f>
        <v>4785.5199999999995</v>
      </c>
      <c r="K239" t="s">
        <v>9844</v>
      </c>
    </row>
    <row r="240" spans="1:11" x14ac:dyDescent="0.25">
      <c r="A240" t="s">
        <v>6271</v>
      </c>
      <c r="B240" t="s">
        <v>1579</v>
      </c>
      <c r="C240" t="s">
        <v>9805</v>
      </c>
      <c r="D240" t="s">
        <v>9832</v>
      </c>
      <c r="E240" t="s">
        <v>9829</v>
      </c>
      <c r="F240" s="4">
        <v>12.89</v>
      </c>
      <c r="G240" s="3">
        <v>0.09</v>
      </c>
      <c r="H240" s="4">
        <f>Women_Clothes[[#This Row],[Price]]*(1-Women_Clothes[[#This Row],[Discount]])</f>
        <v>11.729900000000001</v>
      </c>
      <c r="I240">
        <v>241</v>
      </c>
      <c r="J240" s="4">
        <f>Women_Clothes[[#This Row],[Final_Price]]*Women_Clothes[[#This Row],[Units_Sold]]</f>
        <v>2826.9059000000002</v>
      </c>
      <c r="K240" t="s">
        <v>9843</v>
      </c>
    </row>
    <row r="241" spans="1:11" x14ac:dyDescent="0.25">
      <c r="A241" t="s">
        <v>6272</v>
      </c>
      <c r="B241" t="s">
        <v>1580</v>
      </c>
      <c r="C241" t="s">
        <v>9779</v>
      </c>
      <c r="D241" t="s">
        <v>9832</v>
      </c>
      <c r="E241" t="s">
        <v>9828</v>
      </c>
      <c r="F241" s="4">
        <v>5.35</v>
      </c>
      <c r="G241" s="3">
        <v>0.33</v>
      </c>
      <c r="H241" s="4">
        <f>Women_Clothes[[#This Row],[Price]]*(1-Women_Clothes[[#This Row],[Discount]])</f>
        <v>3.5844999999999994</v>
      </c>
      <c r="I241">
        <v>277</v>
      </c>
      <c r="J241" s="4">
        <f>Women_Clothes[[#This Row],[Final_Price]]*Women_Clothes[[#This Row],[Units_Sold]]</f>
        <v>992.90649999999982</v>
      </c>
      <c r="K241" t="s">
        <v>9843</v>
      </c>
    </row>
    <row r="242" spans="1:11" x14ac:dyDescent="0.25">
      <c r="A242" t="s">
        <v>6273</v>
      </c>
      <c r="B242" t="s">
        <v>1582</v>
      </c>
      <c r="C242" t="s">
        <v>9779</v>
      </c>
      <c r="D242" t="s">
        <v>9832</v>
      </c>
      <c r="E242" t="s">
        <v>9829</v>
      </c>
      <c r="F242" s="4">
        <v>7.69</v>
      </c>
      <c r="G242" s="3">
        <v>0</v>
      </c>
      <c r="H242" s="4">
        <f>Women_Clothes[[#This Row],[Price]]*(1-Women_Clothes[[#This Row],[Discount]])</f>
        <v>7.69</v>
      </c>
      <c r="I242">
        <v>196</v>
      </c>
      <c r="J242" s="4">
        <f>Women_Clothes[[#This Row],[Final_Price]]*Women_Clothes[[#This Row],[Units_Sold]]</f>
        <v>1507.24</v>
      </c>
      <c r="K242" t="s">
        <v>9845</v>
      </c>
    </row>
    <row r="243" spans="1:11" x14ac:dyDescent="0.25">
      <c r="A243" t="s">
        <v>6274</v>
      </c>
      <c r="B243" t="s">
        <v>1583</v>
      </c>
      <c r="C243" t="s">
        <v>9795</v>
      </c>
      <c r="D243" t="s">
        <v>9832</v>
      </c>
      <c r="E243" t="s">
        <v>9828</v>
      </c>
      <c r="F243" s="4">
        <v>9.01</v>
      </c>
      <c r="G243" s="3">
        <v>0.04</v>
      </c>
      <c r="H243" s="4">
        <f>Women_Clothes[[#This Row],[Price]]*(1-Women_Clothes[[#This Row],[Discount]])</f>
        <v>8.6495999999999995</v>
      </c>
      <c r="I243">
        <v>233</v>
      </c>
      <c r="J243" s="4">
        <f>Women_Clothes[[#This Row],[Final_Price]]*Women_Clothes[[#This Row],[Units_Sold]]</f>
        <v>2015.3567999999998</v>
      </c>
      <c r="K243" t="s">
        <v>9845</v>
      </c>
    </row>
    <row r="244" spans="1:11" x14ac:dyDescent="0.25">
      <c r="A244" t="s">
        <v>5258</v>
      </c>
      <c r="B244" t="s">
        <v>207</v>
      </c>
      <c r="C244" t="s">
        <v>9786</v>
      </c>
      <c r="D244" t="s">
        <v>9832</v>
      </c>
      <c r="E244" t="s">
        <v>9826</v>
      </c>
      <c r="F244" s="4">
        <v>14.99</v>
      </c>
      <c r="G244" s="3">
        <v>0</v>
      </c>
      <c r="H244" s="4">
        <f>Women_Clothes[[#This Row],[Price]]*(1-Women_Clothes[[#This Row],[Discount]])</f>
        <v>14.99</v>
      </c>
      <c r="I244">
        <v>458</v>
      </c>
      <c r="J244" s="4">
        <f>Women_Clothes[[#This Row],[Final_Price]]*Women_Clothes[[#This Row],[Units_Sold]]</f>
        <v>6865.42</v>
      </c>
      <c r="K244" t="s">
        <v>9842</v>
      </c>
    </row>
    <row r="245" spans="1:11" x14ac:dyDescent="0.25">
      <c r="A245" t="s">
        <v>6275</v>
      </c>
      <c r="B245" t="s">
        <v>1585</v>
      </c>
      <c r="C245" t="s">
        <v>9794</v>
      </c>
      <c r="D245" t="s">
        <v>9832</v>
      </c>
      <c r="E245" t="s">
        <v>9831</v>
      </c>
      <c r="F245" s="4">
        <v>11.49</v>
      </c>
      <c r="G245" s="3">
        <v>0.14000000000000001</v>
      </c>
      <c r="H245" s="4">
        <f>Women_Clothes[[#This Row],[Price]]*(1-Women_Clothes[[#This Row],[Discount]])</f>
        <v>9.8813999999999993</v>
      </c>
      <c r="I245">
        <v>193</v>
      </c>
      <c r="J245" s="4">
        <f>Women_Clothes[[#This Row],[Final_Price]]*Women_Clothes[[#This Row],[Units_Sold]]</f>
        <v>1907.1101999999998</v>
      </c>
      <c r="K245" t="s">
        <v>9842</v>
      </c>
    </row>
    <row r="246" spans="1:11" x14ac:dyDescent="0.25">
      <c r="A246" t="s">
        <v>6276</v>
      </c>
      <c r="B246" t="s">
        <v>1586</v>
      </c>
      <c r="C246" t="s">
        <v>9779</v>
      </c>
      <c r="D246" t="s">
        <v>9832</v>
      </c>
      <c r="E246" t="s">
        <v>9830</v>
      </c>
      <c r="F246" s="4">
        <v>7.79</v>
      </c>
      <c r="G246" s="3">
        <v>0</v>
      </c>
      <c r="H246" s="4">
        <f>Women_Clothes[[#This Row],[Price]]*(1-Women_Clothes[[#This Row],[Discount]])</f>
        <v>7.79</v>
      </c>
      <c r="I246">
        <v>443</v>
      </c>
      <c r="J246" s="4">
        <f>Women_Clothes[[#This Row],[Final_Price]]*Women_Clothes[[#This Row],[Units_Sold]]</f>
        <v>3450.97</v>
      </c>
      <c r="K246" t="s">
        <v>9845</v>
      </c>
    </row>
    <row r="247" spans="1:11" x14ac:dyDescent="0.25">
      <c r="A247" t="s">
        <v>6277</v>
      </c>
      <c r="B247" t="s">
        <v>196</v>
      </c>
      <c r="C247" t="s">
        <v>9833</v>
      </c>
      <c r="D247" t="s">
        <v>9832</v>
      </c>
      <c r="E247" t="s">
        <v>9831</v>
      </c>
      <c r="F247" s="4">
        <v>7.55</v>
      </c>
      <c r="G247" s="3">
        <v>0.28999999999999998</v>
      </c>
      <c r="H247" s="4">
        <f>Women_Clothes[[#This Row],[Price]]*(1-Women_Clothes[[#This Row],[Discount]])</f>
        <v>5.3605</v>
      </c>
      <c r="I247">
        <v>190</v>
      </c>
      <c r="J247" s="4">
        <f>Women_Clothes[[#This Row],[Final_Price]]*Women_Clothes[[#This Row],[Units_Sold]]</f>
        <v>1018.495</v>
      </c>
      <c r="K247" t="s">
        <v>9845</v>
      </c>
    </row>
    <row r="248" spans="1:11" x14ac:dyDescent="0.25">
      <c r="A248" t="s">
        <v>6278</v>
      </c>
      <c r="B248" t="s">
        <v>1588</v>
      </c>
      <c r="C248" t="s">
        <v>9779</v>
      </c>
      <c r="D248" t="s">
        <v>9832</v>
      </c>
      <c r="E248" t="s">
        <v>9831</v>
      </c>
      <c r="F248" s="4">
        <v>8.89</v>
      </c>
      <c r="G248" s="3">
        <v>0</v>
      </c>
      <c r="H248" s="4">
        <f>Women_Clothes[[#This Row],[Price]]*(1-Women_Clothes[[#This Row],[Discount]])</f>
        <v>8.89</v>
      </c>
      <c r="I248">
        <v>435</v>
      </c>
      <c r="J248" s="4">
        <f>Women_Clothes[[#This Row],[Final_Price]]*Women_Clothes[[#This Row],[Units_Sold]]</f>
        <v>3867.15</v>
      </c>
      <c r="K248" t="s">
        <v>9842</v>
      </c>
    </row>
    <row r="249" spans="1:11" x14ac:dyDescent="0.25">
      <c r="A249" t="s">
        <v>6279</v>
      </c>
      <c r="B249" t="s">
        <v>1589</v>
      </c>
      <c r="C249" t="s">
        <v>9779</v>
      </c>
      <c r="D249" t="s">
        <v>9832</v>
      </c>
      <c r="E249" t="s">
        <v>9831</v>
      </c>
      <c r="F249" s="4">
        <v>3.75</v>
      </c>
      <c r="G249" s="3">
        <v>0.13</v>
      </c>
      <c r="H249" s="4">
        <f>Women_Clothes[[#This Row],[Price]]*(1-Women_Clothes[[#This Row],[Discount]])</f>
        <v>3.2625000000000002</v>
      </c>
      <c r="I249">
        <v>190</v>
      </c>
      <c r="J249" s="4">
        <f>Women_Clothes[[#This Row],[Final_Price]]*Women_Clothes[[#This Row],[Units_Sold]]</f>
        <v>619.875</v>
      </c>
      <c r="K249" t="s">
        <v>9843</v>
      </c>
    </row>
    <row r="250" spans="1:11" x14ac:dyDescent="0.25">
      <c r="A250" t="s">
        <v>6280</v>
      </c>
      <c r="B250" t="s">
        <v>1591</v>
      </c>
      <c r="C250" t="s">
        <v>9833</v>
      </c>
      <c r="D250" t="s">
        <v>9832</v>
      </c>
      <c r="E250" t="s">
        <v>9829</v>
      </c>
      <c r="F250" s="4">
        <v>11.79</v>
      </c>
      <c r="G250" s="3">
        <v>0</v>
      </c>
      <c r="H250" s="4">
        <f>Women_Clothes[[#This Row],[Price]]*(1-Women_Clothes[[#This Row],[Discount]])</f>
        <v>11.79</v>
      </c>
      <c r="I250">
        <v>222</v>
      </c>
      <c r="J250" s="4">
        <f>Women_Clothes[[#This Row],[Final_Price]]*Women_Clothes[[#This Row],[Units_Sold]]</f>
        <v>2617.3799999999997</v>
      </c>
      <c r="K250" t="s">
        <v>9843</v>
      </c>
    </row>
    <row r="251" spans="1:11" x14ac:dyDescent="0.25">
      <c r="A251" t="s">
        <v>6281</v>
      </c>
      <c r="B251" t="s">
        <v>1592</v>
      </c>
      <c r="C251" t="s">
        <v>9805</v>
      </c>
      <c r="D251" t="s">
        <v>9832</v>
      </c>
      <c r="E251" t="s">
        <v>9826</v>
      </c>
      <c r="F251" s="4">
        <v>9.99</v>
      </c>
      <c r="G251" s="3">
        <v>7.0000000000000007E-2</v>
      </c>
      <c r="H251" s="4">
        <f>Women_Clothes[[#This Row],[Price]]*(1-Women_Clothes[[#This Row],[Discount]])</f>
        <v>9.2906999999999993</v>
      </c>
      <c r="I251">
        <v>426</v>
      </c>
      <c r="J251" s="4">
        <f>Women_Clothes[[#This Row],[Final_Price]]*Women_Clothes[[#This Row],[Units_Sold]]</f>
        <v>3957.8381999999997</v>
      </c>
      <c r="K251" t="s">
        <v>9844</v>
      </c>
    </row>
    <row r="252" spans="1:11" x14ac:dyDescent="0.25">
      <c r="A252" t="s">
        <v>6282</v>
      </c>
      <c r="B252" t="s">
        <v>1593</v>
      </c>
      <c r="C252" t="s">
        <v>9814</v>
      </c>
      <c r="D252" t="s">
        <v>9832</v>
      </c>
      <c r="E252" t="s">
        <v>9827</v>
      </c>
      <c r="F252" s="4">
        <v>14.1</v>
      </c>
      <c r="G252" s="3">
        <v>0.04</v>
      </c>
      <c r="H252" s="4">
        <f>Women_Clothes[[#This Row],[Price]]*(1-Women_Clothes[[#This Row],[Discount]])</f>
        <v>13.536</v>
      </c>
      <c r="I252">
        <v>112</v>
      </c>
      <c r="J252" s="4">
        <f>Women_Clothes[[#This Row],[Final_Price]]*Women_Clothes[[#This Row],[Units_Sold]]</f>
        <v>1516.0319999999999</v>
      </c>
      <c r="K252" t="s">
        <v>9844</v>
      </c>
    </row>
    <row r="253" spans="1:11" x14ac:dyDescent="0.25">
      <c r="A253" t="s">
        <v>6283</v>
      </c>
      <c r="B253" t="s">
        <v>1595</v>
      </c>
      <c r="C253" t="s">
        <v>9779</v>
      </c>
      <c r="D253" t="s">
        <v>9832</v>
      </c>
      <c r="E253" t="s">
        <v>9829</v>
      </c>
      <c r="F253" s="4">
        <v>7.97</v>
      </c>
      <c r="G253" s="3">
        <v>0.2</v>
      </c>
      <c r="H253" s="4">
        <f>Women_Clothes[[#This Row],[Price]]*(1-Women_Clothes[[#This Row],[Discount]])</f>
        <v>6.3760000000000003</v>
      </c>
      <c r="I253">
        <v>136</v>
      </c>
      <c r="J253" s="4">
        <f>Women_Clothes[[#This Row],[Final_Price]]*Women_Clothes[[#This Row],[Units_Sold]]</f>
        <v>867.13600000000008</v>
      </c>
      <c r="K253" t="s">
        <v>9844</v>
      </c>
    </row>
    <row r="254" spans="1:11" x14ac:dyDescent="0.25">
      <c r="A254" t="s">
        <v>6284</v>
      </c>
      <c r="B254" t="s">
        <v>1596</v>
      </c>
      <c r="C254" t="s">
        <v>9779</v>
      </c>
      <c r="D254" t="s">
        <v>9832</v>
      </c>
      <c r="E254" t="s">
        <v>9827</v>
      </c>
      <c r="F254" s="4">
        <v>7.12</v>
      </c>
      <c r="G254" s="3">
        <v>0.1</v>
      </c>
      <c r="H254" s="4">
        <f>Women_Clothes[[#This Row],[Price]]*(1-Women_Clothes[[#This Row],[Discount]])</f>
        <v>6.4080000000000004</v>
      </c>
      <c r="I254">
        <v>424</v>
      </c>
      <c r="J254" s="4">
        <f>Women_Clothes[[#This Row],[Final_Price]]*Women_Clothes[[#This Row],[Units_Sold]]</f>
        <v>2716.9920000000002</v>
      </c>
      <c r="K254" t="s">
        <v>9843</v>
      </c>
    </row>
    <row r="255" spans="1:11" x14ac:dyDescent="0.25">
      <c r="A255" t="s">
        <v>5259</v>
      </c>
      <c r="B255" t="s">
        <v>208</v>
      </c>
      <c r="C255" t="s">
        <v>9775</v>
      </c>
      <c r="D255" t="s">
        <v>9832</v>
      </c>
      <c r="E255" t="s">
        <v>9826</v>
      </c>
      <c r="F255" s="4">
        <v>14.39</v>
      </c>
      <c r="G255" s="3">
        <v>0.06</v>
      </c>
      <c r="H255" s="4">
        <f>Women_Clothes[[#This Row],[Price]]*(1-Women_Clothes[[#This Row],[Discount]])</f>
        <v>13.5266</v>
      </c>
      <c r="I255">
        <v>432</v>
      </c>
      <c r="J255" s="4">
        <f>Women_Clothes[[#This Row],[Final_Price]]*Women_Clothes[[#This Row],[Units_Sold]]</f>
        <v>5843.4912000000004</v>
      </c>
      <c r="K255" t="s">
        <v>9843</v>
      </c>
    </row>
    <row r="256" spans="1:11" x14ac:dyDescent="0.25">
      <c r="A256" t="s">
        <v>6285</v>
      </c>
      <c r="B256" t="s">
        <v>1597</v>
      </c>
      <c r="C256" t="s">
        <v>9795</v>
      </c>
      <c r="D256" t="s">
        <v>9832</v>
      </c>
      <c r="E256" t="s">
        <v>9830</v>
      </c>
      <c r="F256" s="4">
        <v>11.49</v>
      </c>
      <c r="G256" s="3">
        <v>0.06</v>
      </c>
      <c r="H256" s="4">
        <f>Women_Clothes[[#This Row],[Price]]*(1-Women_Clothes[[#This Row],[Discount]])</f>
        <v>10.800599999999999</v>
      </c>
      <c r="I256">
        <v>446</v>
      </c>
      <c r="J256" s="4">
        <f>Women_Clothes[[#This Row],[Final_Price]]*Women_Clothes[[#This Row],[Units_Sold]]</f>
        <v>4817.0675999999994</v>
      </c>
      <c r="K256" t="s">
        <v>9845</v>
      </c>
    </row>
    <row r="257" spans="1:11" x14ac:dyDescent="0.25">
      <c r="A257" t="s">
        <v>6286</v>
      </c>
      <c r="B257" t="s">
        <v>1598</v>
      </c>
      <c r="C257" t="s">
        <v>9779</v>
      </c>
      <c r="D257" t="s">
        <v>9832</v>
      </c>
      <c r="E257" t="s">
        <v>9830</v>
      </c>
      <c r="F257" s="4">
        <v>3.85</v>
      </c>
      <c r="G257" s="3">
        <v>0.34</v>
      </c>
      <c r="H257" s="4">
        <f>Women_Clothes[[#This Row],[Price]]*(1-Women_Clothes[[#This Row],[Discount]])</f>
        <v>2.5409999999999999</v>
      </c>
      <c r="I257">
        <v>109</v>
      </c>
      <c r="J257" s="4">
        <f>Women_Clothes[[#This Row],[Final_Price]]*Women_Clothes[[#This Row],[Units_Sold]]</f>
        <v>276.96899999999999</v>
      </c>
      <c r="K257" t="s">
        <v>9845</v>
      </c>
    </row>
    <row r="258" spans="1:11" x14ac:dyDescent="0.25">
      <c r="A258" t="s">
        <v>6287</v>
      </c>
      <c r="B258" t="s">
        <v>1599</v>
      </c>
      <c r="C258" t="s">
        <v>9779</v>
      </c>
      <c r="D258" t="s">
        <v>9832</v>
      </c>
      <c r="E258" t="s">
        <v>9827</v>
      </c>
      <c r="F258" s="4">
        <v>15.69</v>
      </c>
      <c r="G258" s="3">
        <v>0</v>
      </c>
      <c r="H258" s="4">
        <f>Women_Clothes[[#This Row],[Price]]*(1-Women_Clothes[[#This Row],[Discount]])</f>
        <v>15.69</v>
      </c>
      <c r="I258">
        <v>192</v>
      </c>
      <c r="J258" s="4">
        <f>Women_Clothes[[#This Row],[Final_Price]]*Women_Clothes[[#This Row],[Units_Sold]]</f>
        <v>3012.48</v>
      </c>
      <c r="K258" t="s">
        <v>9844</v>
      </c>
    </row>
    <row r="259" spans="1:11" x14ac:dyDescent="0.25">
      <c r="A259" t="s">
        <v>6288</v>
      </c>
      <c r="B259" t="s">
        <v>1600</v>
      </c>
      <c r="C259" t="s">
        <v>9779</v>
      </c>
      <c r="D259" t="s">
        <v>9832</v>
      </c>
      <c r="E259" t="s">
        <v>9827</v>
      </c>
      <c r="F259" s="4">
        <v>5.59</v>
      </c>
      <c r="G259" s="3">
        <v>0</v>
      </c>
      <c r="H259" s="4">
        <f>Women_Clothes[[#This Row],[Price]]*(1-Women_Clothes[[#This Row],[Discount]])</f>
        <v>5.59</v>
      </c>
      <c r="I259">
        <v>225</v>
      </c>
      <c r="J259" s="4">
        <f>Women_Clothes[[#This Row],[Final_Price]]*Women_Clothes[[#This Row],[Units_Sold]]</f>
        <v>1257.75</v>
      </c>
      <c r="K259" t="s">
        <v>9842</v>
      </c>
    </row>
    <row r="260" spans="1:11" x14ac:dyDescent="0.25">
      <c r="A260" t="s">
        <v>6289</v>
      </c>
      <c r="B260" t="s">
        <v>1601</v>
      </c>
      <c r="C260" t="s">
        <v>9779</v>
      </c>
      <c r="D260" t="s">
        <v>9832</v>
      </c>
      <c r="E260" t="s">
        <v>9830</v>
      </c>
      <c r="F260" s="4">
        <v>5.79</v>
      </c>
      <c r="G260" s="3">
        <v>0</v>
      </c>
      <c r="H260" s="4">
        <f>Women_Clothes[[#This Row],[Price]]*(1-Women_Clothes[[#This Row],[Discount]])</f>
        <v>5.79</v>
      </c>
      <c r="I260">
        <v>296</v>
      </c>
      <c r="J260" s="4">
        <f>Women_Clothes[[#This Row],[Final_Price]]*Women_Clothes[[#This Row],[Units_Sold]]</f>
        <v>1713.84</v>
      </c>
      <c r="K260" t="s">
        <v>9844</v>
      </c>
    </row>
    <row r="261" spans="1:11" x14ac:dyDescent="0.25">
      <c r="A261" t="s">
        <v>6290</v>
      </c>
      <c r="B261" t="s">
        <v>1602</v>
      </c>
      <c r="C261" t="s">
        <v>9779</v>
      </c>
      <c r="D261" t="s">
        <v>9832</v>
      </c>
      <c r="E261" t="s">
        <v>9828</v>
      </c>
      <c r="F261" s="4">
        <v>19.89</v>
      </c>
      <c r="G261" s="3">
        <v>0.01</v>
      </c>
      <c r="H261" s="4">
        <f>Women_Clothes[[#This Row],[Price]]*(1-Women_Clothes[[#This Row],[Discount]])</f>
        <v>19.691099999999999</v>
      </c>
      <c r="I261">
        <v>126</v>
      </c>
      <c r="J261" s="4">
        <f>Women_Clothes[[#This Row],[Final_Price]]*Women_Clothes[[#This Row],[Units_Sold]]</f>
        <v>2481.0785999999998</v>
      </c>
      <c r="K261" t="s">
        <v>9845</v>
      </c>
    </row>
    <row r="262" spans="1:11" x14ac:dyDescent="0.25">
      <c r="A262" t="s">
        <v>6291</v>
      </c>
      <c r="B262" t="s">
        <v>1603</v>
      </c>
      <c r="C262" t="s">
        <v>9779</v>
      </c>
      <c r="D262" t="s">
        <v>9832</v>
      </c>
      <c r="E262" t="s">
        <v>9828</v>
      </c>
      <c r="F262" s="4">
        <v>7.19</v>
      </c>
      <c r="G262" s="3">
        <v>7.0000000000000007E-2</v>
      </c>
      <c r="H262" s="4">
        <f>Women_Clothes[[#This Row],[Price]]*(1-Women_Clothes[[#This Row],[Discount]])</f>
        <v>6.6867000000000001</v>
      </c>
      <c r="I262">
        <v>498</v>
      </c>
      <c r="J262" s="4">
        <f>Women_Clothes[[#This Row],[Final_Price]]*Women_Clothes[[#This Row],[Units_Sold]]</f>
        <v>3329.9766</v>
      </c>
      <c r="K262" t="s">
        <v>9845</v>
      </c>
    </row>
    <row r="263" spans="1:11" x14ac:dyDescent="0.25">
      <c r="A263" t="s">
        <v>6292</v>
      </c>
      <c r="B263" t="s">
        <v>1604</v>
      </c>
      <c r="C263" t="s">
        <v>9794</v>
      </c>
      <c r="D263" t="s">
        <v>9832</v>
      </c>
      <c r="E263" t="s">
        <v>9830</v>
      </c>
      <c r="F263" s="4">
        <v>20.99</v>
      </c>
      <c r="G263" s="3">
        <v>0</v>
      </c>
      <c r="H263" s="4">
        <f>Women_Clothes[[#This Row],[Price]]*(1-Women_Clothes[[#This Row],[Discount]])</f>
        <v>20.99</v>
      </c>
      <c r="I263">
        <v>410</v>
      </c>
      <c r="J263" s="4">
        <f>Women_Clothes[[#This Row],[Final_Price]]*Women_Clothes[[#This Row],[Units_Sold]]</f>
        <v>8605.9</v>
      </c>
      <c r="K263" t="s">
        <v>9843</v>
      </c>
    </row>
    <row r="264" spans="1:11" x14ac:dyDescent="0.25">
      <c r="A264" t="s">
        <v>6293</v>
      </c>
      <c r="B264" t="s">
        <v>1606</v>
      </c>
      <c r="C264" t="s">
        <v>9779</v>
      </c>
      <c r="D264" t="s">
        <v>9832</v>
      </c>
      <c r="E264" t="s">
        <v>9830</v>
      </c>
      <c r="F264" s="4">
        <v>7.49</v>
      </c>
      <c r="G264" s="3">
        <v>0.05</v>
      </c>
      <c r="H264" s="4">
        <f>Women_Clothes[[#This Row],[Price]]*(1-Women_Clothes[[#This Row],[Discount]])</f>
        <v>7.1154999999999999</v>
      </c>
      <c r="I264">
        <v>478</v>
      </c>
      <c r="J264" s="4">
        <f>Women_Clothes[[#This Row],[Final_Price]]*Women_Clothes[[#This Row],[Units_Sold]]</f>
        <v>3401.2089999999998</v>
      </c>
      <c r="K264" t="s">
        <v>9844</v>
      </c>
    </row>
    <row r="265" spans="1:11" x14ac:dyDescent="0.25">
      <c r="A265" t="s">
        <v>6294</v>
      </c>
      <c r="B265" t="s">
        <v>1607</v>
      </c>
      <c r="C265" t="s">
        <v>9833</v>
      </c>
      <c r="D265" t="s">
        <v>9832</v>
      </c>
      <c r="E265" t="s">
        <v>9829</v>
      </c>
      <c r="F265" s="4">
        <v>3.99</v>
      </c>
      <c r="G265" s="3">
        <v>7.0000000000000007E-2</v>
      </c>
      <c r="H265" s="4">
        <f>Women_Clothes[[#This Row],[Price]]*(1-Women_Clothes[[#This Row],[Discount]])</f>
        <v>3.7107000000000001</v>
      </c>
      <c r="I265">
        <v>323</v>
      </c>
      <c r="J265" s="4">
        <f>Women_Clothes[[#This Row],[Final_Price]]*Women_Clothes[[#This Row],[Units_Sold]]</f>
        <v>1198.5561</v>
      </c>
      <c r="K265" t="s">
        <v>9845</v>
      </c>
    </row>
    <row r="266" spans="1:11" x14ac:dyDescent="0.25">
      <c r="A266" t="s">
        <v>5260</v>
      </c>
      <c r="B266" t="s">
        <v>210</v>
      </c>
      <c r="C266" t="s">
        <v>9779</v>
      </c>
      <c r="D266" t="s">
        <v>9832</v>
      </c>
      <c r="E266" t="s">
        <v>9829</v>
      </c>
      <c r="F266" s="4">
        <v>14.29</v>
      </c>
      <c r="G266" s="3">
        <v>0</v>
      </c>
      <c r="H266" s="4">
        <f>Women_Clothes[[#This Row],[Price]]*(1-Women_Clothes[[#This Row],[Discount]])</f>
        <v>14.29</v>
      </c>
      <c r="I266">
        <v>158</v>
      </c>
      <c r="J266" s="4">
        <f>Women_Clothes[[#This Row],[Final_Price]]*Women_Clothes[[#This Row],[Units_Sold]]</f>
        <v>2257.8199999999997</v>
      </c>
      <c r="K266" t="s">
        <v>9844</v>
      </c>
    </row>
    <row r="267" spans="1:11" x14ac:dyDescent="0.25">
      <c r="A267" t="s">
        <v>6295</v>
      </c>
      <c r="B267" t="s">
        <v>1609</v>
      </c>
      <c r="C267" t="s">
        <v>9779</v>
      </c>
      <c r="D267" t="s">
        <v>9832</v>
      </c>
      <c r="E267" t="s">
        <v>9828</v>
      </c>
      <c r="F267" s="4">
        <v>4.93</v>
      </c>
      <c r="G267" s="3">
        <v>0.1</v>
      </c>
      <c r="H267" s="4">
        <f>Women_Clothes[[#This Row],[Price]]*(1-Women_Clothes[[#This Row],[Discount]])</f>
        <v>4.4370000000000003</v>
      </c>
      <c r="I267">
        <v>481</v>
      </c>
      <c r="J267" s="4">
        <f>Women_Clothes[[#This Row],[Final_Price]]*Women_Clothes[[#This Row],[Units_Sold]]</f>
        <v>2134.1970000000001</v>
      </c>
      <c r="K267" t="s">
        <v>9843</v>
      </c>
    </row>
    <row r="268" spans="1:11" x14ac:dyDescent="0.25">
      <c r="A268" t="s">
        <v>6296</v>
      </c>
      <c r="B268" t="s">
        <v>1611</v>
      </c>
      <c r="C268" t="s">
        <v>9814</v>
      </c>
      <c r="D268" t="s">
        <v>9832</v>
      </c>
      <c r="E268" t="s">
        <v>9831</v>
      </c>
      <c r="F268" s="4">
        <v>15.09</v>
      </c>
      <c r="G268" s="3">
        <v>0</v>
      </c>
      <c r="H268" s="4">
        <f>Women_Clothes[[#This Row],[Price]]*(1-Women_Clothes[[#This Row],[Discount]])</f>
        <v>15.09</v>
      </c>
      <c r="I268">
        <v>327</v>
      </c>
      <c r="J268" s="4">
        <f>Women_Clothes[[#This Row],[Final_Price]]*Women_Clothes[[#This Row],[Units_Sold]]</f>
        <v>4934.43</v>
      </c>
      <c r="K268" t="s">
        <v>9844</v>
      </c>
    </row>
    <row r="269" spans="1:11" x14ac:dyDescent="0.25">
      <c r="A269" t="s">
        <v>6297</v>
      </c>
      <c r="B269" t="s">
        <v>1612</v>
      </c>
      <c r="C269" t="s">
        <v>9833</v>
      </c>
      <c r="D269" t="s">
        <v>9832</v>
      </c>
      <c r="E269" t="s">
        <v>9826</v>
      </c>
      <c r="F269" s="4">
        <v>9.59</v>
      </c>
      <c r="G269" s="3">
        <v>0.08</v>
      </c>
      <c r="H269" s="4">
        <f>Women_Clothes[[#This Row],[Price]]*(1-Women_Clothes[[#This Row],[Discount]])</f>
        <v>8.8228000000000009</v>
      </c>
      <c r="I269">
        <v>231</v>
      </c>
      <c r="J269" s="4">
        <f>Women_Clothes[[#This Row],[Final_Price]]*Women_Clothes[[#This Row],[Units_Sold]]</f>
        <v>2038.0668000000003</v>
      </c>
      <c r="K269" t="s">
        <v>9842</v>
      </c>
    </row>
    <row r="270" spans="1:11" x14ac:dyDescent="0.25">
      <c r="A270" t="s">
        <v>6298</v>
      </c>
      <c r="B270" t="s">
        <v>1613</v>
      </c>
      <c r="C270" t="s">
        <v>9779</v>
      </c>
      <c r="D270" t="s">
        <v>9832</v>
      </c>
      <c r="E270" t="s">
        <v>9831</v>
      </c>
      <c r="F270" s="4">
        <v>5.39</v>
      </c>
      <c r="G270" s="3">
        <v>0.05</v>
      </c>
      <c r="H270" s="4">
        <f>Women_Clothes[[#This Row],[Price]]*(1-Women_Clothes[[#This Row],[Discount]])</f>
        <v>5.1204999999999998</v>
      </c>
      <c r="I270">
        <v>331</v>
      </c>
      <c r="J270" s="4">
        <f>Women_Clothes[[#This Row],[Final_Price]]*Women_Clothes[[#This Row],[Units_Sold]]</f>
        <v>1694.8854999999999</v>
      </c>
      <c r="K270" t="s">
        <v>9843</v>
      </c>
    </row>
    <row r="271" spans="1:11" x14ac:dyDescent="0.25">
      <c r="A271" t="s">
        <v>6299</v>
      </c>
      <c r="B271" t="s">
        <v>1614</v>
      </c>
      <c r="C271" t="s">
        <v>9779</v>
      </c>
      <c r="D271" t="s">
        <v>9832</v>
      </c>
      <c r="E271" t="s">
        <v>9829</v>
      </c>
      <c r="F271" s="4">
        <v>4.6900000000000004</v>
      </c>
      <c r="G271" s="3">
        <v>0.06</v>
      </c>
      <c r="H271" s="4">
        <f>Women_Clothes[[#This Row],[Price]]*(1-Women_Clothes[[#This Row],[Discount]])</f>
        <v>4.4085999999999999</v>
      </c>
      <c r="I271">
        <v>178</v>
      </c>
      <c r="J271" s="4">
        <f>Women_Clothes[[#This Row],[Final_Price]]*Women_Clothes[[#This Row],[Units_Sold]]</f>
        <v>784.73079999999993</v>
      </c>
      <c r="K271" t="s">
        <v>9845</v>
      </c>
    </row>
    <row r="272" spans="1:11" x14ac:dyDescent="0.25">
      <c r="A272" t="s">
        <v>6300</v>
      </c>
      <c r="B272" t="s">
        <v>1615</v>
      </c>
      <c r="C272" t="s">
        <v>9779</v>
      </c>
      <c r="D272" t="s">
        <v>9832</v>
      </c>
      <c r="E272" t="s">
        <v>9828</v>
      </c>
      <c r="F272" s="4">
        <v>6.75</v>
      </c>
      <c r="G272" s="3">
        <v>0.38</v>
      </c>
      <c r="H272" s="4">
        <f>Women_Clothes[[#This Row],[Price]]*(1-Women_Clothes[[#This Row],[Discount]])</f>
        <v>4.1849999999999996</v>
      </c>
      <c r="I272">
        <v>197</v>
      </c>
      <c r="J272" s="4">
        <f>Women_Clothes[[#This Row],[Final_Price]]*Women_Clothes[[#This Row],[Units_Sold]]</f>
        <v>824.44499999999994</v>
      </c>
      <c r="K272" t="s">
        <v>9843</v>
      </c>
    </row>
    <row r="273" spans="1:11" x14ac:dyDescent="0.25">
      <c r="A273" t="s">
        <v>6301</v>
      </c>
      <c r="B273" t="s">
        <v>1617</v>
      </c>
      <c r="C273" t="s">
        <v>9833</v>
      </c>
      <c r="D273" t="s">
        <v>9832</v>
      </c>
      <c r="E273" t="s">
        <v>9828</v>
      </c>
      <c r="F273" s="4">
        <v>16.16</v>
      </c>
      <c r="G273" s="3">
        <v>0.02</v>
      </c>
      <c r="H273" s="4">
        <f>Women_Clothes[[#This Row],[Price]]*(1-Women_Clothes[[#This Row],[Discount]])</f>
        <v>15.8368</v>
      </c>
      <c r="I273">
        <v>462</v>
      </c>
      <c r="J273" s="4">
        <f>Women_Clothes[[#This Row],[Final_Price]]*Women_Clothes[[#This Row],[Units_Sold]]</f>
        <v>7316.6016</v>
      </c>
      <c r="K273" t="s">
        <v>9842</v>
      </c>
    </row>
    <row r="274" spans="1:11" x14ac:dyDescent="0.25">
      <c r="A274" t="s">
        <v>6302</v>
      </c>
      <c r="B274" t="s">
        <v>1619</v>
      </c>
      <c r="C274" t="s">
        <v>9779</v>
      </c>
      <c r="D274" t="s">
        <v>9832</v>
      </c>
      <c r="E274" t="s">
        <v>9827</v>
      </c>
      <c r="F274" s="4">
        <v>13.49</v>
      </c>
      <c r="G274" s="3">
        <v>0</v>
      </c>
      <c r="H274" s="4">
        <f>Women_Clothes[[#This Row],[Price]]*(1-Women_Clothes[[#This Row],[Discount]])</f>
        <v>13.49</v>
      </c>
      <c r="I274">
        <v>378</v>
      </c>
      <c r="J274" s="4">
        <f>Women_Clothes[[#This Row],[Final_Price]]*Women_Clothes[[#This Row],[Units_Sold]]</f>
        <v>5099.22</v>
      </c>
      <c r="K274" t="s">
        <v>9845</v>
      </c>
    </row>
    <row r="275" spans="1:11" x14ac:dyDescent="0.25">
      <c r="A275" t="s">
        <v>6303</v>
      </c>
      <c r="B275" t="s">
        <v>1620</v>
      </c>
      <c r="C275" t="s">
        <v>9833</v>
      </c>
      <c r="D275" t="s">
        <v>9832</v>
      </c>
      <c r="E275" t="s">
        <v>9828</v>
      </c>
      <c r="F275" s="4">
        <v>7.6</v>
      </c>
      <c r="G275" s="3">
        <v>0.37</v>
      </c>
      <c r="H275" s="4">
        <f>Women_Clothes[[#This Row],[Price]]*(1-Women_Clothes[[#This Row],[Discount]])</f>
        <v>4.7879999999999994</v>
      </c>
      <c r="I275">
        <v>114</v>
      </c>
      <c r="J275" s="4">
        <f>Women_Clothes[[#This Row],[Final_Price]]*Women_Clothes[[#This Row],[Units_Sold]]</f>
        <v>545.83199999999988</v>
      </c>
      <c r="K275" t="s">
        <v>9845</v>
      </c>
    </row>
    <row r="276" spans="1:11" x14ac:dyDescent="0.25">
      <c r="A276" t="s">
        <v>6304</v>
      </c>
      <c r="B276" t="s">
        <v>1622</v>
      </c>
      <c r="C276" t="s">
        <v>9833</v>
      </c>
      <c r="D276" t="s">
        <v>9832</v>
      </c>
      <c r="E276" t="s">
        <v>9829</v>
      </c>
      <c r="F276" s="4">
        <v>18.190000000000001</v>
      </c>
      <c r="G276" s="3">
        <v>0</v>
      </c>
      <c r="H276" s="4">
        <f>Women_Clothes[[#This Row],[Price]]*(1-Women_Clothes[[#This Row],[Discount]])</f>
        <v>18.190000000000001</v>
      </c>
      <c r="I276">
        <v>298</v>
      </c>
      <c r="J276" s="4">
        <f>Women_Clothes[[#This Row],[Final_Price]]*Women_Clothes[[#This Row],[Units_Sold]]</f>
        <v>5420.6200000000008</v>
      </c>
      <c r="K276" t="s">
        <v>9842</v>
      </c>
    </row>
    <row r="277" spans="1:11" x14ac:dyDescent="0.25">
      <c r="A277" t="s">
        <v>5261</v>
      </c>
      <c r="B277" t="s">
        <v>211</v>
      </c>
      <c r="C277" t="s">
        <v>9779</v>
      </c>
      <c r="D277" t="s">
        <v>9832</v>
      </c>
      <c r="E277" t="s">
        <v>9829</v>
      </c>
      <c r="F277" s="4">
        <v>16.489999999999998</v>
      </c>
      <c r="G277" s="3">
        <v>0.08</v>
      </c>
      <c r="H277" s="4">
        <f>Women_Clothes[[#This Row],[Price]]*(1-Women_Clothes[[#This Row],[Discount]])</f>
        <v>15.1708</v>
      </c>
      <c r="I277">
        <v>451</v>
      </c>
      <c r="J277" s="4">
        <f>Women_Clothes[[#This Row],[Final_Price]]*Women_Clothes[[#This Row],[Units_Sold]]</f>
        <v>6842.0307999999995</v>
      </c>
      <c r="K277" t="s">
        <v>9844</v>
      </c>
    </row>
    <row r="278" spans="1:11" x14ac:dyDescent="0.25">
      <c r="A278" t="s">
        <v>6305</v>
      </c>
      <c r="B278" t="s">
        <v>1623</v>
      </c>
      <c r="C278" t="s">
        <v>9814</v>
      </c>
      <c r="D278" t="s">
        <v>9832</v>
      </c>
      <c r="E278" t="s">
        <v>9831</v>
      </c>
      <c r="F278" s="4">
        <v>11.99</v>
      </c>
      <c r="G278" s="3">
        <v>0.08</v>
      </c>
      <c r="H278" s="4">
        <f>Women_Clothes[[#This Row],[Price]]*(1-Women_Clothes[[#This Row],[Discount]])</f>
        <v>11.030800000000001</v>
      </c>
      <c r="I278">
        <v>198</v>
      </c>
      <c r="J278" s="4">
        <f>Women_Clothes[[#This Row],[Final_Price]]*Women_Clothes[[#This Row],[Units_Sold]]</f>
        <v>2184.0984000000003</v>
      </c>
      <c r="K278" t="s">
        <v>9844</v>
      </c>
    </row>
    <row r="279" spans="1:11" x14ac:dyDescent="0.25">
      <c r="A279" t="s">
        <v>6306</v>
      </c>
      <c r="B279" t="s">
        <v>1624</v>
      </c>
      <c r="C279" t="s">
        <v>9814</v>
      </c>
      <c r="D279" t="s">
        <v>9832</v>
      </c>
      <c r="E279" t="s">
        <v>9827</v>
      </c>
      <c r="F279" s="4">
        <v>10.99</v>
      </c>
      <c r="G279" s="3">
        <v>0.08</v>
      </c>
      <c r="H279" s="4">
        <f>Women_Clothes[[#This Row],[Price]]*(1-Women_Clothes[[#This Row],[Discount]])</f>
        <v>10.110800000000001</v>
      </c>
      <c r="I279">
        <v>360</v>
      </c>
      <c r="J279" s="4">
        <f>Women_Clothes[[#This Row],[Final_Price]]*Women_Clothes[[#This Row],[Units_Sold]]</f>
        <v>3639.8880000000004</v>
      </c>
      <c r="K279" t="s">
        <v>9844</v>
      </c>
    </row>
    <row r="280" spans="1:11" x14ac:dyDescent="0.25">
      <c r="A280" t="s">
        <v>6307</v>
      </c>
      <c r="B280" t="s">
        <v>863</v>
      </c>
      <c r="C280" t="s">
        <v>9786</v>
      </c>
      <c r="D280" t="s">
        <v>9832</v>
      </c>
      <c r="E280" t="s">
        <v>9830</v>
      </c>
      <c r="F280" s="4">
        <v>15.49</v>
      </c>
      <c r="G280" s="3">
        <v>0.14000000000000001</v>
      </c>
      <c r="H280" s="4">
        <f>Women_Clothes[[#This Row],[Price]]*(1-Women_Clothes[[#This Row],[Discount]])</f>
        <v>13.321400000000001</v>
      </c>
      <c r="I280">
        <v>285</v>
      </c>
      <c r="J280" s="4">
        <f>Women_Clothes[[#This Row],[Final_Price]]*Women_Clothes[[#This Row],[Units_Sold]]</f>
        <v>3796.5990000000002</v>
      </c>
      <c r="K280" t="s">
        <v>9845</v>
      </c>
    </row>
    <row r="281" spans="1:11" x14ac:dyDescent="0.25">
      <c r="A281" t="s">
        <v>6308</v>
      </c>
      <c r="B281" t="s">
        <v>1625</v>
      </c>
      <c r="C281" t="s">
        <v>9814</v>
      </c>
      <c r="D281" t="s">
        <v>9832</v>
      </c>
      <c r="E281" t="s">
        <v>9829</v>
      </c>
      <c r="F281" s="4">
        <v>10.39</v>
      </c>
      <c r="G281" s="3">
        <v>7.0000000000000007E-2</v>
      </c>
      <c r="H281" s="4">
        <f>Women_Clothes[[#This Row],[Price]]*(1-Women_Clothes[[#This Row],[Discount]])</f>
        <v>9.6626999999999992</v>
      </c>
      <c r="I281">
        <v>200</v>
      </c>
      <c r="J281" s="4">
        <f>Women_Clothes[[#This Row],[Final_Price]]*Women_Clothes[[#This Row],[Units_Sold]]</f>
        <v>1932.5399999999997</v>
      </c>
      <c r="K281" t="s">
        <v>9844</v>
      </c>
    </row>
    <row r="282" spans="1:11" x14ac:dyDescent="0.25">
      <c r="A282" t="s">
        <v>6309</v>
      </c>
      <c r="B282" t="s">
        <v>1626</v>
      </c>
      <c r="C282" t="s">
        <v>9833</v>
      </c>
      <c r="D282" t="s">
        <v>9832</v>
      </c>
      <c r="E282" t="s">
        <v>9829</v>
      </c>
      <c r="F282" s="4">
        <v>12.19</v>
      </c>
      <c r="G282" s="3">
        <v>0.08</v>
      </c>
      <c r="H282" s="4">
        <f>Women_Clothes[[#This Row],[Price]]*(1-Women_Clothes[[#This Row],[Discount]])</f>
        <v>11.2148</v>
      </c>
      <c r="I282">
        <v>406</v>
      </c>
      <c r="J282" s="4">
        <f>Women_Clothes[[#This Row],[Final_Price]]*Women_Clothes[[#This Row],[Units_Sold]]</f>
        <v>4553.2088000000003</v>
      </c>
      <c r="K282" t="s">
        <v>9842</v>
      </c>
    </row>
    <row r="283" spans="1:11" x14ac:dyDescent="0.25">
      <c r="A283" t="s">
        <v>6310</v>
      </c>
      <c r="B283" t="s">
        <v>1627</v>
      </c>
      <c r="C283" t="s">
        <v>9786</v>
      </c>
      <c r="D283" t="s">
        <v>9832</v>
      </c>
      <c r="E283" t="s">
        <v>9828</v>
      </c>
      <c r="F283" s="4">
        <v>16.89</v>
      </c>
      <c r="G283" s="3">
        <v>0.14000000000000001</v>
      </c>
      <c r="H283" s="4">
        <f>Women_Clothes[[#This Row],[Price]]*(1-Women_Clothes[[#This Row],[Discount]])</f>
        <v>14.525399999999999</v>
      </c>
      <c r="I283">
        <v>451</v>
      </c>
      <c r="J283" s="4">
        <f>Women_Clothes[[#This Row],[Final_Price]]*Women_Clothes[[#This Row],[Units_Sold]]</f>
        <v>6550.9553999999998</v>
      </c>
      <c r="K283" t="s">
        <v>9845</v>
      </c>
    </row>
    <row r="284" spans="1:11" x14ac:dyDescent="0.25">
      <c r="A284" t="s">
        <v>6311</v>
      </c>
      <c r="B284" t="s">
        <v>1628</v>
      </c>
      <c r="C284" t="s">
        <v>9833</v>
      </c>
      <c r="D284" t="s">
        <v>9832</v>
      </c>
      <c r="E284" t="s">
        <v>9830</v>
      </c>
      <c r="F284" s="4">
        <v>8.94</v>
      </c>
      <c r="G284" s="3">
        <v>0.14000000000000001</v>
      </c>
      <c r="H284" s="4">
        <f>Women_Clothes[[#This Row],[Price]]*(1-Women_Clothes[[#This Row],[Discount]])</f>
        <v>7.6883999999999997</v>
      </c>
      <c r="I284">
        <v>190</v>
      </c>
      <c r="J284" s="4">
        <f>Women_Clothes[[#This Row],[Final_Price]]*Women_Clothes[[#This Row],[Units_Sold]]</f>
        <v>1460.796</v>
      </c>
      <c r="K284" t="s">
        <v>9843</v>
      </c>
    </row>
    <row r="285" spans="1:11" x14ac:dyDescent="0.25">
      <c r="A285" t="s">
        <v>6312</v>
      </c>
      <c r="B285" t="s">
        <v>1630</v>
      </c>
      <c r="C285" t="s">
        <v>9814</v>
      </c>
      <c r="D285" t="s">
        <v>9832</v>
      </c>
      <c r="E285" t="s">
        <v>9829</v>
      </c>
      <c r="F285" s="4">
        <v>15.43</v>
      </c>
      <c r="G285" s="3">
        <v>0.08</v>
      </c>
      <c r="H285" s="4">
        <f>Women_Clothes[[#This Row],[Price]]*(1-Women_Clothes[[#This Row],[Discount]])</f>
        <v>14.195600000000001</v>
      </c>
      <c r="I285">
        <v>451</v>
      </c>
      <c r="J285" s="4">
        <f>Women_Clothes[[#This Row],[Final_Price]]*Women_Clothes[[#This Row],[Units_Sold]]</f>
        <v>6402.2156000000004</v>
      </c>
      <c r="K285" t="s">
        <v>9842</v>
      </c>
    </row>
    <row r="286" spans="1:11" x14ac:dyDescent="0.25">
      <c r="A286" t="s">
        <v>6313</v>
      </c>
      <c r="B286" t="s">
        <v>1632</v>
      </c>
      <c r="C286" t="s">
        <v>9779</v>
      </c>
      <c r="D286" t="s">
        <v>9832</v>
      </c>
      <c r="E286" t="s">
        <v>9828</v>
      </c>
      <c r="F286" s="4">
        <v>6.69</v>
      </c>
      <c r="G286" s="3">
        <v>0.06</v>
      </c>
      <c r="H286" s="4">
        <f>Women_Clothes[[#This Row],[Price]]*(1-Women_Clothes[[#This Row],[Discount]])</f>
        <v>6.2885999999999997</v>
      </c>
      <c r="I286">
        <v>234</v>
      </c>
      <c r="J286" s="4">
        <f>Women_Clothes[[#This Row],[Final_Price]]*Women_Clothes[[#This Row],[Units_Sold]]</f>
        <v>1471.5324000000001</v>
      </c>
      <c r="K286" t="s">
        <v>9845</v>
      </c>
    </row>
    <row r="287" spans="1:11" x14ac:dyDescent="0.25">
      <c r="A287" t="s">
        <v>6314</v>
      </c>
      <c r="B287" t="s">
        <v>1633</v>
      </c>
      <c r="C287" t="s">
        <v>9795</v>
      </c>
      <c r="D287" t="s">
        <v>9832</v>
      </c>
      <c r="E287" t="s">
        <v>9827</v>
      </c>
      <c r="F287" s="4">
        <v>17.920000000000002</v>
      </c>
      <c r="G287" s="3">
        <v>0.02</v>
      </c>
      <c r="H287" s="4">
        <f>Women_Clothes[[#This Row],[Price]]*(1-Women_Clothes[[#This Row],[Discount]])</f>
        <v>17.561600000000002</v>
      </c>
      <c r="I287">
        <v>495</v>
      </c>
      <c r="J287" s="4">
        <f>Women_Clothes[[#This Row],[Final_Price]]*Women_Clothes[[#This Row],[Units_Sold]]</f>
        <v>8692.9920000000002</v>
      </c>
      <c r="K287" t="s">
        <v>9843</v>
      </c>
    </row>
    <row r="288" spans="1:11" x14ac:dyDescent="0.25">
      <c r="A288" t="s">
        <v>5262</v>
      </c>
      <c r="B288" t="s">
        <v>213</v>
      </c>
      <c r="C288" t="s">
        <v>9795</v>
      </c>
      <c r="D288" t="s">
        <v>9832</v>
      </c>
      <c r="E288" t="s">
        <v>9827</v>
      </c>
      <c r="F288" s="4">
        <v>17.59</v>
      </c>
      <c r="G288" s="3">
        <v>0</v>
      </c>
      <c r="H288" s="4">
        <f>Women_Clothes[[#This Row],[Price]]*(1-Women_Clothes[[#This Row],[Discount]])</f>
        <v>17.59</v>
      </c>
      <c r="I288">
        <v>380</v>
      </c>
      <c r="J288" s="4">
        <f>Women_Clothes[[#This Row],[Final_Price]]*Women_Clothes[[#This Row],[Units_Sold]]</f>
        <v>6684.2</v>
      </c>
      <c r="K288" t="s">
        <v>9842</v>
      </c>
    </row>
    <row r="289" spans="1:11" x14ac:dyDescent="0.25">
      <c r="A289" t="s">
        <v>6315</v>
      </c>
      <c r="B289" t="s">
        <v>1635</v>
      </c>
      <c r="C289" t="s">
        <v>9833</v>
      </c>
      <c r="D289" t="s">
        <v>9832</v>
      </c>
      <c r="E289" t="s">
        <v>9826</v>
      </c>
      <c r="F289" s="4">
        <v>4.3499999999999996</v>
      </c>
      <c r="G289" s="3">
        <v>7.0000000000000007E-2</v>
      </c>
      <c r="H289" s="4">
        <f>Women_Clothes[[#This Row],[Price]]*(1-Women_Clothes[[#This Row],[Discount]])</f>
        <v>4.0454999999999997</v>
      </c>
      <c r="I289">
        <v>251</v>
      </c>
      <c r="J289" s="4">
        <f>Women_Clothes[[#This Row],[Final_Price]]*Women_Clothes[[#This Row],[Units_Sold]]</f>
        <v>1015.4204999999999</v>
      </c>
      <c r="K289" t="s">
        <v>9844</v>
      </c>
    </row>
    <row r="290" spans="1:11" x14ac:dyDescent="0.25">
      <c r="A290" t="s">
        <v>6316</v>
      </c>
      <c r="B290" t="s">
        <v>1636</v>
      </c>
      <c r="C290" t="s">
        <v>9775</v>
      </c>
      <c r="D290" t="s">
        <v>9832</v>
      </c>
      <c r="E290" t="s">
        <v>9826</v>
      </c>
      <c r="F290" s="4">
        <v>4.3499999999999996</v>
      </c>
      <c r="G290" s="3">
        <v>0.51</v>
      </c>
      <c r="H290" s="4">
        <f>Women_Clothes[[#This Row],[Price]]*(1-Women_Clothes[[#This Row],[Discount]])</f>
        <v>2.1315</v>
      </c>
      <c r="I290">
        <v>209</v>
      </c>
      <c r="J290" s="4">
        <f>Women_Clothes[[#This Row],[Final_Price]]*Women_Clothes[[#This Row],[Units_Sold]]</f>
        <v>445.48349999999999</v>
      </c>
      <c r="K290" t="s">
        <v>9844</v>
      </c>
    </row>
    <row r="291" spans="1:11" x14ac:dyDescent="0.25">
      <c r="A291" t="s">
        <v>6317</v>
      </c>
      <c r="B291" t="s">
        <v>1637</v>
      </c>
      <c r="C291" t="s">
        <v>9775</v>
      </c>
      <c r="D291" t="s">
        <v>9832</v>
      </c>
      <c r="E291" t="s">
        <v>9830</v>
      </c>
      <c r="F291" s="4">
        <v>13.89</v>
      </c>
      <c r="G291" s="3">
        <v>0.06</v>
      </c>
      <c r="H291" s="4">
        <f>Women_Clothes[[#This Row],[Price]]*(1-Women_Clothes[[#This Row],[Discount]])</f>
        <v>13.0566</v>
      </c>
      <c r="I291">
        <v>312</v>
      </c>
      <c r="J291" s="4">
        <f>Women_Clothes[[#This Row],[Final_Price]]*Women_Clothes[[#This Row],[Units_Sold]]</f>
        <v>4073.6592000000001</v>
      </c>
      <c r="K291" t="s">
        <v>9842</v>
      </c>
    </row>
    <row r="292" spans="1:11" x14ac:dyDescent="0.25">
      <c r="A292" t="s">
        <v>6318</v>
      </c>
      <c r="B292" t="s">
        <v>1638</v>
      </c>
      <c r="C292" t="s">
        <v>9779</v>
      </c>
      <c r="D292" t="s">
        <v>9832</v>
      </c>
      <c r="E292" t="s">
        <v>9829</v>
      </c>
      <c r="F292" s="4">
        <v>12.09</v>
      </c>
      <c r="G292" s="3">
        <v>0</v>
      </c>
      <c r="H292" s="4">
        <f>Women_Clothes[[#This Row],[Price]]*(1-Women_Clothes[[#This Row],[Discount]])</f>
        <v>12.09</v>
      </c>
      <c r="I292">
        <v>364</v>
      </c>
      <c r="J292" s="4">
        <f>Women_Clothes[[#This Row],[Final_Price]]*Women_Clothes[[#This Row],[Units_Sold]]</f>
        <v>4400.76</v>
      </c>
      <c r="K292" t="s">
        <v>9842</v>
      </c>
    </row>
    <row r="293" spans="1:11" x14ac:dyDescent="0.25">
      <c r="A293" t="s">
        <v>6319</v>
      </c>
      <c r="B293" t="s">
        <v>1639</v>
      </c>
      <c r="C293" t="s">
        <v>9795</v>
      </c>
      <c r="D293" t="s">
        <v>9832</v>
      </c>
      <c r="E293" t="s">
        <v>9826</v>
      </c>
      <c r="F293" s="4">
        <v>10.44</v>
      </c>
      <c r="G293" s="3">
        <v>0.05</v>
      </c>
      <c r="H293" s="4">
        <f>Women_Clothes[[#This Row],[Price]]*(1-Women_Clothes[[#This Row],[Discount]])</f>
        <v>9.9179999999999993</v>
      </c>
      <c r="I293">
        <v>152</v>
      </c>
      <c r="J293" s="4">
        <f>Women_Clothes[[#This Row],[Final_Price]]*Women_Clothes[[#This Row],[Units_Sold]]</f>
        <v>1507.5359999999998</v>
      </c>
      <c r="K293" t="s">
        <v>9843</v>
      </c>
    </row>
    <row r="294" spans="1:11" x14ac:dyDescent="0.25">
      <c r="A294" t="s">
        <v>6320</v>
      </c>
      <c r="B294" t="s">
        <v>1641</v>
      </c>
      <c r="C294" t="s">
        <v>9779</v>
      </c>
      <c r="D294" t="s">
        <v>9832</v>
      </c>
      <c r="E294" t="s">
        <v>9831</v>
      </c>
      <c r="F294" s="4">
        <v>4.25</v>
      </c>
      <c r="G294" s="3">
        <v>0.01</v>
      </c>
      <c r="H294" s="4">
        <f>Women_Clothes[[#This Row],[Price]]*(1-Women_Clothes[[#This Row],[Discount]])</f>
        <v>4.2074999999999996</v>
      </c>
      <c r="I294">
        <v>200</v>
      </c>
      <c r="J294" s="4">
        <f>Women_Clothes[[#This Row],[Final_Price]]*Women_Clothes[[#This Row],[Units_Sold]]</f>
        <v>841.49999999999989</v>
      </c>
      <c r="K294" t="s">
        <v>9842</v>
      </c>
    </row>
    <row r="295" spans="1:11" x14ac:dyDescent="0.25">
      <c r="A295" t="s">
        <v>6321</v>
      </c>
      <c r="B295" t="s">
        <v>1642</v>
      </c>
      <c r="C295" t="s">
        <v>9795</v>
      </c>
      <c r="D295" t="s">
        <v>9832</v>
      </c>
      <c r="E295" t="s">
        <v>9827</v>
      </c>
      <c r="F295" s="4">
        <v>10.77</v>
      </c>
      <c r="G295" s="3">
        <v>0.35</v>
      </c>
      <c r="H295" s="4">
        <f>Women_Clothes[[#This Row],[Price]]*(1-Women_Clothes[[#This Row],[Discount]])</f>
        <v>7.0004999999999997</v>
      </c>
      <c r="I295">
        <v>165</v>
      </c>
      <c r="J295" s="4">
        <f>Women_Clothes[[#This Row],[Final_Price]]*Women_Clothes[[#This Row],[Units_Sold]]</f>
        <v>1155.0825</v>
      </c>
      <c r="K295" t="s">
        <v>9844</v>
      </c>
    </row>
    <row r="296" spans="1:11" x14ac:dyDescent="0.25">
      <c r="A296" t="s">
        <v>6322</v>
      </c>
      <c r="B296" t="s">
        <v>1644</v>
      </c>
      <c r="C296" t="s">
        <v>9814</v>
      </c>
      <c r="D296" t="s">
        <v>9832</v>
      </c>
      <c r="E296" t="s">
        <v>9826</v>
      </c>
      <c r="F296" s="4">
        <v>8.85</v>
      </c>
      <c r="G296" s="3">
        <v>0.11</v>
      </c>
      <c r="H296" s="4">
        <f>Women_Clothes[[#This Row],[Price]]*(1-Women_Clothes[[#This Row],[Discount]])</f>
        <v>7.8765000000000001</v>
      </c>
      <c r="I296">
        <v>135</v>
      </c>
      <c r="J296" s="4">
        <f>Women_Clothes[[#This Row],[Final_Price]]*Women_Clothes[[#This Row],[Units_Sold]]</f>
        <v>1063.3275000000001</v>
      </c>
      <c r="K296" t="s">
        <v>9845</v>
      </c>
    </row>
    <row r="297" spans="1:11" x14ac:dyDescent="0.25">
      <c r="A297" t="s">
        <v>6323</v>
      </c>
      <c r="B297" t="s">
        <v>1645</v>
      </c>
      <c r="C297" t="s">
        <v>9779</v>
      </c>
      <c r="D297" t="s">
        <v>9832</v>
      </c>
      <c r="E297" t="s">
        <v>9827</v>
      </c>
      <c r="F297" s="4">
        <v>7.89</v>
      </c>
      <c r="G297" s="3">
        <v>0</v>
      </c>
      <c r="H297" s="4">
        <f>Women_Clothes[[#This Row],[Price]]*(1-Women_Clothes[[#This Row],[Discount]])</f>
        <v>7.89</v>
      </c>
      <c r="I297">
        <v>463</v>
      </c>
      <c r="J297" s="4">
        <f>Women_Clothes[[#This Row],[Final_Price]]*Women_Clothes[[#This Row],[Units_Sold]]</f>
        <v>3653.0699999999997</v>
      </c>
      <c r="K297" t="s">
        <v>9845</v>
      </c>
    </row>
    <row r="298" spans="1:11" x14ac:dyDescent="0.25">
      <c r="A298" t="s">
        <v>6324</v>
      </c>
      <c r="B298" t="s">
        <v>1646</v>
      </c>
      <c r="C298" t="s">
        <v>9833</v>
      </c>
      <c r="D298" t="s">
        <v>9832</v>
      </c>
      <c r="E298" t="s">
        <v>9831</v>
      </c>
      <c r="F298" s="4">
        <v>7.79</v>
      </c>
      <c r="G298" s="3">
        <v>0.25</v>
      </c>
      <c r="H298" s="4">
        <f>Women_Clothes[[#This Row],[Price]]*(1-Women_Clothes[[#This Row],[Discount]])</f>
        <v>5.8425000000000002</v>
      </c>
      <c r="I298">
        <v>446</v>
      </c>
      <c r="J298" s="4">
        <f>Women_Clothes[[#This Row],[Final_Price]]*Women_Clothes[[#This Row],[Units_Sold]]</f>
        <v>2605.7550000000001</v>
      </c>
      <c r="K298" t="s">
        <v>9843</v>
      </c>
    </row>
    <row r="299" spans="1:11" x14ac:dyDescent="0.25">
      <c r="A299" t="s">
        <v>5263</v>
      </c>
      <c r="B299" t="s">
        <v>215</v>
      </c>
      <c r="C299" t="s">
        <v>9812</v>
      </c>
      <c r="D299" t="s">
        <v>9832</v>
      </c>
      <c r="E299" t="s">
        <v>9828</v>
      </c>
      <c r="F299" s="4">
        <v>8</v>
      </c>
      <c r="G299" s="3">
        <v>0.01</v>
      </c>
      <c r="H299" s="4">
        <f>Women_Clothes[[#This Row],[Price]]*(1-Women_Clothes[[#This Row],[Discount]])</f>
        <v>7.92</v>
      </c>
      <c r="I299">
        <v>105</v>
      </c>
      <c r="J299" s="4">
        <f>Women_Clothes[[#This Row],[Final_Price]]*Women_Clothes[[#This Row],[Units_Sold]]</f>
        <v>831.6</v>
      </c>
      <c r="K299" t="s">
        <v>9842</v>
      </c>
    </row>
    <row r="300" spans="1:11" x14ac:dyDescent="0.25">
      <c r="A300" t="s">
        <v>6325</v>
      </c>
      <c r="B300" t="s">
        <v>1647</v>
      </c>
      <c r="C300" t="s">
        <v>9795</v>
      </c>
      <c r="D300" t="s">
        <v>9832</v>
      </c>
      <c r="E300" t="s">
        <v>9827</v>
      </c>
      <c r="F300" s="4">
        <v>8.67</v>
      </c>
      <c r="G300" s="3">
        <v>0.36</v>
      </c>
      <c r="H300" s="4">
        <f>Women_Clothes[[#This Row],[Price]]*(1-Women_Clothes[[#This Row],[Discount]])</f>
        <v>5.5488</v>
      </c>
      <c r="I300">
        <v>429</v>
      </c>
      <c r="J300" s="4">
        <f>Women_Clothes[[#This Row],[Final_Price]]*Women_Clothes[[#This Row],[Units_Sold]]</f>
        <v>2380.4351999999999</v>
      </c>
      <c r="K300" t="s">
        <v>9842</v>
      </c>
    </row>
    <row r="301" spans="1:11" x14ac:dyDescent="0.25">
      <c r="A301" t="s">
        <v>6326</v>
      </c>
      <c r="B301" t="s">
        <v>1649</v>
      </c>
      <c r="C301" t="s">
        <v>9814</v>
      </c>
      <c r="D301" t="s">
        <v>9832</v>
      </c>
      <c r="E301" t="s">
        <v>9830</v>
      </c>
      <c r="F301" s="4">
        <v>4.04</v>
      </c>
      <c r="G301" s="3">
        <v>0.54</v>
      </c>
      <c r="H301" s="4">
        <f>Women_Clothes[[#This Row],[Price]]*(1-Women_Clothes[[#This Row],[Discount]])</f>
        <v>1.8583999999999998</v>
      </c>
      <c r="I301">
        <v>412</v>
      </c>
      <c r="J301" s="4">
        <f>Women_Clothes[[#This Row],[Final_Price]]*Women_Clothes[[#This Row],[Units_Sold]]</f>
        <v>765.66079999999988</v>
      </c>
      <c r="K301" t="s">
        <v>9843</v>
      </c>
    </row>
    <row r="302" spans="1:11" x14ac:dyDescent="0.25">
      <c r="A302" t="s">
        <v>6327</v>
      </c>
      <c r="B302" t="s">
        <v>1651</v>
      </c>
      <c r="C302" t="s">
        <v>9805</v>
      </c>
      <c r="D302" t="s">
        <v>9832</v>
      </c>
      <c r="E302" t="s">
        <v>9829</v>
      </c>
      <c r="F302" s="4">
        <v>13.69</v>
      </c>
      <c r="G302" s="3">
        <v>7.0000000000000007E-2</v>
      </c>
      <c r="H302" s="4">
        <f>Women_Clothes[[#This Row],[Price]]*(1-Women_Clothes[[#This Row],[Discount]])</f>
        <v>12.731699999999998</v>
      </c>
      <c r="I302">
        <v>409</v>
      </c>
      <c r="J302" s="4">
        <f>Women_Clothes[[#This Row],[Final_Price]]*Women_Clothes[[#This Row],[Units_Sold]]</f>
        <v>5207.2652999999991</v>
      </c>
      <c r="K302" t="s">
        <v>9845</v>
      </c>
    </row>
    <row r="303" spans="1:11" x14ac:dyDescent="0.25">
      <c r="A303" t="s">
        <v>6328</v>
      </c>
      <c r="B303" t="s">
        <v>1652</v>
      </c>
      <c r="C303" t="s">
        <v>9795</v>
      </c>
      <c r="D303" t="s">
        <v>9832</v>
      </c>
      <c r="E303" t="s">
        <v>9827</v>
      </c>
      <c r="F303" s="4">
        <v>8.7899999999999991</v>
      </c>
      <c r="G303" s="3">
        <v>0</v>
      </c>
      <c r="H303" s="4">
        <f>Women_Clothes[[#This Row],[Price]]*(1-Women_Clothes[[#This Row],[Discount]])</f>
        <v>8.7899999999999991</v>
      </c>
      <c r="I303">
        <v>282</v>
      </c>
      <c r="J303" s="4">
        <f>Women_Clothes[[#This Row],[Final_Price]]*Women_Clothes[[#This Row],[Units_Sold]]</f>
        <v>2478.7799999999997</v>
      </c>
      <c r="K303" t="s">
        <v>9844</v>
      </c>
    </row>
    <row r="304" spans="1:11" x14ac:dyDescent="0.25">
      <c r="A304" t="s">
        <v>6329</v>
      </c>
      <c r="B304" t="s">
        <v>1654</v>
      </c>
      <c r="C304" t="s">
        <v>9795</v>
      </c>
      <c r="D304" t="s">
        <v>9832</v>
      </c>
      <c r="E304" t="s">
        <v>9830</v>
      </c>
      <c r="F304" s="4">
        <v>12.19</v>
      </c>
      <c r="G304" s="3">
        <v>0</v>
      </c>
      <c r="H304" s="4">
        <f>Women_Clothes[[#This Row],[Price]]*(1-Women_Clothes[[#This Row],[Discount]])</f>
        <v>12.19</v>
      </c>
      <c r="I304">
        <v>405</v>
      </c>
      <c r="J304" s="4">
        <f>Women_Clothes[[#This Row],[Final_Price]]*Women_Clothes[[#This Row],[Units_Sold]]</f>
        <v>4936.95</v>
      </c>
      <c r="K304" t="s">
        <v>9845</v>
      </c>
    </row>
    <row r="305" spans="1:11" x14ac:dyDescent="0.25">
      <c r="A305" t="s">
        <v>6330</v>
      </c>
      <c r="B305" t="s">
        <v>1655</v>
      </c>
      <c r="C305" t="s">
        <v>9833</v>
      </c>
      <c r="D305" t="s">
        <v>9832</v>
      </c>
      <c r="E305" t="s">
        <v>9826</v>
      </c>
      <c r="F305" s="4">
        <v>9.59</v>
      </c>
      <c r="G305" s="3">
        <v>7.0000000000000007E-2</v>
      </c>
      <c r="H305" s="4">
        <f>Women_Clothes[[#This Row],[Price]]*(1-Women_Clothes[[#This Row],[Discount]])</f>
        <v>8.9186999999999994</v>
      </c>
      <c r="I305">
        <v>327</v>
      </c>
      <c r="J305" s="4">
        <f>Women_Clothes[[#This Row],[Final_Price]]*Women_Clothes[[#This Row],[Units_Sold]]</f>
        <v>2916.4148999999998</v>
      </c>
      <c r="K305" t="s">
        <v>9844</v>
      </c>
    </row>
    <row r="306" spans="1:11" x14ac:dyDescent="0.25">
      <c r="A306" t="s">
        <v>6331</v>
      </c>
      <c r="B306" t="s">
        <v>1656</v>
      </c>
      <c r="C306" t="s">
        <v>9814</v>
      </c>
      <c r="D306" t="s">
        <v>9832</v>
      </c>
      <c r="E306" t="s">
        <v>9828</v>
      </c>
      <c r="F306" s="4">
        <v>9.89</v>
      </c>
      <c r="G306" s="3">
        <v>0.05</v>
      </c>
      <c r="H306" s="4">
        <f>Women_Clothes[[#This Row],[Price]]*(1-Women_Clothes[[#This Row],[Discount]])</f>
        <v>9.3955000000000002</v>
      </c>
      <c r="I306">
        <v>159</v>
      </c>
      <c r="J306" s="4">
        <f>Women_Clothes[[#This Row],[Final_Price]]*Women_Clothes[[#This Row],[Units_Sold]]</f>
        <v>1493.8845000000001</v>
      </c>
      <c r="K306" t="s">
        <v>9842</v>
      </c>
    </row>
    <row r="307" spans="1:11" x14ac:dyDescent="0.25">
      <c r="A307" t="s">
        <v>6332</v>
      </c>
      <c r="B307" t="s">
        <v>1657</v>
      </c>
      <c r="C307" t="s">
        <v>9794</v>
      </c>
      <c r="D307" t="s">
        <v>9832</v>
      </c>
      <c r="E307" t="s">
        <v>9831</v>
      </c>
      <c r="F307" s="4">
        <v>9.01</v>
      </c>
      <c r="G307" s="3">
        <v>0.06</v>
      </c>
      <c r="H307" s="4">
        <f>Women_Clothes[[#This Row],[Price]]*(1-Women_Clothes[[#This Row],[Discount]])</f>
        <v>8.4693999999999985</v>
      </c>
      <c r="I307">
        <v>244</v>
      </c>
      <c r="J307" s="4">
        <f>Women_Clothes[[#This Row],[Final_Price]]*Women_Clothes[[#This Row],[Units_Sold]]</f>
        <v>2066.5335999999998</v>
      </c>
      <c r="K307" t="s">
        <v>9843</v>
      </c>
    </row>
    <row r="308" spans="1:11" x14ac:dyDescent="0.25">
      <c r="A308" t="s">
        <v>6333</v>
      </c>
      <c r="B308" t="s">
        <v>1658</v>
      </c>
      <c r="C308" t="s">
        <v>9779</v>
      </c>
      <c r="D308" t="s">
        <v>9832</v>
      </c>
      <c r="E308" t="s">
        <v>9827</v>
      </c>
      <c r="F308" s="4">
        <v>11.09</v>
      </c>
      <c r="G308" s="3">
        <v>0</v>
      </c>
      <c r="H308" s="4">
        <f>Women_Clothes[[#This Row],[Price]]*(1-Women_Clothes[[#This Row],[Discount]])</f>
        <v>11.09</v>
      </c>
      <c r="I308">
        <v>171</v>
      </c>
      <c r="J308" s="4">
        <f>Women_Clothes[[#This Row],[Final_Price]]*Women_Clothes[[#This Row],[Units_Sold]]</f>
        <v>1896.3899999999999</v>
      </c>
      <c r="K308" t="s">
        <v>9845</v>
      </c>
    </row>
    <row r="309" spans="1:11" x14ac:dyDescent="0.25">
      <c r="A309" t="s">
        <v>6334</v>
      </c>
      <c r="B309" t="s">
        <v>1659</v>
      </c>
      <c r="C309" t="s">
        <v>9779</v>
      </c>
      <c r="D309" t="s">
        <v>9832</v>
      </c>
      <c r="E309" t="s">
        <v>9829</v>
      </c>
      <c r="F309" s="4">
        <v>15.39</v>
      </c>
      <c r="G309" s="3">
        <v>0</v>
      </c>
      <c r="H309" s="4">
        <f>Women_Clothes[[#This Row],[Price]]*(1-Women_Clothes[[#This Row],[Discount]])</f>
        <v>15.39</v>
      </c>
      <c r="I309">
        <v>410</v>
      </c>
      <c r="J309" s="4">
        <f>Women_Clothes[[#This Row],[Final_Price]]*Women_Clothes[[#This Row],[Units_Sold]]</f>
        <v>6309.9000000000005</v>
      </c>
      <c r="K309" t="s">
        <v>9845</v>
      </c>
    </row>
    <row r="310" spans="1:11" x14ac:dyDescent="0.25">
      <c r="A310" t="s">
        <v>5264</v>
      </c>
      <c r="B310" t="s">
        <v>217</v>
      </c>
      <c r="C310" t="s">
        <v>9779</v>
      </c>
      <c r="D310" t="s">
        <v>9832</v>
      </c>
      <c r="E310" t="s">
        <v>9831</v>
      </c>
      <c r="F310" s="4">
        <v>4.29</v>
      </c>
      <c r="G310" s="3">
        <v>0</v>
      </c>
      <c r="H310" s="4">
        <f>Women_Clothes[[#This Row],[Price]]*(1-Women_Clothes[[#This Row],[Discount]])</f>
        <v>4.29</v>
      </c>
      <c r="I310">
        <v>366</v>
      </c>
      <c r="J310" s="4">
        <f>Women_Clothes[[#This Row],[Final_Price]]*Women_Clothes[[#This Row],[Units_Sold]]</f>
        <v>1570.14</v>
      </c>
      <c r="K310" t="s">
        <v>9845</v>
      </c>
    </row>
    <row r="311" spans="1:11" x14ac:dyDescent="0.25">
      <c r="A311" t="s">
        <v>6335</v>
      </c>
      <c r="B311" t="s">
        <v>1660</v>
      </c>
      <c r="C311" t="s">
        <v>9779</v>
      </c>
      <c r="D311" t="s">
        <v>9832</v>
      </c>
      <c r="E311" t="s">
        <v>9830</v>
      </c>
      <c r="F311" s="4">
        <v>7.02</v>
      </c>
      <c r="G311" s="3">
        <v>0.05</v>
      </c>
      <c r="H311" s="4">
        <f>Women_Clothes[[#This Row],[Price]]*(1-Women_Clothes[[#This Row],[Discount]])</f>
        <v>6.6689999999999996</v>
      </c>
      <c r="I311">
        <v>175</v>
      </c>
      <c r="J311" s="4">
        <f>Women_Clothes[[#This Row],[Final_Price]]*Women_Clothes[[#This Row],[Units_Sold]]</f>
        <v>1167.0749999999998</v>
      </c>
      <c r="K311" t="s">
        <v>9844</v>
      </c>
    </row>
    <row r="312" spans="1:11" x14ac:dyDescent="0.25">
      <c r="A312" t="s">
        <v>6336</v>
      </c>
      <c r="B312" t="s">
        <v>1662</v>
      </c>
      <c r="C312" t="s">
        <v>9779</v>
      </c>
      <c r="D312" t="s">
        <v>9832</v>
      </c>
      <c r="E312" t="s">
        <v>9829</v>
      </c>
      <c r="F312" s="4">
        <v>18.190000000000001</v>
      </c>
      <c r="G312" s="3">
        <v>0</v>
      </c>
      <c r="H312" s="4">
        <f>Women_Clothes[[#This Row],[Price]]*(1-Women_Clothes[[#This Row],[Discount]])</f>
        <v>18.190000000000001</v>
      </c>
      <c r="I312">
        <v>216</v>
      </c>
      <c r="J312" s="4">
        <f>Women_Clothes[[#This Row],[Final_Price]]*Women_Clothes[[#This Row],[Units_Sold]]</f>
        <v>3929.0400000000004</v>
      </c>
      <c r="K312" t="s">
        <v>9843</v>
      </c>
    </row>
    <row r="313" spans="1:11" x14ac:dyDescent="0.25">
      <c r="A313" t="s">
        <v>6337</v>
      </c>
      <c r="B313" t="s">
        <v>1663</v>
      </c>
      <c r="C313" t="s">
        <v>9779</v>
      </c>
      <c r="D313" t="s">
        <v>9832</v>
      </c>
      <c r="E313" t="s">
        <v>9831</v>
      </c>
      <c r="F313" s="4">
        <v>6.39</v>
      </c>
      <c r="G313" s="3">
        <v>0</v>
      </c>
      <c r="H313" s="4">
        <f>Women_Clothes[[#This Row],[Price]]*(1-Women_Clothes[[#This Row],[Discount]])</f>
        <v>6.39</v>
      </c>
      <c r="I313">
        <v>329</v>
      </c>
      <c r="J313" s="4">
        <f>Women_Clothes[[#This Row],[Final_Price]]*Women_Clothes[[#This Row],[Units_Sold]]</f>
        <v>2102.31</v>
      </c>
      <c r="K313" t="s">
        <v>9842</v>
      </c>
    </row>
    <row r="314" spans="1:11" x14ac:dyDescent="0.25">
      <c r="A314" t="s">
        <v>6338</v>
      </c>
      <c r="B314" t="s">
        <v>1664</v>
      </c>
      <c r="C314" t="s">
        <v>9795</v>
      </c>
      <c r="D314" t="s">
        <v>9832</v>
      </c>
      <c r="E314" t="s">
        <v>9831</v>
      </c>
      <c r="F314" s="4">
        <v>3.49</v>
      </c>
      <c r="G314" s="3">
        <v>0.08</v>
      </c>
      <c r="H314" s="4">
        <f>Women_Clothes[[#This Row],[Price]]*(1-Women_Clothes[[#This Row],[Discount]])</f>
        <v>3.2108000000000003</v>
      </c>
      <c r="I314">
        <v>414</v>
      </c>
      <c r="J314" s="4">
        <f>Women_Clothes[[#This Row],[Final_Price]]*Women_Clothes[[#This Row],[Units_Sold]]</f>
        <v>1329.2712000000001</v>
      </c>
      <c r="K314" t="s">
        <v>9843</v>
      </c>
    </row>
    <row r="315" spans="1:11" x14ac:dyDescent="0.25">
      <c r="A315" t="s">
        <v>6339</v>
      </c>
      <c r="B315" t="s">
        <v>1666</v>
      </c>
      <c r="C315" t="s">
        <v>9794</v>
      </c>
      <c r="D315" t="s">
        <v>9832</v>
      </c>
      <c r="E315" t="s">
        <v>9831</v>
      </c>
      <c r="F315" s="4">
        <v>7.59</v>
      </c>
      <c r="G315" s="3">
        <v>0.05</v>
      </c>
      <c r="H315" s="4">
        <f>Women_Clothes[[#This Row],[Price]]*(1-Women_Clothes[[#This Row],[Discount]])</f>
        <v>7.2104999999999997</v>
      </c>
      <c r="I315">
        <v>358</v>
      </c>
      <c r="J315" s="4">
        <f>Women_Clothes[[#This Row],[Final_Price]]*Women_Clothes[[#This Row],[Units_Sold]]</f>
        <v>2581.3589999999999</v>
      </c>
      <c r="K315" t="s">
        <v>9843</v>
      </c>
    </row>
    <row r="316" spans="1:11" x14ac:dyDescent="0.25">
      <c r="A316" t="s">
        <v>6340</v>
      </c>
      <c r="B316" t="s">
        <v>1667</v>
      </c>
      <c r="C316" t="s">
        <v>9775</v>
      </c>
      <c r="D316" t="s">
        <v>9832</v>
      </c>
      <c r="E316" t="s">
        <v>9826</v>
      </c>
      <c r="F316" s="4">
        <v>15.69</v>
      </c>
      <c r="G316" s="3">
        <v>0.09</v>
      </c>
      <c r="H316" s="4">
        <f>Women_Clothes[[#This Row],[Price]]*(1-Women_Clothes[[#This Row],[Discount]])</f>
        <v>14.277900000000001</v>
      </c>
      <c r="I316">
        <v>158</v>
      </c>
      <c r="J316" s="4">
        <f>Women_Clothes[[#This Row],[Final_Price]]*Women_Clothes[[#This Row],[Units_Sold]]</f>
        <v>2255.9082000000003</v>
      </c>
      <c r="K316" t="s">
        <v>9844</v>
      </c>
    </row>
    <row r="317" spans="1:11" x14ac:dyDescent="0.25">
      <c r="A317" t="s">
        <v>6341</v>
      </c>
      <c r="B317" t="s">
        <v>1668</v>
      </c>
      <c r="C317" t="s">
        <v>9775</v>
      </c>
      <c r="D317" t="s">
        <v>9832</v>
      </c>
      <c r="E317" t="s">
        <v>9828</v>
      </c>
      <c r="F317" s="4">
        <v>8.9499999999999993</v>
      </c>
      <c r="G317" s="3">
        <v>0.19</v>
      </c>
      <c r="H317" s="4">
        <f>Women_Clothes[[#This Row],[Price]]*(1-Women_Clothes[[#This Row],[Discount]])</f>
        <v>7.2495000000000003</v>
      </c>
      <c r="I317">
        <v>262</v>
      </c>
      <c r="J317" s="4">
        <f>Women_Clothes[[#This Row],[Final_Price]]*Women_Clothes[[#This Row],[Units_Sold]]</f>
        <v>1899.3690000000001</v>
      </c>
      <c r="K317" t="s">
        <v>9844</v>
      </c>
    </row>
    <row r="318" spans="1:11" x14ac:dyDescent="0.25">
      <c r="A318" t="s">
        <v>6342</v>
      </c>
      <c r="B318" t="s">
        <v>1669</v>
      </c>
      <c r="C318" t="s">
        <v>9779</v>
      </c>
      <c r="D318" t="s">
        <v>9832</v>
      </c>
      <c r="E318" t="s">
        <v>9830</v>
      </c>
      <c r="F318" s="4">
        <v>13.09</v>
      </c>
      <c r="G318" s="3">
        <v>0</v>
      </c>
      <c r="H318" s="4">
        <f>Women_Clothes[[#This Row],[Price]]*(1-Women_Clothes[[#This Row],[Discount]])</f>
        <v>13.09</v>
      </c>
      <c r="I318">
        <v>316</v>
      </c>
      <c r="J318" s="4">
        <f>Women_Clothes[[#This Row],[Final_Price]]*Women_Clothes[[#This Row],[Units_Sold]]</f>
        <v>4136.4399999999996</v>
      </c>
      <c r="K318" t="s">
        <v>9844</v>
      </c>
    </row>
    <row r="319" spans="1:11" x14ac:dyDescent="0.25">
      <c r="A319" t="s">
        <v>6343</v>
      </c>
      <c r="B319" t="s">
        <v>1670</v>
      </c>
      <c r="C319" t="s">
        <v>9779</v>
      </c>
      <c r="D319" t="s">
        <v>9832</v>
      </c>
      <c r="E319" t="s">
        <v>9828</v>
      </c>
      <c r="F319" s="4">
        <v>7.19</v>
      </c>
      <c r="G319" s="3">
        <v>0</v>
      </c>
      <c r="H319" s="4">
        <f>Women_Clothes[[#This Row],[Price]]*(1-Women_Clothes[[#This Row],[Discount]])</f>
        <v>7.19</v>
      </c>
      <c r="I319">
        <v>447</v>
      </c>
      <c r="J319" s="4">
        <f>Women_Clothes[[#This Row],[Final_Price]]*Women_Clothes[[#This Row],[Units_Sold]]</f>
        <v>3213.9300000000003</v>
      </c>
      <c r="K319" t="s">
        <v>9845</v>
      </c>
    </row>
    <row r="320" spans="1:11" x14ac:dyDescent="0.25">
      <c r="A320" t="s">
        <v>6344</v>
      </c>
      <c r="B320" t="s">
        <v>1671</v>
      </c>
      <c r="C320" t="s">
        <v>9786</v>
      </c>
      <c r="D320" t="s">
        <v>9832</v>
      </c>
      <c r="E320" t="s">
        <v>9828</v>
      </c>
      <c r="F320" s="4">
        <v>12.06</v>
      </c>
      <c r="G320" s="3">
        <v>0.18</v>
      </c>
      <c r="H320" s="4">
        <f>Women_Clothes[[#This Row],[Price]]*(1-Women_Clothes[[#This Row],[Discount]])</f>
        <v>9.8892000000000007</v>
      </c>
      <c r="I320">
        <v>215</v>
      </c>
      <c r="J320" s="4">
        <f>Women_Clothes[[#This Row],[Final_Price]]*Women_Clothes[[#This Row],[Units_Sold]]</f>
        <v>2126.1780000000003</v>
      </c>
      <c r="K320" t="s">
        <v>9844</v>
      </c>
    </row>
    <row r="321" spans="1:11" x14ac:dyDescent="0.25">
      <c r="A321" t="s">
        <v>5265</v>
      </c>
      <c r="B321" t="s">
        <v>219</v>
      </c>
      <c r="C321" t="s">
        <v>9798</v>
      </c>
      <c r="D321" t="s">
        <v>9832</v>
      </c>
      <c r="E321" t="s">
        <v>9826</v>
      </c>
      <c r="F321" s="4">
        <v>19.79</v>
      </c>
      <c r="G321" s="3">
        <v>0</v>
      </c>
      <c r="H321" s="4">
        <f>Women_Clothes[[#This Row],[Price]]*(1-Women_Clothes[[#This Row],[Discount]])</f>
        <v>19.79</v>
      </c>
      <c r="I321">
        <v>449</v>
      </c>
      <c r="J321" s="4">
        <f>Women_Clothes[[#This Row],[Final_Price]]*Women_Clothes[[#This Row],[Units_Sold]]</f>
        <v>8885.7099999999991</v>
      </c>
      <c r="K321" t="s">
        <v>9843</v>
      </c>
    </row>
    <row r="322" spans="1:11" x14ac:dyDescent="0.25">
      <c r="A322" t="s">
        <v>6345</v>
      </c>
      <c r="B322" t="s">
        <v>1672</v>
      </c>
      <c r="C322" t="s">
        <v>9795</v>
      </c>
      <c r="D322" t="s">
        <v>9832</v>
      </c>
      <c r="E322" t="s">
        <v>9831</v>
      </c>
      <c r="F322" s="4">
        <v>11.95</v>
      </c>
      <c r="G322" s="3">
        <v>0.2</v>
      </c>
      <c r="H322" s="4">
        <f>Women_Clothes[[#This Row],[Price]]*(1-Women_Clothes[[#This Row],[Discount]])</f>
        <v>9.56</v>
      </c>
      <c r="I322">
        <v>354</v>
      </c>
      <c r="J322" s="4">
        <f>Women_Clothes[[#This Row],[Final_Price]]*Women_Clothes[[#This Row],[Units_Sold]]</f>
        <v>3384.2400000000002</v>
      </c>
      <c r="K322" t="s">
        <v>9845</v>
      </c>
    </row>
    <row r="323" spans="1:11" x14ac:dyDescent="0.25">
      <c r="A323" t="s">
        <v>6346</v>
      </c>
      <c r="B323" t="s">
        <v>1674</v>
      </c>
      <c r="C323" t="s">
        <v>9795</v>
      </c>
      <c r="D323" t="s">
        <v>9832</v>
      </c>
      <c r="E323" t="s">
        <v>9831</v>
      </c>
      <c r="F323" s="4">
        <v>10.29</v>
      </c>
      <c r="G323" s="3">
        <v>0.08</v>
      </c>
      <c r="H323" s="4">
        <f>Women_Clothes[[#This Row],[Price]]*(1-Women_Clothes[[#This Row],[Discount]])</f>
        <v>9.4667999999999992</v>
      </c>
      <c r="I323">
        <v>144</v>
      </c>
      <c r="J323" s="4">
        <f>Women_Clothes[[#This Row],[Final_Price]]*Women_Clothes[[#This Row],[Units_Sold]]</f>
        <v>1363.2192</v>
      </c>
      <c r="K323" t="s">
        <v>9844</v>
      </c>
    </row>
    <row r="324" spans="1:11" x14ac:dyDescent="0.25">
      <c r="A324" t="s">
        <v>6347</v>
      </c>
      <c r="B324" t="s">
        <v>1676</v>
      </c>
      <c r="C324" t="s">
        <v>9814</v>
      </c>
      <c r="D324" t="s">
        <v>9832</v>
      </c>
      <c r="E324" t="s">
        <v>9829</v>
      </c>
      <c r="F324" s="4">
        <v>31.47</v>
      </c>
      <c r="G324" s="3">
        <v>0.01</v>
      </c>
      <c r="H324" s="4">
        <f>Women_Clothes[[#This Row],[Price]]*(1-Women_Clothes[[#This Row],[Discount]])</f>
        <v>31.155299999999997</v>
      </c>
      <c r="I324">
        <v>132</v>
      </c>
      <c r="J324" s="4">
        <f>Women_Clothes[[#This Row],[Final_Price]]*Women_Clothes[[#This Row],[Units_Sold]]</f>
        <v>4112.4995999999992</v>
      </c>
      <c r="K324" t="s">
        <v>9845</v>
      </c>
    </row>
    <row r="325" spans="1:11" x14ac:dyDescent="0.25">
      <c r="A325" t="s">
        <v>6348</v>
      </c>
      <c r="B325" t="s">
        <v>1678</v>
      </c>
      <c r="C325" t="s">
        <v>9775</v>
      </c>
      <c r="D325" t="s">
        <v>9832</v>
      </c>
      <c r="E325" t="s">
        <v>9828</v>
      </c>
      <c r="F325" s="4">
        <v>14.49</v>
      </c>
      <c r="G325" s="3">
        <v>0.08</v>
      </c>
      <c r="H325" s="4">
        <f>Women_Clothes[[#This Row],[Price]]*(1-Women_Clothes[[#This Row],[Discount]])</f>
        <v>13.3308</v>
      </c>
      <c r="I325">
        <v>187</v>
      </c>
      <c r="J325" s="4">
        <f>Women_Clothes[[#This Row],[Final_Price]]*Women_Clothes[[#This Row],[Units_Sold]]</f>
        <v>2492.8595999999998</v>
      </c>
      <c r="K325" t="s">
        <v>9842</v>
      </c>
    </row>
    <row r="326" spans="1:11" x14ac:dyDescent="0.25">
      <c r="A326" t="s">
        <v>6349</v>
      </c>
      <c r="B326" t="s">
        <v>1679</v>
      </c>
      <c r="C326" t="s">
        <v>9779</v>
      </c>
      <c r="D326" t="s">
        <v>9832</v>
      </c>
      <c r="E326" t="s">
        <v>9827</v>
      </c>
      <c r="F326" s="4">
        <v>3.99</v>
      </c>
      <c r="G326" s="3">
        <v>7.0000000000000007E-2</v>
      </c>
      <c r="H326" s="4">
        <f>Women_Clothes[[#This Row],[Price]]*(1-Women_Clothes[[#This Row],[Discount]])</f>
        <v>3.7107000000000001</v>
      </c>
      <c r="I326">
        <v>297</v>
      </c>
      <c r="J326" s="4">
        <f>Women_Clothes[[#This Row],[Final_Price]]*Women_Clothes[[#This Row],[Units_Sold]]</f>
        <v>1102.0779</v>
      </c>
      <c r="K326" t="s">
        <v>9844</v>
      </c>
    </row>
    <row r="327" spans="1:11" x14ac:dyDescent="0.25">
      <c r="A327" t="s">
        <v>6350</v>
      </c>
      <c r="B327" t="s">
        <v>1680</v>
      </c>
      <c r="C327" t="s">
        <v>9779</v>
      </c>
      <c r="D327" t="s">
        <v>9832</v>
      </c>
      <c r="E327" t="s">
        <v>9826</v>
      </c>
      <c r="F327" s="4">
        <v>4.05</v>
      </c>
      <c r="G327" s="3">
        <v>0.08</v>
      </c>
      <c r="H327" s="4">
        <f>Women_Clothes[[#This Row],[Price]]*(1-Women_Clothes[[#This Row],[Discount]])</f>
        <v>3.726</v>
      </c>
      <c r="I327">
        <v>306</v>
      </c>
      <c r="J327" s="4">
        <f>Women_Clothes[[#This Row],[Final_Price]]*Women_Clothes[[#This Row],[Units_Sold]]</f>
        <v>1140.1559999999999</v>
      </c>
      <c r="K327" t="s">
        <v>9845</v>
      </c>
    </row>
    <row r="328" spans="1:11" x14ac:dyDescent="0.25">
      <c r="A328" t="s">
        <v>6351</v>
      </c>
      <c r="B328" t="s">
        <v>1681</v>
      </c>
      <c r="C328" t="s">
        <v>9798</v>
      </c>
      <c r="D328" t="s">
        <v>9832</v>
      </c>
      <c r="E328" t="s">
        <v>9828</v>
      </c>
      <c r="F328" s="4">
        <v>13.66</v>
      </c>
      <c r="G328" s="3">
        <v>0.41</v>
      </c>
      <c r="H328" s="4">
        <f>Women_Clothes[[#This Row],[Price]]*(1-Women_Clothes[[#This Row],[Discount]])</f>
        <v>8.0594000000000019</v>
      </c>
      <c r="I328">
        <v>308</v>
      </c>
      <c r="J328" s="4">
        <f>Women_Clothes[[#This Row],[Final_Price]]*Women_Clothes[[#This Row],[Units_Sold]]</f>
        <v>2482.2952000000005</v>
      </c>
      <c r="K328" t="s">
        <v>9845</v>
      </c>
    </row>
    <row r="329" spans="1:11" x14ac:dyDescent="0.25">
      <c r="A329" t="s">
        <v>6352</v>
      </c>
      <c r="B329" t="s">
        <v>1683</v>
      </c>
      <c r="C329" t="s">
        <v>9814</v>
      </c>
      <c r="D329" t="s">
        <v>9832</v>
      </c>
      <c r="E329" t="s">
        <v>9829</v>
      </c>
      <c r="F329" s="4">
        <v>4.45</v>
      </c>
      <c r="G329" s="3">
        <v>7.0000000000000007E-2</v>
      </c>
      <c r="H329" s="4">
        <f>Women_Clothes[[#This Row],[Price]]*(1-Women_Clothes[[#This Row],[Discount]])</f>
        <v>4.1384999999999996</v>
      </c>
      <c r="I329">
        <v>336</v>
      </c>
      <c r="J329" s="4">
        <f>Women_Clothes[[#This Row],[Final_Price]]*Women_Clothes[[#This Row],[Units_Sold]]</f>
        <v>1390.5359999999998</v>
      </c>
      <c r="K329" t="s">
        <v>9844</v>
      </c>
    </row>
    <row r="330" spans="1:11" x14ac:dyDescent="0.25">
      <c r="A330" t="s">
        <v>6353</v>
      </c>
      <c r="B330" t="s">
        <v>1684</v>
      </c>
      <c r="C330" t="s">
        <v>9795</v>
      </c>
      <c r="D330" t="s">
        <v>9832</v>
      </c>
      <c r="E330" t="s">
        <v>9826</v>
      </c>
      <c r="F330" s="4">
        <v>5.25</v>
      </c>
      <c r="G330" s="3">
        <v>0.46</v>
      </c>
      <c r="H330" s="4">
        <f>Women_Clothes[[#This Row],[Price]]*(1-Women_Clothes[[#This Row],[Discount]])</f>
        <v>2.835</v>
      </c>
      <c r="I330">
        <v>326</v>
      </c>
      <c r="J330" s="4">
        <f>Women_Clothes[[#This Row],[Final_Price]]*Women_Clothes[[#This Row],[Units_Sold]]</f>
        <v>924.21</v>
      </c>
      <c r="K330" t="s">
        <v>9842</v>
      </c>
    </row>
    <row r="331" spans="1:11" x14ac:dyDescent="0.25">
      <c r="A331" t="s">
        <v>6354</v>
      </c>
      <c r="B331" t="s">
        <v>1685</v>
      </c>
      <c r="C331" t="s">
        <v>9779</v>
      </c>
      <c r="D331" t="s">
        <v>9832</v>
      </c>
      <c r="E331" t="s">
        <v>9828</v>
      </c>
      <c r="F331" s="4">
        <v>10.49</v>
      </c>
      <c r="G331" s="3">
        <v>0.13</v>
      </c>
      <c r="H331" s="4">
        <f>Women_Clothes[[#This Row],[Price]]*(1-Women_Clothes[[#This Row],[Discount]])</f>
        <v>9.1263000000000005</v>
      </c>
      <c r="I331">
        <v>110</v>
      </c>
      <c r="J331" s="4">
        <f>Women_Clothes[[#This Row],[Final_Price]]*Women_Clothes[[#This Row],[Units_Sold]]</f>
        <v>1003.893</v>
      </c>
      <c r="K331" t="s">
        <v>9843</v>
      </c>
    </row>
    <row r="332" spans="1:11" x14ac:dyDescent="0.25">
      <c r="A332" t="s">
        <v>5266</v>
      </c>
      <c r="B332" t="s">
        <v>220</v>
      </c>
      <c r="C332" t="s">
        <v>9779</v>
      </c>
      <c r="D332" t="s">
        <v>9832</v>
      </c>
      <c r="E332" t="s">
        <v>9829</v>
      </c>
      <c r="F332" s="4">
        <v>3.95</v>
      </c>
      <c r="G332" s="3">
        <v>0.06</v>
      </c>
      <c r="H332" s="4">
        <f>Women_Clothes[[#This Row],[Price]]*(1-Women_Clothes[[#This Row],[Discount]])</f>
        <v>3.7130000000000001</v>
      </c>
      <c r="I332">
        <v>259</v>
      </c>
      <c r="J332" s="4">
        <f>Women_Clothes[[#This Row],[Final_Price]]*Women_Clothes[[#This Row],[Units_Sold]]</f>
        <v>961.66700000000003</v>
      </c>
      <c r="K332" t="s">
        <v>9843</v>
      </c>
    </row>
    <row r="333" spans="1:11" x14ac:dyDescent="0.25">
      <c r="A333" t="s">
        <v>6355</v>
      </c>
      <c r="B333" t="s">
        <v>1686</v>
      </c>
      <c r="C333" t="s">
        <v>9779</v>
      </c>
      <c r="D333" t="s">
        <v>9832</v>
      </c>
      <c r="E333" t="s">
        <v>9829</v>
      </c>
      <c r="F333" s="4">
        <v>4.43</v>
      </c>
      <c r="G333" s="3">
        <v>0.13</v>
      </c>
      <c r="H333" s="4">
        <f>Women_Clothes[[#This Row],[Price]]*(1-Women_Clothes[[#This Row],[Discount]])</f>
        <v>3.8540999999999999</v>
      </c>
      <c r="I333">
        <v>195</v>
      </c>
      <c r="J333" s="4">
        <f>Women_Clothes[[#This Row],[Final_Price]]*Women_Clothes[[#This Row],[Units_Sold]]</f>
        <v>751.54949999999997</v>
      </c>
      <c r="K333" t="s">
        <v>9844</v>
      </c>
    </row>
    <row r="334" spans="1:11" x14ac:dyDescent="0.25">
      <c r="A334" t="s">
        <v>6356</v>
      </c>
      <c r="B334" t="s">
        <v>1688</v>
      </c>
      <c r="C334" t="s">
        <v>9814</v>
      </c>
      <c r="D334" t="s">
        <v>9832</v>
      </c>
      <c r="E334" t="s">
        <v>9826</v>
      </c>
      <c r="F334" s="4">
        <v>12.63</v>
      </c>
      <c r="G334" s="3">
        <v>0.12</v>
      </c>
      <c r="H334" s="4">
        <f>Women_Clothes[[#This Row],[Price]]*(1-Women_Clothes[[#This Row],[Discount]])</f>
        <v>11.114400000000002</v>
      </c>
      <c r="I334">
        <v>169</v>
      </c>
      <c r="J334" s="4">
        <f>Women_Clothes[[#This Row],[Final_Price]]*Women_Clothes[[#This Row],[Units_Sold]]</f>
        <v>1878.3336000000002</v>
      </c>
      <c r="K334" t="s">
        <v>9844</v>
      </c>
    </row>
    <row r="335" spans="1:11" x14ac:dyDescent="0.25">
      <c r="A335" t="s">
        <v>6357</v>
      </c>
      <c r="B335" t="s">
        <v>1689</v>
      </c>
      <c r="C335" t="s">
        <v>9793</v>
      </c>
      <c r="D335" t="s">
        <v>9832</v>
      </c>
      <c r="E335" t="s">
        <v>9829</v>
      </c>
      <c r="F335" s="4">
        <v>16.59</v>
      </c>
      <c r="G335" s="3">
        <v>0</v>
      </c>
      <c r="H335" s="4">
        <f>Women_Clothes[[#This Row],[Price]]*(1-Women_Clothes[[#This Row],[Discount]])</f>
        <v>16.59</v>
      </c>
      <c r="I335">
        <v>474</v>
      </c>
      <c r="J335" s="4">
        <f>Women_Clothes[[#This Row],[Final_Price]]*Women_Clothes[[#This Row],[Units_Sold]]</f>
        <v>7863.66</v>
      </c>
      <c r="K335" t="s">
        <v>9844</v>
      </c>
    </row>
    <row r="336" spans="1:11" x14ac:dyDescent="0.25">
      <c r="A336" t="s">
        <v>6358</v>
      </c>
      <c r="B336" t="s">
        <v>1690</v>
      </c>
      <c r="C336" t="s">
        <v>9814</v>
      </c>
      <c r="D336" t="s">
        <v>9832</v>
      </c>
      <c r="E336" t="s">
        <v>9826</v>
      </c>
      <c r="F336" s="4">
        <v>12.72</v>
      </c>
      <c r="G336" s="3">
        <v>0.13</v>
      </c>
      <c r="H336" s="4">
        <f>Women_Clothes[[#This Row],[Price]]*(1-Women_Clothes[[#This Row],[Discount]])</f>
        <v>11.0664</v>
      </c>
      <c r="I336">
        <v>100</v>
      </c>
      <c r="J336" s="4">
        <f>Women_Clothes[[#This Row],[Final_Price]]*Women_Clothes[[#This Row],[Units_Sold]]</f>
        <v>1106.6399999999999</v>
      </c>
      <c r="K336" t="s">
        <v>9845</v>
      </c>
    </row>
    <row r="337" spans="1:11" x14ac:dyDescent="0.25">
      <c r="A337" t="s">
        <v>6359</v>
      </c>
      <c r="B337" t="s">
        <v>1692</v>
      </c>
      <c r="C337" t="s">
        <v>9779</v>
      </c>
      <c r="D337" t="s">
        <v>9832</v>
      </c>
      <c r="E337" t="s">
        <v>9830</v>
      </c>
      <c r="F337" s="4">
        <v>6.95</v>
      </c>
      <c r="G337" s="3">
        <v>0.17</v>
      </c>
      <c r="H337" s="4">
        <f>Women_Clothes[[#This Row],[Price]]*(1-Women_Clothes[[#This Row],[Discount]])</f>
        <v>5.7684999999999995</v>
      </c>
      <c r="I337">
        <v>475</v>
      </c>
      <c r="J337" s="4">
        <f>Women_Clothes[[#This Row],[Final_Price]]*Women_Clothes[[#This Row],[Units_Sold]]</f>
        <v>2740.0374999999999</v>
      </c>
      <c r="K337" t="s">
        <v>9844</v>
      </c>
    </row>
    <row r="338" spans="1:11" x14ac:dyDescent="0.25">
      <c r="A338" t="s">
        <v>6360</v>
      </c>
      <c r="B338" t="s">
        <v>1694</v>
      </c>
      <c r="C338" t="s">
        <v>9814</v>
      </c>
      <c r="D338" t="s">
        <v>9832</v>
      </c>
      <c r="E338" t="s">
        <v>9829</v>
      </c>
      <c r="F338" s="4">
        <v>18.420000000000002</v>
      </c>
      <c r="G338" s="3">
        <v>0.05</v>
      </c>
      <c r="H338" s="4">
        <f>Women_Clothes[[#This Row],[Price]]*(1-Women_Clothes[[#This Row],[Discount]])</f>
        <v>17.499000000000002</v>
      </c>
      <c r="I338">
        <v>357</v>
      </c>
      <c r="J338" s="4">
        <f>Women_Clothes[[#This Row],[Final_Price]]*Women_Clothes[[#This Row],[Units_Sold]]</f>
        <v>6247.1430000000009</v>
      </c>
      <c r="K338" t="s">
        <v>9845</v>
      </c>
    </row>
    <row r="339" spans="1:11" x14ac:dyDescent="0.25">
      <c r="A339" t="s">
        <v>6361</v>
      </c>
      <c r="B339" t="s">
        <v>1695</v>
      </c>
      <c r="C339" t="s">
        <v>9786</v>
      </c>
      <c r="D339" t="s">
        <v>9832</v>
      </c>
      <c r="E339" t="s">
        <v>9831</v>
      </c>
      <c r="F339" s="4">
        <v>10.99</v>
      </c>
      <c r="G339" s="3">
        <v>0</v>
      </c>
      <c r="H339" s="4">
        <f>Women_Clothes[[#This Row],[Price]]*(1-Women_Clothes[[#This Row],[Discount]])</f>
        <v>10.99</v>
      </c>
      <c r="I339">
        <v>158</v>
      </c>
      <c r="J339" s="4">
        <f>Women_Clothes[[#This Row],[Final_Price]]*Women_Clothes[[#This Row],[Units_Sold]]</f>
        <v>1736.42</v>
      </c>
      <c r="K339" t="s">
        <v>9843</v>
      </c>
    </row>
    <row r="340" spans="1:11" x14ac:dyDescent="0.25">
      <c r="A340" t="s">
        <v>6362</v>
      </c>
      <c r="B340" t="s">
        <v>1696</v>
      </c>
      <c r="C340" t="s">
        <v>9798</v>
      </c>
      <c r="D340" t="s">
        <v>9832</v>
      </c>
      <c r="E340" t="s">
        <v>9829</v>
      </c>
      <c r="F340" s="4">
        <v>4.1500000000000004</v>
      </c>
      <c r="G340" s="3">
        <v>0.48</v>
      </c>
      <c r="H340" s="4">
        <f>Women_Clothes[[#This Row],[Price]]*(1-Women_Clothes[[#This Row],[Discount]])</f>
        <v>2.1580000000000004</v>
      </c>
      <c r="I340">
        <v>439</v>
      </c>
      <c r="J340" s="4">
        <f>Women_Clothes[[#This Row],[Final_Price]]*Women_Clothes[[#This Row],[Units_Sold]]</f>
        <v>947.36200000000019</v>
      </c>
      <c r="K340" t="s">
        <v>9845</v>
      </c>
    </row>
    <row r="341" spans="1:11" x14ac:dyDescent="0.25">
      <c r="A341" t="s">
        <v>6363</v>
      </c>
      <c r="B341" t="s">
        <v>1698</v>
      </c>
      <c r="C341" t="s">
        <v>9779</v>
      </c>
      <c r="D341" t="s">
        <v>9832</v>
      </c>
      <c r="E341" t="s">
        <v>9826</v>
      </c>
      <c r="F341" s="4">
        <v>7.89</v>
      </c>
      <c r="G341" s="3">
        <v>0</v>
      </c>
      <c r="H341" s="4">
        <f>Women_Clothes[[#This Row],[Price]]*(1-Women_Clothes[[#This Row],[Discount]])</f>
        <v>7.89</v>
      </c>
      <c r="I341">
        <v>275</v>
      </c>
      <c r="J341" s="4">
        <f>Women_Clothes[[#This Row],[Final_Price]]*Women_Clothes[[#This Row],[Units_Sold]]</f>
        <v>2169.75</v>
      </c>
      <c r="K341" t="s">
        <v>9845</v>
      </c>
    </row>
    <row r="342" spans="1:11" x14ac:dyDescent="0.25">
      <c r="A342" t="s">
        <v>6364</v>
      </c>
      <c r="B342" t="s">
        <v>1699</v>
      </c>
      <c r="C342" t="s">
        <v>9779</v>
      </c>
      <c r="D342" t="s">
        <v>9832</v>
      </c>
      <c r="E342" t="s">
        <v>9827</v>
      </c>
      <c r="F342" s="4">
        <v>7.89</v>
      </c>
      <c r="G342" s="3">
        <v>7.0000000000000007E-2</v>
      </c>
      <c r="H342" s="4">
        <f>Women_Clothes[[#This Row],[Price]]*(1-Women_Clothes[[#This Row],[Discount]])</f>
        <v>7.337699999999999</v>
      </c>
      <c r="I342">
        <v>488</v>
      </c>
      <c r="J342" s="4">
        <f>Women_Clothes[[#This Row],[Final_Price]]*Women_Clothes[[#This Row],[Units_Sold]]</f>
        <v>3580.7975999999994</v>
      </c>
      <c r="K342" t="s">
        <v>9844</v>
      </c>
    </row>
    <row r="343" spans="1:11" x14ac:dyDescent="0.25">
      <c r="A343" t="s">
        <v>5267</v>
      </c>
      <c r="B343" t="s">
        <v>222</v>
      </c>
      <c r="C343" t="s">
        <v>9814</v>
      </c>
      <c r="D343" t="s">
        <v>9832</v>
      </c>
      <c r="E343" t="s">
        <v>9826</v>
      </c>
      <c r="F343" s="4">
        <v>13.99</v>
      </c>
      <c r="G343" s="3">
        <v>0</v>
      </c>
      <c r="H343" s="4">
        <f>Women_Clothes[[#This Row],[Price]]*(1-Women_Clothes[[#This Row],[Discount]])</f>
        <v>13.99</v>
      </c>
      <c r="I343">
        <v>110</v>
      </c>
      <c r="J343" s="4">
        <f>Women_Clothes[[#This Row],[Final_Price]]*Women_Clothes[[#This Row],[Units_Sold]]</f>
        <v>1538.9</v>
      </c>
      <c r="K343" t="s">
        <v>9845</v>
      </c>
    </row>
    <row r="344" spans="1:11" x14ac:dyDescent="0.25">
      <c r="A344" t="s">
        <v>6365</v>
      </c>
      <c r="B344" t="s">
        <v>1700</v>
      </c>
      <c r="C344" t="s">
        <v>9833</v>
      </c>
      <c r="D344" t="s">
        <v>9832</v>
      </c>
      <c r="E344" t="s">
        <v>9831</v>
      </c>
      <c r="F344" s="4">
        <v>4.1500000000000004</v>
      </c>
      <c r="G344" s="3">
        <v>0.01</v>
      </c>
      <c r="H344" s="4">
        <f>Women_Clothes[[#This Row],[Price]]*(1-Women_Clothes[[#This Row],[Discount]])</f>
        <v>4.1085000000000003</v>
      </c>
      <c r="I344">
        <v>158</v>
      </c>
      <c r="J344" s="4">
        <f>Women_Clothes[[#This Row],[Final_Price]]*Women_Clothes[[#This Row],[Units_Sold]]</f>
        <v>649.14300000000003</v>
      </c>
      <c r="K344" t="s">
        <v>9842</v>
      </c>
    </row>
    <row r="345" spans="1:11" x14ac:dyDescent="0.25">
      <c r="A345" t="s">
        <v>6366</v>
      </c>
      <c r="B345" t="s">
        <v>1701</v>
      </c>
      <c r="C345" t="s">
        <v>9779</v>
      </c>
      <c r="D345" t="s">
        <v>9832</v>
      </c>
      <c r="E345" t="s">
        <v>9828</v>
      </c>
      <c r="F345" s="4">
        <v>5.99</v>
      </c>
      <c r="G345" s="3">
        <v>0</v>
      </c>
      <c r="H345" s="4">
        <f>Women_Clothes[[#This Row],[Price]]*(1-Women_Clothes[[#This Row],[Discount]])</f>
        <v>5.99</v>
      </c>
      <c r="I345">
        <v>333</v>
      </c>
      <c r="J345" s="4">
        <f>Women_Clothes[[#This Row],[Final_Price]]*Women_Clothes[[#This Row],[Units_Sold]]</f>
        <v>1994.67</v>
      </c>
      <c r="K345" t="s">
        <v>9845</v>
      </c>
    </row>
    <row r="346" spans="1:11" x14ac:dyDescent="0.25">
      <c r="A346" t="s">
        <v>6367</v>
      </c>
      <c r="B346" t="s">
        <v>1702</v>
      </c>
      <c r="C346" t="s">
        <v>9779</v>
      </c>
      <c r="D346" t="s">
        <v>9832</v>
      </c>
      <c r="E346" t="s">
        <v>9830</v>
      </c>
      <c r="F346" s="4">
        <v>7.65</v>
      </c>
      <c r="G346" s="3">
        <v>0.19</v>
      </c>
      <c r="H346" s="4">
        <f>Women_Clothes[[#This Row],[Price]]*(1-Women_Clothes[[#This Row],[Discount]])</f>
        <v>6.1965000000000003</v>
      </c>
      <c r="I346">
        <v>165</v>
      </c>
      <c r="J346" s="4">
        <f>Women_Clothes[[#This Row],[Final_Price]]*Women_Clothes[[#This Row],[Units_Sold]]</f>
        <v>1022.4225</v>
      </c>
      <c r="K346" t="s">
        <v>9844</v>
      </c>
    </row>
    <row r="347" spans="1:11" x14ac:dyDescent="0.25">
      <c r="A347" t="s">
        <v>6368</v>
      </c>
      <c r="B347" t="s">
        <v>1703</v>
      </c>
      <c r="C347" t="s">
        <v>9775</v>
      </c>
      <c r="D347" t="s">
        <v>9832</v>
      </c>
      <c r="E347" t="s">
        <v>9830</v>
      </c>
      <c r="F347" s="4">
        <v>7.56</v>
      </c>
      <c r="G347" s="3">
        <v>0.1</v>
      </c>
      <c r="H347" s="4">
        <f>Women_Clothes[[#This Row],[Price]]*(1-Women_Clothes[[#This Row],[Discount]])</f>
        <v>6.8039999999999994</v>
      </c>
      <c r="I347">
        <v>172</v>
      </c>
      <c r="J347" s="4">
        <f>Women_Clothes[[#This Row],[Final_Price]]*Women_Clothes[[#This Row],[Units_Sold]]</f>
        <v>1170.2879999999998</v>
      </c>
      <c r="K347" t="s">
        <v>9845</v>
      </c>
    </row>
    <row r="348" spans="1:11" x14ac:dyDescent="0.25">
      <c r="A348" t="s">
        <v>6369</v>
      </c>
      <c r="B348" t="s">
        <v>1705</v>
      </c>
      <c r="C348" t="s">
        <v>9794</v>
      </c>
      <c r="D348" t="s">
        <v>9832</v>
      </c>
      <c r="E348" t="s">
        <v>9831</v>
      </c>
      <c r="F348" s="4">
        <v>10.59</v>
      </c>
      <c r="G348" s="3">
        <v>0</v>
      </c>
      <c r="H348" s="4">
        <f>Women_Clothes[[#This Row],[Price]]*(1-Women_Clothes[[#This Row],[Discount]])</f>
        <v>10.59</v>
      </c>
      <c r="I348">
        <v>138</v>
      </c>
      <c r="J348" s="4">
        <f>Women_Clothes[[#This Row],[Final_Price]]*Women_Clothes[[#This Row],[Units_Sold]]</f>
        <v>1461.42</v>
      </c>
      <c r="K348" t="s">
        <v>9842</v>
      </c>
    </row>
    <row r="349" spans="1:11" x14ac:dyDescent="0.25">
      <c r="A349" t="s">
        <v>6370</v>
      </c>
      <c r="B349" t="s">
        <v>1706</v>
      </c>
      <c r="C349" t="s">
        <v>9775</v>
      </c>
      <c r="D349" t="s">
        <v>9832</v>
      </c>
      <c r="E349" t="s">
        <v>9828</v>
      </c>
      <c r="F349" s="4">
        <v>14.54</v>
      </c>
      <c r="G349" s="3">
        <v>0.01</v>
      </c>
      <c r="H349" s="4">
        <f>Women_Clothes[[#This Row],[Price]]*(1-Women_Clothes[[#This Row],[Discount]])</f>
        <v>14.394599999999999</v>
      </c>
      <c r="I349">
        <v>239</v>
      </c>
      <c r="J349" s="4">
        <f>Women_Clothes[[#This Row],[Final_Price]]*Women_Clothes[[#This Row],[Units_Sold]]</f>
        <v>3440.3093999999996</v>
      </c>
      <c r="K349" t="s">
        <v>9844</v>
      </c>
    </row>
    <row r="350" spans="1:11" x14ac:dyDescent="0.25">
      <c r="A350" t="s">
        <v>6371</v>
      </c>
      <c r="B350" t="s">
        <v>1708</v>
      </c>
      <c r="C350" t="s">
        <v>9779</v>
      </c>
      <c r="D350" t="s">
        <v>9832</v>
      </c>
      <c r="E350" t="s">
        <v>9828</v>
      </c>
      <c r="F350" s="4">
        <v>7.89</v>
      </c>
      <c r="G350" s="3">
        <v>0</v>
      </c>
      <c r="H350" s="4">
        <f>Women_Clothes[[#This Row],[Price]]*(1-Women_Clothes[[#This Row],[Discount]])</f>
        <v>7.89</v>
      </c>
      <c r="I350">
        <v>216</v>
      </c>
      <c r="J350" s="4">
        <f>Women_Clothes[[#This Row],[Final_Price]]*Women_Clothes[[#This Row],[Units_Sold]]</f>
        <v>1704.24</v>
      </c>
      <c r="K350" t="s">
        <v>9842</v>
      </c>
    </row>
    <row r="351" spans="1:11" x14ac:dyDescent="0.25">
      <c r="A351" t="s">
        <v>6372</v>
      </c>
      <c r="B351" t="s">
        <v>1709</v>
      </c>
      <c r="C351" t="s">
        <v>9795</v>
      </c>
      <c r="D351" t="s">
        <v>9832</v>
      </c>
      <c r="E351" t="s">
        <v>9831</v>
      </c>
      <c r="F351" s="4">
        <v>10.89</v>
      </c>
      <c r="G351" s="3">
        <v>0.06</v>
      </c>
      <c r="H351" s="4">
        <f>Women_Clothes[[#This Row],[Price]]*(1-Women_Clothes[[#This Row],[Discount]])</f>
        <v>10.236599999999999</v>
      </c>
      <c r="I351">
        <v>243</v>
      </c>
      <c r="J351" s="4">
        <f>Women_Clothes[[#This Row],[Final_Price]]*Women_Clothes[[#This Row],[Units_Sold]]</f>
        <v>2487.4937999999997</v>
      </c>
      <c r="K351" t="s">
        <v>9843</v>
      </c>
    </row>
    <row r="352" spans="1:11" x14ac:dyDescent="0.25">
      <c r="A352" t="s">
        <v>6373</v>
      </c>
      <c r="B352" t="s">
        <v>1710</v>
      </c>
      <c r="C352" t="s">
        <v>9775</v>
      </c>
      <c r="D352" t="s">
        <v>9832</v>
      </c>
      <c r="E352" t="s">
        <v>9826</v>
      </c>
      <c r="F352" s="4">
        <v>14.29</v>
      </c>
      <c r="G352" s="3">
        <v>0</v>
      </c>
      <c r="H352" s="4">
        <f>Women_Clothes[[#This Row],[Price]]*(1-Women_Clothes[[#This Row],[Discount]])</f>
        <v>14.29</v>
      </c>
      <c r="I352">
        <v>255</v>
      </c>
      <c r="J352" s="4">
        <f>Women_Clothes[[#This Row],[Final_Price]]*Women_Clothes[[#This Row],[Units_Sold]]</f>
        <v>3643.95</v>
      </c>
      <c r="K352" t="s">
        <v>9844</v>
      </c>
    </row>
    <row r="353" spans="1:11" x14ac:dyDescent="0.25">
      <c r="A353" t="s">
        <v>6374</v>
      </c>
      <c r="B353" t="s">
        <v>1711</v>
      </c>
      <c r="C353" t="s">
        <v>9833</v>
      </c>
      <c r="D353" t="s">
        <v>9832</v>
      </c>
      <c r="E353" t="s">
        <v>9830</v>
      </c>
      <c r="F353" s="4">
        <v>8.89</v>
      </c>
      <c r="G353" s="3">
        <v>7.0000000000000007E-2</v>
      </c>
      <c r="H353" s="4">
        <f>Women_Clothes[[#This Row],[Price]]*(1-Women_Clothes[[#This Row],[Discount]])</f>
        <v>8.2676999999999996</v>
      </c>
      <c r="I353">
        <v>482</v>
      </c>
      <c r="J353" s="4">
        <f>Women_Clothes[[#This Row],[Final_Price]]*Women_Clothes[[#This Row],[Units_Sold]]</f>
        <v>3985.0313999999998</v>
      </c>
      <c r="K353" t="s">
        <v>9845</v>
      </c>
    </row>
    <row r="354" spans="1:11" x14ac:dyDescent="0.25">
      <c r="A354" t="s">
        <v>5268</v>
      </c>
      <c r="B354" t="s">
        <v>224</v>
      </c>
      <c r="C354" t="s">
        <v>9814</v>
      </c>
      <c r="D354" t="s">
        <v>9832</v>
      </c>
      <c r="E354" t="s">
        <v>9826</v>
      </c>
      <c r="F354" s="4">
        <v>14.09</v>
      </c>
      <c r="G354" s="3">
        <v>7.0000000000000007E-2</v>
      </c>
      <c r="H354" s="4">
        <f>Women_Clothes[[#This Row],[Price]]*(1-Women_Clothes[[#This Row],[Discount]])</f>
        <v>13.103699999999998</v>
      </c>
      <c r="I354">
        <v>348</v>
      </c>
      <c r="J354" s="4">
        <f>Women_Clothes[[#This Row],[Final_Price]]*Women_Clothes[[#This Row],[Units_Sold]]</f>
        <v>4560.0875999999989</v>
      </c>
      <c r="K354" t="s">
        <v>9844</v>
      </c>
    </row>
    <row r="355" spans="1:11" x14ac:dyDescent="0.25">
      <c r="A355" t="s">
        <v>6375</v>
      </c>
      <c r="B355" t="s">
        <v>1712</v>
      </c>
      <c r="C355" t="s">
        <v>9779</v>
      </c>
      <c r="D355" t="s">
        <v>9832</v>
      </c>
      <c r="E355" t="s">
        <v>9826</v>
      </c>
      <c r="F355" s="4">
        <v>6.49</v>
      </c>
      <c r="G355" s="3">
        <v>7.0000000000000007E-2</v>
      </c>
      <c r="H355" s="4">
        <f>Women_Clothes[[#This Row],[Price]]*(1-Women_Clothes[[#This Row],[Discount]])</f>
        <v>6.0356999999999994</v>
      </c>
      <c r="I355">
        <v>138</v>
      </c>
      <c r="J355" s="4">
        <f>Women_Clothes[[#This Row],[Final_Price]]*Women_Clothes[[#This Row],[Units_Sold]]</f>
        <v>832.92659999999989</v>
      </c>
      <c r="K355" t="s">
        <v>9842</v>
      </c>
    </row>
    <row r="356" spans="1:11" x14ac:dyDescent="0.25">
      <c r="A356" t="s">
        <v>6376</v>
      </c>
      <c r="B356" t="s">
        <v>1713</v>
      </c>
      <c r="C356" t="s">
        <v>9795</v>
      </c>
      <c r="D356" t="s">
        <v>9832</v>
      </c>
      <c r="E356" t="s">
        <v>9831</v>
      </c>
      <c r="F356" s="4">
        <v>24.98</v>
      </c>
      <c r="G356" s="3">
        <v>0.02</v>
      </c>
      <c r="H356" s="4">
        <f>Women_Clothes[[#This Row],[Price]]*(1-Women_Clothes[[#This Row],[Discount]])</f>
        <v>24.480399999999999</v>
      </c>
      <c r="I356">
        <v>109</v>
      </c>
      <c r="J356" s="4">
        <f>Women_Clothes[[#This Row],[Final_Price]]*Women_Clothes[[#This Row],[Units_Sold]]</f>
        <v>2668.3636000000001</v>
      </c>
      <c r="K356" t="s">
        <v>9843</v>
      </c>
    </row>
    <row r="357" spans="1:11" x14ac:dyDescent="0.25">
      <c r="A357" t="s">
        <v>6377</v>
      </c>
      <c r="B357" t="s">
        <v>1715</v>
      </c>
      <c r="C357" t="s">
        <v>9775</v>
      </c>
      <c r="D357" t="s">
        <v>9832</v>
      </c>
      <c r="E357" t="s">
        <v>9826</v>
      </c>
      <c r="F357" s="4">
        <v>8.92</v>
      </c>
      <c r="G357" s="3">
        <v>0.12</v>
      </c>
      <c r="H357" s="4">
        <f>Women_Clothes[[#This Row],[Price]]*(1-Women_Clothes[[#This Row],[Discount]])</f>
        <v>7.8495999999999997</v>
      </c>
      <c r="I357">
        <v>390</v>
      </c>
      <c r="J357" s="4">
        <f>Women_Clothes[[#This Row],[Final_Price]]*Women_Clothes[[#This Row],[Units_Sold]]</f>
        <v>3061.3440000000001</v>
      </c>
      <c r="K357" t="s">
        <v>9843</v>
      </c>
    </row>
    <row r="358" spans="1:11" x14ac:dyDescent="0.25">
      <c r="A358" t="s">
        <v>6378</v>
      </c>
      <c r="B358" t="s">
        <v>1716</v>
      </c>
      <c r="C358" t="s">
        <v>9814</v>
      </c>
      <c r="D358" t="s">
        <v>9832</v>
      </c>
      <c r="E358" t="s">
        <v>9830</v>
      </c>
      <c r="F358" s="4">
        <v>8.19</v>
      </c>
      <c r="G358" s="3">
        <v>0.09</v>
      </c>
      <c r="H358" s="4">
        <f>Women_Clothes[[#This Row],[Price]]*(1-Women_Clothes[[#This Row],[Discount]])</f>
        <v>7.4528999999999996</v>
      </c>
      <c r="I358">
        <v>500</v>
      </c>
      <c r="J358" s="4">
        <f>Women_Clothes[[#This Row],[Final_Price]]*Women_Clothes[[#This Row],[Units_Sold]]</f>
        <v>3726.45</v>
      </c>
      <c r="K358" t="s">
        <v>9844</v>
      </c>
    </row>
    <row r="359" spans="1:11" x14ac:dyDescent="0.25">
      <c r="A359" t="s">
        <v>6379</v>
      </c>
      <c r="B359" t="s">
        <v>1717</v>
      </c>
      <c r="C359" t="s">
        <v>9779</v>
      </c>
      <c r="D359" t="s">
        <v>9832</v>
      </c>
      <c r="E359" t="s">
        <v>9828</v>
      </c>
      <c r="F359" s="4">
        <v>5.41</v>
      </c>
      <c r="G359" s="3">
        <v>0.05</v>
      </c>
      <c r="H359" s="4">
        <f>Women_Clothes[[#This Row],[Price]]*(1-Women_Clothes[[#This Row],[Discount]])</f>
        <v>5.1395</v>
      </c>
      <c r="I359">
        <v>203</v>
      </c>
      <c r="J359" s="4">
        <f>Women_Clothes[[#This Row],[Final_Price]]*Women_Clothes[[#This Row],[Units_Sold]]</f>
        <v>1043.3185000000001</v>
      </c>
      <c r="K359" t="s">
        <v>9843</v>
      </c>
    </row>
    <row r="360" spans="1:11" x14ac:dyDescent="0.25">
      <c r="A360" t="s">
        <v>6380</v>
      </c>
      <c r="B360" t="s">
        <v>1718</v>
      </c>
      <c r="C360" t="s">
        <v>9779</v>
      </c>
      <c r="D360" t="s">
        <v>9832</v>
      </c>
      <c r="E360" t="s">
        <v>9828</v>
      </c>
      <c r="F360" s="4">
        <v>12.46</v>
      </c>
      <c r="G360" s="3">
        <v>0.01</v>
      </c>
      <c r="H360" s="4">
        <f>Women_Clothes[[#This Row],[Price]]*(1-Women_Clothes[[#This Row],[Discount]])</f>
        <v>12.3354</v>
      </c>
      <c r="I360">
        <v>154</v>
      </c>
      <c r="J360" s="4">
        <f>Women_Clothes[[#This Row],[Final_Price]]*Women_Clothes[[#This Row],[Units_Sold]]</f>
        <v>1899.6515999999999</v>
      </c>
      <c r="K360" t="s">
        <v>9844</v>
      </c>
    </row>
    <row r="361" spans="1:11" x14ac:dyDescent="0.25">
      <c r="A361" t="s">
        <v>6381</v>
      </c>
      <c r="B361" t="s">
        <v>1720</v>
      </c>
      <c r="C361" t="s">
        <v>9786</v>
      </c>
      <c r="D361" t="s">
        <v>9832</v>
      </c>
      <c r="E361" t="s">
        <v>9829</v>
      </c>
      <c r="F361" s="4">
        <v>6.19</v>
      </c>
      <c r="G361" s="3">
        <v>0</v>
      </c>
      <c r="H361" s="4">
        <f>Women_Clothes[[#This Row],[Price]]*(1-Women_Clothes[[#This Row],[Discount]])</f>
        <v>6.19</v>
      </c>
      <c r="I361">
        <v>269</v>
      </c>
      <c r="J361" s="4">
        <f>Women_Clothes[[#This Row],[Final_Price]]*Women_Clothes[[#This Row],[Units_Sold]]</f>
        <v>1665.1100000000001</v>
      </c>
      <c r="K361" t="s">
        <v>9842</v>
      </c>
    </row>
    <row r="362" spans="1:11" x14ac:dyDescent="0.25">
      <c r="A362" t="s">
        <v>6382</v>
      </c>
      <c r="B362" t="s">
        <v>1721</v>
      </c>
      <c r="C362" t="s">
        <v>9795</v>
      </c>
      <c r="D362" t="s">
        <v>9832</v>
      </c>
      <c r="E362" t="s">
        <v>9829</v>
      </c>
      <c r="F362" s="4">
        <v>12.56</v>
      </c>
      <c r="G362" s="3">
        <v>0.01</v>
      </c>
      <c r="H362" s="4">
        <f>Women_Clothes[[#This Row],[Price]]*(1-Women_Clothes[[#This Row],[Discount]])</f>
        <v>12.4344</v>
      </c>
      <c r="I362">
        <v>225</v>
      </c>
      <c r="J362" s="4">
        <f>Women_Clothes[[#This Row],[Final_Price]]*Women_Clothes[[#This Row],[Units_Sold]]</f>
        <v>2797.7400000000002</v>
      </c>
      <c r="K362" t="s">
        <v>9845</v>
      </c>
    </row>
    <row r="363" spans="1:11" x14ac:dyDescent="0.25">
      <c r="A363" t="s">
        <v>6383</v>
      </c>
      <c r="B363" t="s">
        <v>1723</v>
      </c>
      <c r="C363" t="s">
        <v>9814</v>
      </c>
      <c r="D363" t="s">
        <v>9832</v>
      </c>
      <c r="E363" t="s">
        <v>9826</v>
      </c>
      <c r="F363" s="4">
        <v>13.29</v>
      </c>
      <c r="G363" s="3">
        <v>0</v>
      </c>
      <c r="H363" s="4">
        <f>Women_Clothes[[#This Row],[Price]]*(1-Women_Clothes[[#This Row],[Discount]])</f>
        <v>13.29</v>
      </c>
      <c r="I363">
        <v>360</v>
      </c>
      <c r="J363" s="4">
        <f>Women_Clothes[[#This Row],[Final_Price]]*Women_Clothes[[#This Row],[Units_Sold]]</f>
        <v>4784.3999999999996</v>
      </c>
      <c r="K363" t="s">
        <v>9845</v>
      </c>
    </row>
    <row r="364" spans="1:11" x14ac:dyDescent="0.25">
      <c r="A364" t="s">
        <v>6384</v>
      </c>
      <c r="B364" t="s">
        <v>1724</v>
      </c>
      <c r="C364" t="s">
        <v>9779</v>
      </c>
      <c r="D364" t="s">
        <v>9832</v>
      </c>
      <c r="E364" t="s">
        <v>9831</v>
      </c>
      <c r="F364" s="4">
        <v>15.59</v>
      </c>
      <c r="G364" s="3">
        <v>0</v>
      </c>
      <c r="H364" s="4">
        <f>Women_Clothes[[#This Row],[Price]]*(1-Women_Clothes[[#This Row],[Discount]])</f>
        <v>15.59</v>
      </c>
      <c r="I364">
        <v>179</v>
      </c>
      <c r="J364" s="4">
        <f>Women_Clothes[[#This Row],[Final_Price]]*Women_Clothes[[#This Row],[Units_Sold]]</f>
        <v>2790.61</v>
      </c>
      <c r="K364" t="s">
        <v>9845</v>
      </c>
    </row>
    <row r="365" spans="1:11" x14ac:dyDescent="0.25">
      <c r="A365" t="s">
        <v>5269</v>
      </c>
      <c r="B365" t="s">
        <v>226</v>
      </c>
      <c r="C365" t="s">
        <v>9814</v>
      </c>
      <c r="D365" t="s">
        <v>9832</v>
      </c>
      <c r="E365" t="s">
        <v>9831</v>
      </c>
      <c r="F365" s="4">
        <v>12.49</v>
      </c>
      <c r="G365" s="3">
        <v>0</v>
      </c>
      <c r="H365" s="4">
        <f>Women_Clothes[[#This Row],[Price]]*(1-Women_Clothes[[#This Row],[Discount]])</f>
        <v>12.49</v>
      </c>
      <c r="I365">
        <v>381</v>
      </c>
      <c r="J365" s="4">
        <f>Women_Clothes[[#This Row],[Final_Price]]*Women_Clothes[[#This Row],[Units_Sold]]</f>
        <v>4758.6900000000005</v>
      </c>
      <c r="K365" t="s">
        <v>9845</v>
      </c>
    </row>
    <row r="366" spans="1:11" x14ac:dyDescent="0.25">
      <c r="A366" t="s">
        <v>6385</v>
      </c>
      <c r="B366" t="s">
        <v>1725</v>
      </c>
      <c r="C366" t="s">
        <v>9833</v>
      </c>
      <c r="D366" t="s">
        <v>9832</v>
      </c>
      <c r="E366" t="s">
        <v>9827</v>
      </c>
      <c r="F366" s="4">
        <v>8.69</v>
      </c>
      <c r="G366" s="3">
        <v>0</v>
      </c>
      <c r="H366" s="4">
        <f>Women_Clothes[[#This Row],[Price]]*(1-Women_Clothes[[#This Row],[Discount]])</f>
        <v>8.69</v>
      </c>
      <c r="I366">
        <v>498</v>
      </c>
      <c r="J366" s="4">
        <f>Women_Clothes[[#This Row],[Final_Price]]*Women_Clothes[[#This Row],[Units_Sold]]</f>
        <v>4327.62</v>
      </c>
      <c r="K366" t="s">
        <v>9843</v>
      </c>
    </row>
    <row r="367" spans="1:11" x14ac:dyDescent="0.25">
      <c r="A367" t="s">
        <v>6386</v>
      </c>
      <c r="B367" t="s">
        <v>1726</v>
      </c>
      <c r="C367" t="s">
        <v>9779</v>
      </c>
      <c r="D367" t="s">
        <v>9832</v>
      </c>
      <c r="E367" t="s">
        <v>9831</v>
      </c>
      <c r="F367" s="4">
        <v>2.99</v>
      </c>
      <c r="G367" s="3">
        <v>0.09</v>
      </c>
      <c r="H367" s="4">
        <f>Women_Clothes[[#This Row],[Price]]*(1-Women_Clothes[[#This Row],[Discount]])</f>
        <v>2.7209000000000003</v>
      </c>
      <c r="I367">
        <v>121</v>
      </c>
      <c r="J367" s="4">
        <f>Women_Clothes[[#This Row],[Final_Price]]*Women_Clothes[[#This Row],[Units_Sold]]</f>
        <v>329.22890000000007</v>
      </c>
      <c r="K367" t="s">
        <v>9844</v>
      </c>
    </row>
    <row r="368" spans="1:11" x14ac:dyDescent="0.25">
      <c r="A368" t="s">
        <v>6387</v>
      </c>
      <c r="B368" t="s">
        <v>1728</v>
      </c>
      <c r="C368" t="s">
        <v>9795</v>
      </c>
      <c r="D368" t="s">
        <v>9832</v>
      </c>
      <c r="E368" t="s">
        <v>9826</v>
      </c>
      <c r="F368" s="4">
        <v>8.69</v>
      </c>
      <c r="G368" s="3">
        <v>0.06</v>
      </c>
      <c r="H368" s="4">
        <f>Women_Clothes[[#This Row],[Price]]*(1-Women_Clothes[[#This Row],[Discount]])</f>
        <v>8.1685999999999996</v>
      </c>
      <c r="I368">
        <v>311</v>
      </c>
      <c r="J368" s="4">
        <f>Women_Clothes[[#This Row],[Final_Price]]*Women_Clothes[[#This Row],[Units_Sold]]</f>
        <v>2540.4346</v>
      </c>
      <c r="K368" t="s">
        <v>9845</v>
      </c>
    </row>
    <row r="369" spans="1:11" x14ac:dyDescent="0.25">
      <c r="A369" t="s">
        <v>6388</v>
      </c>
      <c r="B369" t="s">
        <v>1729</v>
      </c>
      <c r="C369" t="s">
        <v>9814</v>
      </c>
      <c r="D369" t="s">
        <v>9832</v>
      </c>
      <c r="E369" t="s">
        <v>9831</v>
      </c>
      <c r="F369" s="4">
        <v>9.2899999999999991</v>
      </c>
      <c r="G369" s="3">
        <v>0.08</v>
      </c>
      <c r="H369" s="4">
        <f>Women_Clothes[[#This Row],[Price]]*(1-Women_Clothes[[#This Row],[Discount]])</f>
        <v>8.5467999999999993</v>
      </c>
      <c r="I369">
        <v>384</v>
      </c>
      <c r="J369" s="4">
        <f>Women_Clothes[[#This Row],[Final_Price]]*Women_Clothes[[#This Row],[Units_Sold]]</f>
        <v>3281.9712</v>
      </c>
      <c r="K369" t="s">
        <v>9844</v>
      </c>
    </row>
    <row r="370" spans="1:11" x14ac:dyDescent="0.25">
      <c r="A370" t="s">
        <v>6389</v>
      </c>
      <c r="B370" t="s">
        <v>1730</v>
      </c>
      <c r="C370" t="s">
        <v>9786</v>
      </c>
      <c r="D370" t="s">
        <v>9832</v>
      </c>
      <c r="E370" t="s">
        <v>9830</v>
      </c>
      <c r="F370" s="4">
        <v>12.59</v>
      </c>
      <c r="G370" s="3">
        <v>7.0000000000000007E-2</v>
      </c>
      <c r="H370" s="4">
        <f>Women_Clothes[[#This Row],[Price]]*(1-Women_Clothes[[#This Row],[Discount]])</f>
        <v>11.708699999999999</v>
      </c>
      <c r="I370">
        <v>336</v>
      </c>
      <c r="J370" s="4">
        <f>Women_Clothes[[#This Row],[Final_Price]]*Women_Clothes[[#This Row],[Units_Sold]]</f>
        <v>3934.1231999999995</v>
      </c>
      <c r="K370" t="s">
        <v>9842</v>
      </c>
    </row>
    <row r="371" spans="1:11" x14ac:dyDescent="0.25">
      <c r="A371" t="s">
        <v>6390</v>
      </c>
      <c r="B371" t="s">
        <v>1731</v>
      </c>
      <c r="C371" t="s">
        <v>9795</v>
      </c>
      <c r="D371" t="s">
        <v>9832</v>
      </c>
      <c r="E371" t="s">
        <v>9831</v>
      </c>
      <c r="F371" s="4">
        <v>11.49</v>
      </c>
      <c r="G371" s="3">
        <v>0</v>
      </c>
      <c r="H371" s="4">
        <f>Women_Clothes[[#This Row],[Price]]*(1-Women_Clothes[[#This Row],[Discount]])</f>
        <v>11.49</v>
      </c>
      <c r="I371">
        <v>496</v>
      </c>
      <c r="J371" s="4">
        <f>Women_Clothes[[#This Row],[Final_Price]]*Women_Clothes[[#This Row],[Units_Sold]]</f>
        <v>5699.04</v>
      </c>
      <c r="K371" t="s">
        <v>9843</v>
      </c>
    </row>
    <row r="372" spans="1:11" x14ac:dyDescent="0.25">
      <c r="A372" t="s">
        <v>6391</v>
      </c>
      <c r="B372" t="s">
        <v>1732</v>
      </c>
      <c r="C372" t="s">
        <v>9775</v>
      </c>
      <c r="D372" t="s">
        <v>9832</v>
      </c>
      <c r="E372" t="s">
        <v>9827</v>
      </c>
      <c r="F372" s="4">
        <v>4.3499999999999996</v>
      </c>
      <c r="G372" s="3">
        <v>0.48</v>
      </c>
      <c r="H372" s="4">
        <f>Women_Clothes[[#This Row],[Price]]*(1-Women_Clothes[[#This Row],[Discount]])</f>
        <v>2.262</v>
      </c>
      <c r="I372">
        <v>461</v>
      </c>
      <c r="J372" s="4">
        <f>Women_Clothes[[#This Row],[Final_Price]]*Women_Clothes[[#This Row],[Units_Sold]]</f>
        <v>1042.7819999999999</v>
      </c>
      <c r="K372" t="s">
        <v>9842</v>
      </c>
    </row>
    <row r="373" spans="1:11" x14ac:dyDescent="0.25">
      <c r="A373" t="s">
        <v>6392</v>
      </c>
      <c r="B373" t="s">
        <v>1733</v>
      </c>
      <c r="C373" t="s">
        <v>9779</v>
      </c>
      <c r="D373" t="s">
        <v>9832</v>
      </c>
      <c r="E373" t="s">
        <v>9827</v>
      </c>
      <c r="F373" s="4">
        <v>3.69</v>
      </c>
      <c r="G373" s="3">
        <v>0.05</v>
      </c>
      <c r="H373" s="4">
        <f>Women_Clothes[[#This Row],[Price]]*(1-Women_Clothes[[#This Row],[Discount]])</f>
        <v>3.5054999999999996</v>
      </c>
      <c r="I373">
        <v>500</v>
      </c>
      <c r="J373" s="4">
        <f>Women_Clothes[[#This Row],[Final_Price]]*Women_Clothes[[#This Row],[Units_Sold]]</f>
        <v>1752.7499999999998</v>
      </c>
      <c r="K373" t="s">
        <v>9842</v>
      </c>
    </row>
    <row r="374" spans="1:11" x14ac:dyDescent="0.25">
      <c r="A374" t="s">
        <v>6393</v>
      </c>
      <c r="B374" t="s">
        <v>1734</v>
      </c>
      <c r="C374" t="s">
        <v>9779</v>
      </c>
      <c r="D374" t="s">
        <v>9832</v>
      </c>
      <c r="E374" t="s">
        <v>9826</v>
      </c>
      <c r="F374" s="4">
        <v>6.55</v>
      </c>
      <c r="G374" s="3">
        <v>0.19</v>
      </c>
      <c r="H374" s="4">
        <f>Women_Clothes[[#This Row],[Price]]*(1-Women_Clothes[[#This Row],[Discount]])</f>
        <v>5.3055000000000003</v>
      </c>
      <c r="I374">
        <v>320</v>
      </c>
      <c r="J374" s="4">
        <f>Women_Clothes[[#This Row],[Final_Price]]*Women_Clothes[[#This Row],[Units_Sold]]</f>
        <v>1697.7600000000002</v>
      </c>
      <c r="K374" t="s">
        <v>9843</v>
      </c>
    </row>
    <row r="375" spans="1:11" x14ac:dyDescent="0.25">
      <c r="A375" t="s">
        <v>6394</v>
      </c>
      <c r="B375" t="s">
        <v>1735</v>
      </c>
      <c r="C375" t="s">
        <v>9779</v>
      </c>
      <c r="D375" t="s">
        <v>9832</v>
      </c>
      <c r="E375" t="s">
        <v>9827</v>
      </c>
      <c r="F375" s="4">
        <v>9.19</v>
      </c>
      <c r="G375" s="3">
        <v>0</v>
      </c>
      <c r="H375" s="4">
        <f>Women_Clothes[[#This Row],[Price]]*(1-Women_Clothes[[#This Row],[Discount]])</f>
        <v>9.19</v>
      </c>
      <c r="I375">
        <v>199</v>
      </c>
      <c r="J375" s="4">
        <f>Women_Clothes[[#This Row],[Final_Price]]*Women_Clothes[[#This Row],[Units_Sold]]</f>
        <v>1828.81</v>
      </c>
      <c r="K375" t="s">
        <v>9843</v>
      </c>
    </row>
    <row r="376" spans="1:11" x14ac:dyDescent="0.25">
      <c r="A376" t="s">
        <v>5270</v>
      </c>
      <c r="B376" t="s">
        <v>228</v>
      </c>
      <c r="C376" t="s">
        <v>9779</v>
      </c>
      <c r="D376" t="s">
        <v>9832</v>
      </c>
      <c r="E376" t="s">
        <v>9827</v>
      </c>
      <c r="F376" s="4">
        <v>7.39</v>
      </c>
      <c r="G376" s="3">
        <v>0.14000000000000001</v>
      </c>
      <c r="H376" s="4">
        <f>Women_Clothes[[#This Row],[Price]]*(1-Women_Clothes[[#This Row],[Discount]])</f>
        <v>6.3553999999999995</v>
      </c>
      <c r="I376">
        <v>152</v>
      </c>
      <c r="J376" s="4">
        <f>Women_Clothes[[#This Row],[Final_Price]]*Women_Clothes[[#This Row],[Units_Sold]]</f>
        <v>966.02079999999989</v>
      </c>
      <c r="K376" t="s">
        <v>9844</v>
      </c>
    </row>
    <row r="377" spans="1:11" x14ac:dyDescent="0.25">
      <c r="A377" t="s">
        <v>6395</v>
      </c>
      <c r="B377" t="s">
        <v>1736</v>
      </c>
      <c r="C377" t="s">
        <v>9805</v>
      </c>
      <c r="D377" t="s">
        <v>9832</v>
      </c>
      <c r="E377" t="s">
        <v>9829</v>
      </c>
      <c r="F377" s="4">
        <v>11.77</v>
      </c>
      <c r="G377" s="3">
        <v>0.08</v>
      </c>
      <c r="H377" s="4">
        <f>Women_Clothes[[#This Row],[Price]]*(1-Women_Clothes[[#This Row],[Discount]])</f>
        <v>10.8284</v>
      </c>
      <c r="I377">
        <v>142</v>
      </c>
      <c r="J377" s="4">
        <f>Women_Clothes[[#This Row],[Final_Price]]*Women_Clothes[[#This Row],[Units_Sold]]</f>
        <v>1537.6328000000001</v>
      </c>
      <c r="K377" t="s">
        <v>9842</v>
      </c>
    </row>
    <row r="378" spans="1:11" x14ac:dyDescent="0.25">
      <c r="A378" t="s">
        <v>6396</v>
      </c>
      <c r="B378" t="s">
        <v>1737</v>
      </c>
      <c r="C378" t="s">
        <v>9779</v>
      </c>
      <c r="D378" t="s">
        <v>9832</v>
      </c>
      <c r="E378" t="s">
        <v>9826</v>
      </c>
      <c r="F378" s="4">
        <v>7.39</v>
      </c>
      <c r="G378" s="3">
        <v>0</v>
      </c>
      <c r="H378" s="4">
        <f>Women_Clothes[[#This Row],[Price]]*(1-Women_Clothes[[#This Row],[Discount]])</f>
        <v>7.39</v>
      </c>
      <c r="I378">
        <v>468</v>
      </c>
      <c r="J378" s="4">
        <f>Women_Clothes[[#This Row],[Final_Price]]*Women_Clothes[[#This Row],[Units_Sold]]</f>
        <v>3458.52</v>
      </c>
      <c r="K378" t="s">
        <v>9843</v>
      </c>
    </row>
    <row r="379" spans="1:11" x14ac:dyDescent="0.25">
      <c r="A379" t="s">
        <v>6397</v>
      </c>
      <c r="B379" t="s">
        <v>1738</v>
      </c>
      <c r="C379" t="s">
        <v>9775</v>
      </c>
      <c r="D379" t="s">
        <v>9832</v>
      </c>
      <c r="E379" t="s">
        <v>9826</v>
      </c>
      <c r="F379" s="4">
        <v>25.93</v>
      </c>
      <c r="G379" s="3">
        <v>0.01</v>
      </c>
      <c r="H379" s="4">
        <f>Women_Clothes[[#This Row],[Price]]*(1-Women_Clothes[[#This Row],[Discount]])</f>
        <v>25.6707</v>
      </c>
      <c r="I379">
        <v>218</v>
      </c>
      <c r="J379" s="4">
        <f>Women_Clothes[[#This Row],[Final_Price]]*Women_Clothes[[#This Row],[Units_Sold]]</f>
        <v>5596.2125999999998</v>
      </c>
      <c r="K379" t="s">
        <v>9845</v>
      </c>
    </row>
    <row r="380" spans="1:11" x14ac:dyDescent="0.25">
      <c r="A380" t="s">
        <v>6398</v>
      </c>
      <c r="B380" t="s">
        <v>1740</v>
      </c>
      <c r="C380" t="s">
        <v>9779</v>
      </c>
      <c r="D380" t="s">
        <v>9832</v>
      </c>
      <c r="E380" t="s">
        <v>9829</v>
      </c>
      <c r="F380" s="4">
        <v>7.59</v>
      </c>
      <c r="G380" s="3">
        <v>0.06</v>
      </c>
      <c r="H380" s="4">
        <f>Women_Clothes[[#This Row],[Price]]*(1-Women_Clothes[[#This Row],[Discount]])</f>
        <v>7.1345999999999998</v>
      </c>
      <c r="I380">
        <v>452</v>
      </c>
      <c r="J380" s="4">
        <f>Women_Clothes[[#This Row],[Final_Price]]*Women_Clothes[[#This Row],[Units_Sold]]</f>
        <v>3224.8391999999999</v>
      </c>
      <c r="K380" t="s">
        <v>9842</v>
      </c>
    </row>
    <row r="381" spans="1:11" x14ac:dyDescent="0.25">
      <c r="A381" t="s">
        <v>6399</v>
      </c>
      <c r="B381" t="s">
        <v>1741</v>
      </c>
      <c r="C381" t="s">
        <v>9795</v>
      </c>
      <c r="D381" t="s">
        <v>9832</v>
      </c>
      <c r="E381" t="s">
        <v>9827</v>
      </c>
      <c r="F381" s="4">
        <v>8.91</v>
      </c>
      <c r="G381" s="3">
        <v>0.09</v>
      </c>
      <c r="H381" s="4">
        <f>Women_Clothes[[#This Row],[Price]]*(1-Women_Clothes[[#This Row],[Discount]])</f>
        <v>8.1081000000000003</v>
      </c>
      <c r="I381">
        <v>242</v>
      </c>
      <c r="J381" s="4">
        <f>Women_Clothes[[#This Row],[Final_Price]]*Women_Clothes[[#This Row],[Units_Sold]]</f>
        <v>1962.1602</v>
      </c>
      <c r="K381" t="s">
        <v>9843</v>
      </c>
    </row>
    <row r="382" spans="1:11" x14ac:dyDescent="0.25">
      <c r="A382" t="s">
        <v>6400</v>
      </c>
      <c r="B382" t="s">
        <v>1743</v>
      </c>
      <c r="C382" t="s">
        <v>9779</v>
      </c>
      <c r="D382" t="s">
        <v>9832</v>
      </c>
      <c r="E382" t="s">
        <v>9826</v>
      </c>
      <c r="F382" s="4">
        <v>7.79</v>
      </c>
      <c r="G382" s="3">
        <v>7.0000000000000007E-2</v>
      </c>
      <c r="H382" s="4">
        <f>Women_Clothes[[#This Row],[Price]]*(1-Women_Clothes[[#This Row],[Discount]])</f>
        <v>7.2446999999999999</v>
      </c>
      <c r="I382">
        <v>491</v>
      </c>
      <c r="J382" s="4">
        <f>Women_Clothes[[#This Row],[Final_Price]]*Women_Clothes[[#This Row],[Units_Sold]]</f>
        <v>3557.1477</v>
      </c>
      <c r="K382" t="s">
        <v>9845</v>
      </c>
    </row>
    <row r="383" spans="1:11" x14ac:dyDescent="0.25">
      <c r="A383" t="s">
        <v>6401</v>
      </c>
      <c r="B383" t="s">
        <v>1744</v>
      </c>
      <c r="C383" t="s">
        <v>9833</v>
      </c>
      <c r="D383" t="s">
        <v>9832</v>
      </c>
      <c r="E383" t="s">
        <v>9831</v>
      </c>
      <c r="F383" s="4">
        <v>7.09</v>
      </c>
      <c r="G383" s="3">
        <v>0</v>
      </c>
      <c r="H383" s="4">
        <f>Women_Clothes[[#This Row],[Price]]*(1-Women_Clothes[[#This Row],[Discount]])</f>
        <v>7.09</v>
      </c>
      <c r="I383">
        <v>162</v>
      </c>
      <c r="J383" s="4">
        <f>Women_Clothes[[#This Row],[Final_Price]]*Women_Clothes[[#This Row],[Units_Sold]]</f>
        <v>1148.58</v>
      </c>
      <c r="K383" t="s">
        <v>9845</v>
      </c>
    </row>
    <row r="384" spans="1:11" x14ac:dyDescent="0.25">
      <c r="A384" t="s">
        <v>6402</v>
      </c>
      <c r="B384" t="s">
        <v>1745</v>
      </c>
      <c r="C384" t="s">
        <v>9779</v>
      </c>
      <c r="D384" t="s">
        <v>9832</v>
      </c>
      <c r="E384" t="s">
        <v>9831</v>
      </c>
      <c r="F384" s="4">
        <v>6.29</v>
      </c>
      <c r="G384" s="3">
        <v>0</v>
      </c>
      <c r="H384" s="4">
        <f>Women_Clothes[[#This Row],[Price]]*(1-Women_Clothes[[#This Row],[Discount]])</f>
        <v>6.29</v>
      </c>
      <c r="I384">
        <v>217</v>
      </c>
      <c r="J384" s="4">
        <f>Women_Clothes[[#This Row],[Final_Price]]*Women_Clothes[[#This Row],[Units_Sold]]</f>
        <v>1364.93</v>
      </c>
      <c r="K384" t="s">
        <v>9842</v>
      </c>
    </row>
    <row r="385" spans="1:11" x14ac:dyDescent="0.25">
      <c r="A385" t="s">
        <v>6403</v>
      </c>
      <c r="B385" t="s">
        <v>1746</v>
      </c>
      <c r="C385" t="s">
        <v>9795</v>
      </c>
      <c r="D385" t="s">
        <v>9832</v>
      </c>
      <c r="E385" t="s">
        <v>9831</v>
      </c>
      <c r="F385" s="4">
        <v>15.73</v>
      </c>
      <c r="G385" s="3">
        <v>0.04</v>
      </c>
      <c r="H385" s="4">
        <f>Women_Clothes[[#This Row],[Price]]*(1-Women_Clothes[[#This Row],[Discount]])</f>
        <v>15.1008</v>
      </c>
      <c r="I385">
        <v>492</v>
      </c>
      <c r="J385" s="4">
        <f>Women_Clothes[[#This Row],[Final_Price]]*Women_Clothes[[#This Row],[Units_Sold]]</f>
        <v>7429.5936000000002</v>
      </c>
      <c r="K385" t="s">
        <v>9842</v>
      </c>
    </row>
    <row r="386" spans="1:11" x14ac:dyDescent="0.25">
      <c r="A386" t="s">
        <v>6404</v>
      </c>
      <c r="B386" t="s">
        <v>1748</v>
      </c>
      <c r="C386" t="s">
        <v>9833</v>
      </c>
      <c r="D386" t="s">
        <v>9832</v>
      </c>
      <c r="E386" t="s">
        <v>9830</v>
      </c>
      <c r="F386" s="4">
        <v>11.59</v>
      </c>
      <c r="G386" s="3">
        <v>0.08</v>
      </c>
      <c r="H386" s="4">
        <f>Women_Clothes[[#This Row],[Price]]*(1-Women_Clothes[[#This Row],[Discount]])</f>
        <v>10.662800000000001</v>
      </c>
      <c r="I386">
        <v>368</v>
      </c>
      <c r="J386" s="4">
        <f>Women_Clothes[[#This Row],[Final_Price]]*Women_Clothes[[#This Row],[Units_Sold]]</f>
        <v>3923.9104000000002</v>
      </c>
      <c r="K386" t="s">
        <v>9842</v>
      </c>
    </row>
    <row r="387" spans="1:11" x14ac:dyDescent="0.25">
      <c r="A387" t="s">
        <v>5271</v>
      </c>
      <c r="B387" t="s">
        <v>229</v>
      </c>
      <c r="C387" t="s">
        <v>9795</v>
      </c>
      <c r="D387" t="s">
        <v>9832</v>
      </c>
      <c r="E387" t="s">
        <v>9829</v>
      </c>
      <c r="F387" s="4">
        <v>11.19</v>
      </c>
      <c r="G387" s="3">
        <v>0</v>
      </c>
      <c r="H387" s="4">
        <f>Women_Clothes[[#This Row],[Price]]*(1-Women_Clothes[[#This Row],[Discount]])</f>
        <v>11.19</v>
      </c>
      <c r="I387">
        <v>371</v>
      </c>
      <c r="J387" s="4">
        <f>Women_Clothes[[#This Row],[Final_Price]]*Women_Clothes[[#This Row],[Units_Sold]]</f>
        <v>4151.49</v>
      </c>
      <c r="K387" t="s">
        <v>9845</v>
      </c>
    </row>
    <row r="388" spans="1:11" x14ac:dyDescent="0.25">
      <c r="A388" t="s">
        <v>6405</v>
      </c>
      <c r="B388" t="s">
        <v>1749</v>
      </c>
      <c r="C388" t="s">
        <v>9805</v>
      </c>
      <c r="D388" t="s">
        <v>9832</v>
      </c>
      <c r="E388" t="s">
        <v>9830</v>
      </c>
      <c r="F388" s="4">
        <v>10.89</v>
      </c>
      <c r="G388" s="3">
        <v>0.08</v>
      </c>
      <c r="H388" s="4">
        <f>Women_Clothes[[#This Row],[Price]]*(1-Women_Clothes[[#This Row],[Discount]])</f>
        <v>10.018800000000001</v>
      </c>
      <c r="I388">
        <v>148</v>
      </c>
      <c r="J388" s="4">
        <f>Women_Clothes[[#This Row],[Final_Price]]*Women_Clothes[[#This Row],[Units_Sold]]</f>
        <v>1482.7824000000001</v>
      </c>
      <c r="K388" t="s">
        <v>9844</v>
      </c>
    </row>
    <row r="389" spans="1:11" x14ac:dyDescent="0.25">
      <c r="A389" t="s">
        <v>6406</v>
      </c>
      <c r="B389" t="s">
        <v>1750</v>
      </c>
      <c r="C389" t="s">
        <v>9795</v>
      </c>
      <c r="D389" t="s">
        <v>9832</v>
      </c>
      <c r="E389" t="s">
        <v>9831</v>
      </c>
      <c r="F389" s="4">
        <v>13.79</v>
      </c>
      <c r="G389" s="3">
        <v>0</v>
      </c>
      <c r="H389" s="4">
        <f>Women_Clothes[[#This Row],[Price]]*(1-Women_Clothes[[#This Row],[Discount]])</f>
        <v>13.79</v>
      </c>
      <c r="I389">
        <v>118</v>
      </c>
      <c r="J389" s="4">
        <f>Women_Clothes[[#This Row],[Final_Price]]*Women_Clothes[[#This Row],[Units_Sold]]</f>
        <v>1627.2199999999998</v>
      </c>
      <c r="K389" t="s">
        <v>9845</v>
      </c>
    </row>
    <row r="390" spans="1:11" x14ac:dyDescent="0.25">
      <c r="A390" t="s">
        <v>6407</v>
      </c>
      <c r="B390" t="s">
        <v>1751</v>
      </c>
      <c r="C390" t="s">
        <v>9795</v>
      </c>
      <c r="D390" t="s">
        <v>9832</v>
      </c>
      <c r="E390" t="s">
        <v>9831</v>
      </c>
      <c r="F390" s="4">
        <v>14.69</v>
      </c>
      <c r="G390" s="3">
        <v>0</v>
      </c>
      <c r="H390" s="4">
        <f>Women_Clothes[[#This Row],[Price]]*(1-Women_Clothes[[#This Row],[Discount]])</f>
        <v>14.69</v>
      </c>
      <c r="I390">
        <v>143</v>
      </c>
      <c r="J390" s="4">
        <f>Women_Clothes[[#This Row],[Final_Price]]*Women_Clothes[[#This Row],[Units_Sold]]</f>
        <v>2100.67</v>
      </c>
      <c r="K390" t="s">
        <v>9845</v>
      </c>
    </row>
    <row r="391" spans="1:11" x14ac:dyDescent="0.25">
      <c r="A391" t="s">
        <v>6408</v>
      </c>
      <c r="B391" t="s">
        <v>1752</v>
      </c>
      <c r="C391" t="s">
        <v>9779</v>
      </c>
      <c r="D391" t="s">
        <v>9832</v>
      </c>
      <c r="E391" t="s">
        <v>9828</v>
      </c>
      <c r="F391" s="4">
        <v>9.49</v>
      </c>
      <c r="G391" s="3">
        <v>0</v>
      </c>
      <c r="H391" s="4">
        <f>Women_Clothes[[#This Row],[Price]]*(1-Women_Clothes[[#This Row],[Discount]])</f>
        <v>9.49</v>
      </c>
      <c r="I391">
        <v>281</v>
      </c>
      <c r="J391" s="4">
        <f>Women_Clothes[[#This Row],[Final_Price]]*Women_Clothes[[#This Row],[Units_Sold]]</f>
        <v>2666.69</v>
      </c>
      <c r="K391" t="s">
        <v>9845</v>
      </c>
    </row>
    <row r="392" spans="1:11" x14ac:dyDescent="0.25">
      <c r="A392" t="s">
        <v>6409</v>
      </c>
      <c r="B392" t="s">
        <v>1753</v>
      </c>
      <c r="C392" t="s">
        <v>9833</v>
      </c>
      <c r="D392" t="s">
        <v>9832</v>
      </c>
      <c r="E392" t="s">
        <v>9831</v>
      </c>
      <c r="F392" s="4">
        <v>13.89</v>
      </c>
      <c r="G392" s="3">
        <v>0</v>
      </c>
      <c r="H392" s="4">
        <f>Women_Clothes[[#This Row],[Price]]*(1-Women_Clothes[[#This Row],[Discount]])</f>
        <v>13.89</v>
      </c>
      <c r="I392">
        <v>466</v>
      </c>
      <c r="J392" s="4">
        <f>Women_Clothes[[#This Row],[Final_Price]]*Women_Clothes[[#This Row],[Units_Sold]]</f>
        <v>6472.7400000000007</v>
      </c>
      <c r="K392" t="s">
        <v>9844</v>
      </c>
    </row>
    <row r="393" spans="1:11" x14ac:dyDescent="0.25">
      <c r="A393" t="s">
        <v>6410</v>
      </c>
      <c r="B393" t="s">
        <v>1754</v>
      </c>
      <c r="C393" t="s">
        <v>9779</v>
      </c>
      <c r="D393" t="s">
        <v>9832</v>
      </c>
      <c r="E393" t="s">
        <v>9827</v>
      </c>
      <c r="F393" s="4">
        <v>9.49</v>
      </c>
      <c r="G393" s="3">
        <v>0</v>
      </c>
      <c r="H393" s="4">
        <f>Women_Clothes[[#This Row],[Price]]*(1-Women_Clothes[[#This Row],[Discount]])</f>
        <v>9.49</v>
      </c>
      <c r="I393">
        <v>321</v>
      </c>
      <c r="J393" s="4">
        <f>Women_Clothes[[#This Row],[Final_Price]]*Women_Clothes[[#This Row],[Units_Sold]]</f>
        <v>3046.29</v>
      </c>
      <c r="K393" t="s">
        <v>9842</v>
      </c>
    </row>
    <row r="394" spans="1:11" x14ac:dyDescent="0.25">
      <c r="A394" t="s">
        <v>6411</v>
      </c>
      <c r="B394" t="s">
        <v>1755</v>
      </c>
      <c r="C394" t="s">
        <v>9795</v>
      </c>
      <c r="D394" t="s">
        <v>9832</v>
      </c>
      <c r="E394" t="s">
        <v>9831</v>
      </c>
      <c r="F394" s="4">
        <v>17.190000000000001</v>
      </c>
      <c r="G394" s="3">
        <v>0</v>
      </c>
      <c r="H394" s="4">
        <f>Women_Clothes[[#This Row],[Price]]*(1-Women_Clothes[[#This Row],[Discount]])</f>
        <v>17.190000000000001</v>
      </c>
      <c r="I394">
        <v>287</v>
      </c>
      <c r="J394" s="4">
        <f>Women_Clothes[[#This Row],[Final_Price]]*Women_Clothes[[#This Row],[Units_Sold]]</f>
        <v>4933.5300000000007</v>
      </c>
      <c r="K394" t="s">
        <v>9843</v>
      </c>
    </row>
    <row r="395" spans="1:11" x14ac:dyDescent="0.25">
      <c r="A395" t="s">
        <v>6412</v>
      </c>
      <c r="B395" t="s">
        <v>1756</v>
      </c>
      <c r="C395" t="s">
        <v>9795</v>
      </c>
      <c r="D395" t="s">
        <v>9832</v>
      </c>
      <c r="E395" t="s">
        <v>9828</v>
      </c>
      <c r="F395" s="4">
        <v>10.59</v>
      </c>
      <c r="G395" s="3">
        <v>7.0000000000000007E-2</v>
      </c>
      <c r="H395" s="4">
        <f>Women_Clothes[[#This Row],[Price]]*(1-Women_Clothes[[#This Row],[Discount]])</f>
        <v>9.8486999999999991</v>
      </c>
      <c r="I395">
        <v>342</v>
      </c>
      <c r="J395" s="4">
        <f>Women_Clothes[[#This Row],[Final_Price]]*Women_Clothes[[#This Row],[Units_Sold]]</f>
        <v>3368.2553999999996</v>
      </c>
      <c r="K395" t="s">
        <v>9844</v>
      </c>
    </row>
    <row r="396" spans="1:11" x14ac:dyDescent="0.25">
      <c r="A396" t="s">
        <v>6413</v>
      </c>
      <c r="B396" t="s">
        <v>1757</v>
      </c>
      <c r="C396" t="s">
        <v>9779</v>
      </c>
      <c r="D396" t="s">
        <v>9832</v>
      </c>
      <c r="E396" t="s">
        <v>9827</v>
      </c>
      <c r="F396" s="4">
        <v>5.99</v>
      </c>
      <c r="G396" s="3">
        <v>0</v>
      </c>
      <c r="H396" s="4">
        <f>Women_Clothes[[#This Row],[Price]]*(1-Women_Clothes[[#This Row],[Discount]])</f>
        <v>5.99</v>
      </c>
      <c r="I396">
        <v>227</v>
      </c>
      <c r="J396" s="4">
        <f>Women_Clothes[[#This Row],[Final_Price]]*Women_Clothes[[#This Row],[Units_Sold]]</f>
        <v>1359.73</v>
      </c>
      <c r="K396" t="s">
        <v>9843</v>
      </c>
    </row>
    <row r="397" spans="1:11" x14ac:dyDescent="0.25">
      <c r="A397" t="s">
        <v>6414</v>
      </c>
      <c r="B397" t="s">
        <v>1758</v>
      </c>
      <c r="C397" t="s">
        <v>9833</v>
      </c>
      <c r="D397" t="s">
        <v>9832</v>
      </c>
      <c r="E397" t="s">
        <v>9830</v>
      </c>
      <c r="F397" s="4">
        <v>15.29</v>
      </c>
      <c r="G397" s="3">
        <v>0.13</v>
      </c>
      <c r="H397" s="4">
        <f>Women_Clothes[[#This Row],[Price]]*(1-Women_Clothes[[#This Row],[Discount]])</f>
        <v>13.302299999999999</v>
      </c>
      <c r="I397">
        <v>347</v>
      </c>
      <c r="J397" s="4">
        <f>Women_Clothes[[#This Row],[Final_Price]]*Women_Clothes[[#This Row],[Units_Sold]]</f>
        <v>4615.8980999999994</v>
      </c>
      <c r="K397" t="s">
        <v>9845</v>
      </c>
    </row>
    <row r="398" spans="1:11" x14ac:dyDescent="0.25">
      <c r="A398" t="s">
        <v>5272</v>
      </c>
      <c r="B398" t="s">
        <v>230</v>
      </c>
      <c r="C398" t="s">
        <v>9779</v>
      </c>
      <c r="D398" t="s">
        <v>9832</v>
      </c>
      <c r="E398" t="s">
        <v>9827</v>
      </c>
      <c r="F398" s="4">
        <v>4.3499999999999996</v>
      </c>
      <c r="G398" s="3">
        <v>7.0000000000000007E-2</v>
      </c>
      <c r="H398" s="4">
        <f>Women_Clothes[[#This Row],[Price]]*(1-Women_Clothes[[#This Row],[Discount]])</f>
        <v>4.0454999999999997</v>
      </c>
      <c r="I398">
        <v>412</v>
      </c>
      <c r="J398" s="4">
        <f>Women_Clothes[[#This Row],[Final_Price]]*Women_Clothes[[#This Row],[Units_Sold]]</f>
        <v>1666.7459999999999</v>
      </c>
      <c r="K398" t="s">
        <v>9844</v>
      </c>
    </row>
    <row r="399" spans="1:11" x14ac:dyDescent="0.25">
      <c r="A399" t="s">
        <v>6415</v>
      </c>
      <c r="B399" t="s">
        <v>1759</v>
      </c>
      <c r="C399" t="s">
        <v>9779</v>
      </c>
      <c r="D399" t="s">
        <v>9832</v>
      </c>
      <c r="E399" t="s">
        <v>9829</v>
      </c>
      <c r="F399" s="4">
        <v>4.49</v>
      </c>
      <c r="G399" s="3">
        <v>0</v>
      </c>
      <c r="H399" s="4">
        <f>Women_Clothes[[#This Row],[Price]]*(1-Women_Clothes[[#This Row],[Discount]])</f>
        <v>4.49</v>
      </c>
      <c r="I399">
        <v>471</v>
      </c>
      <c r="J399" s="4">
        <f>Women_Clothes[[#This Row],[Final_Price]]*Women_Clothes[[#This Row],[Units_Sold]]</f>
        <v>2114.79</v>
      </c>
      <c r="K399" t="s">
        <v>9845</v>
      </c>
    </row>
    <row r="400" spans="1:11" x14ac:dyDescent="0.25">
      <c r="A400" t="s">
        <v>6416</v>
      </c>
      <c r="B400" t="s">
        <v>1760</v>
      </c>
      <c r="C400" t="s">
        <v>9795</v>
      </c>
      <c r="D400" t="s">
        <v>9832</v>
      </c>
      <c r="E400" t="s">
        <v>9830</v>
      </c>
      <c r="F400" s="4">
        <v>9.02</v>
      </c>
      <c r="G400" s="3">
        <v>0.11</v>
      </c>
      <c r="H400" s="4">
        <f>Women_Clothes[[#This Row],[Price]]*(1-Women_Clothes[[#This Row],[Discount]])</f>
        <v>8.0277999999999992</v>
      </c>
      <c r="I400">
        <v>102</v>
      </c>
      <c r="J400" s="4">
        <f>Women_Clothes[[#This Row],[Final_Price]]*Women_Clothes[[#This Row],[Units_Sold]]</f>
        <v>818.83559999999989</v>
      </c>
      <c r="K400" t="s">
        <v>9843</v>
      </c>
    </row>
    <row r="401" spans="1:11" x14ac:dyDescent="0.25">
      <c r="A401" t="s">
        <v>6417</v>
      </c>
      <c r="B401" t="s">
        <v>1762</v>
      </c>
      <c r="C401" t="s">
        <v>9833</v>
      </c>
      <c r="D401" t="s">
        <v>9832</v>
      </c>
      <c r="E401" t="s">
        <v>9827</v>
      </c>
      <c r="F401" s="4">
        <v>8.19</v>
      </c>
      <c r="G401" s="3">
        <v>0.08</v>
      </c>
      <c r="H401" s="4">
        <f>Women_Clothes[[#This Row],[Price]]*(1-Women_Clothes[[#This Row],[Discount]])</f>
        <v>7.5347999999999997</v>
      </c>
      <c r="I401">
        <v>424</v>
      </c>
      <c r="J401" s="4">
        <f>Women_Clothes[[#This Row],[Final_Price]]*Women_Clothes[[#This Row],[Units_Sold]]</f>
        <v>3194.7552000000001</v>
      </c>
      <c r="K401" t="s">
        <v>9843</v>
      </c>
    </row>
    <row r="402" spans="1:11" x14ac:dyDescent="0.25">
      <c r="A402" t="s">
        <v>6418</v>
      </c>
      <c r="B402" t="s">
        <v>1763</v>
      </c>
      <c r="C402" t="s">
        <v>9779</v>
      </c>
      <c r="D402" t="s">
        <v>9832</v>
      </c>
      <c r="E402" t="s">
        <v>9829</v>
      </c>
      <c r="F402" s="4">
        <v>8.19</v>
      </c>
      <c r="G402" s="3">
        <v>0.08</v>
      </c>
      <c r="H402" s="4">
        <f>Women_Clothes[[#This Row],[Price]]*(1-Women_Clothes[[#This Row],[Discount]])</f>
        <v>7.5347999999999997</v>
      </c>
      <c r="I402">
        <v>219</v>
      </c>
      <c r="J402" s="4">
        <f>Women_Clothes[[#This Row],[Final_Price]]*Women_Clothes[[#This Row],[Units_Sold]]</f>
        <v>1650.1212</v>
      </c>
      <c r="K402" t="s">
        <v>9845</v>
      </c>
    </row>
    <row r="403" spans="1:11" x14ac:dyDescent="0.25">
      <c r="A403" t="s">
        <v>6419</v>
      </c>
      <c r="B403" t="s">
        <v>1764</v>
      </c>
      <c r="C403" t="s">
        <v>9795</v>
      </c>
      <c r="D403" t="s">
        <v>9832</v>
      </c>
      <c r="E403" t="s">
        <v>9830</v>
      </c>
      <c r="F403" s="4">
        <v>15.29</v>
      </c>
      <c r="G403" s="3">
        <v>0</v>
      </c>
      <c r="H403" s="4">
        <f>Women_Clothes[[#This Row],[Price]]*(1-Women_Clothes[[#This Row],[Discount]])</f>
        <v>15.29</v>
      </c>
      <c r="I403">
        <v>417</v>
      </c>
      <c r="J403" s="4">
        <f>Women_Clothes[[#This Row],[Final_Price]]*Women_Clothes[[#This Row],[Units_Sold]]</f>
        <v>6375.9299999999994</v>
      </c>
      <c r="K403" t="s">
        <v>9843</v>
      </c>
    </row>
    <row r="404" spans="1:11" x14ac:dyDescent="0.25">
      <c r="A404" t="s">
        <v>6420</v>
      </c>
      <c r="B404" t="s">
        <v>1765</v>
      </c>
      <c r="C404" t="s">
        <v>9779</v>
      </c>
      <c r="D404" t="s">
        <v>9832</v>
      </c>
      <c r="E404" t="s">
        <v>9830</v>
      </c>
      <c r="F404" s="4">
        <v>2.35</v>
      </c>
      <c r="G404" s="3">
        <v>0.46</v>
      </c>
      <c r="H404" s="4">
        <f>Women_Clothes[[#This Row],[Price]]*(1-Women_Clothes[[#This Row],[Discount]])</f>
        <v>1.2690000000000001</v>
      </c>
      <c r="I404">
        <v>177</v>
      </c>
      <c r="J404" s="4">
        <f>Women_Clothes[[#This Row],[Final_Price]]*Women_Clothes[[#This Row],[Units_Sold]]</f>
        <v>224.61300000000003</v>
      </c>
      <c r="K404" t="s">
        <v>9842</v>
      </c>
    </row>
    <row r="405" spans="1:11" x14ac:dyDescent="0.25">
      <c r="A405" t="s">
        <v>6421</v>
      </c>
      <c r="B405" t="s">
        <v>1767</v>
      </c>
      <c r="C405" t="s">
        <v>9779</v>
      </c>
      <c r="D405" t="s">
        <v>9832</v>
      </c>
      <c r="E405" t="s">
        <v>9831</v>
      </c>
      <c r="F405" s="4">
        <v>7.17</v>
      </c>
      <c r="G405" s="3">
        <v>0.25</v>
      </c>
      <c r="H405" s="4">
        <f>Women_Clothes[[#This Row],[Price]]*(1-Women_Clothes[[#This Row],[Discount]])</f>
        <v>5.3774999999999995</v>
      </c>
      <c r="I405">
        <v>103</v>
      </c>
      <c r="J405" s="4">
        <f>Women_Clothes[[#This Row],[Final_Price]]*Women_Clothes[[#This Row],[Units_Sold]]</f>
        <v>553.88249999999994</v>
      </c>
      <c r="K405" t="s">
        <v>9843</v>
      </c>
    </row>
    <row r="406" spans="1:11" x14ac:dyDescent="0.25">
      <c r="A406" t="s">
        <v>6422</v>
      </c>
      <c r="B406" t="s">
        <v>1769</v>
      </c>
      <c r="C406" t="s">
        <v>9779</v>
      </c>
      <c r="D406" t="s">
        <v>9832</v>
      </c>
      <c r="E406" t="s">
        <v>9828</v>
      </c>
      <c r="F406" s="4">
        <v>5.72</v>
      </c>
      <c r="G406" s="3">
        <v>0.17</v>
      </c>
      <c r="H406" s="4">
        <f>Women_Clothes[[#This Row],[Price]]*(1-Women_Clothes[[#This Row],[Discount]])</f>
        <v>4.7475999999999994</v>
      </c>
      <c r="I406">
        <v>319</v>
      </c>
      <c r="J406" s="4">
        <f>Women_Clothes[[#This Row],[Final_Price]]*Women_Clothes[[#This Row],[Units_Sold]]</f>
        <v>1514.4843999999998</v>
      </c>
      <c r="K406" t="s">
        <v>9842</v>
      </c>
    </row>
    <row r="407" spans="1:11" x14ac:dyDescent="0.25">
      <c r="A407" t="s">
        <v>6423</v>
      </c>
      <c r="B407" t="s">
        <v>1771</v>
      </c>
      <c r="C407" t="s">
        <v>9805</v>
      </c>
      <c r="D407" t="s">
        <v>9832</v>
      </c>
      <c r="E407" t="s">
        <v>9831</v>
      </c>
      <c r="F407" s="4">
        <v>5.12</v>
      </c>
      <c r="G407" s="3">
        <v>0.12</v>
      </c>
      <c r="H407" s="4">
        <f>Women_Clothes[[#This Row],[Price]]*(1-Women_Clothes[[#This Row],[Discount]])</f>
        <v>4.5056000000000003</v>
      </c>
      <c r="I407">
        <v>392</v>
      </c>
      <c r="J407" s="4">
        <f>Women_Clothes[[#This Row],[Final_Price]]*Women_Clothes[[#This Row],[Units_Sold]]</f>
        <v>1766.1952000000001</v>
      </c>
      <c r="K407" t="s">
        <v>9842</v>
      </c>
    </row>
    <row r="408" spans="1:11" x14ac:dyDescent="0.25">
      <c r="A408" t="s">
        <v>6424</v>
      </c>
      <c r="B408" t="s">
        <v>1772</v>
      </c>
      <c r="C408" t="s">
        <v>9779</v>
      </c>
      <c r="D408" t="s">
        <v>9832</v>
      </c>
      <c r="E408" t="s">
        <v>9828</v>
      </c>
      <c r="F408" s="4">
        <v>5.69</v>
      </c>
      <c r="G408" s="3">
        <v>0</v>
      </c>
      <c r="H408" s="4">
        <f>Women_Clothes[[#This Row],[Price]]*(1-Women_Clothes[[#This Row],[Discount]])</f>
        <v>5.69</v>
      </c>
      <c r="I408">
        <v>257</v>
      </c>
      <c r="J408" s="4">
        <f>Women_Clothes[[#This Row],[Final_Price]]*Women_Clothes[[#This Row],[Units_Sold]]</f>
        <v>1462.3300000000002</v>
      </c>
      <c r="K408" t="s">
        <v>9844</v>
      </c>
    </row>
    <row r="409" spans="1:11" x14ac:dyDescent="0.25">
      <c r="A409" t="s">
        <v>5273</v>
      </c>
      <c r="B409" t="s">
        <v>232</v>
      </c>
      <c r="C409" t="s">
        <v>9805</v>
      </c>
      <c r="D409" t="s">
        <v>9832</v>
      </c>
      <c r="E409" t="s">
        <v>9828</v>
      </c>
      <c r="F409" s="4">
        <v>5.59</v>
      </c>
      <c r="G409" s="3">
        <v>7.0000000000000007E-2</v>
      </c>
      <c r="H409" s="4">
        <f>Women_Clothes[[#This Row],[Price]]*(1-Women_Clothes[[#This Row],[Discount]])</f>
        <v>5.1986999999999997</v>
      </c>
      <c r="I409">
        <v>354</v>
      </c>
      <c r="J409" s="4">
        <f>Women_Clothes[[#This Row],[Final_Price]]*Women_Clothes[[#This Row],[Units_Sold]]</f>
        <v>1840.3398</v>
      </c>
      <c r="K409" t="s">
        <v>9843</v>
      </c>
    </row>
    <row r="410" spans="1:11" x14ac:dyDescent="0.25">
      <c r="A410" t="s">
        <v>6425</v>
      </c>
      <c r="B410" t="s">
        <v>1773</v>
      </c>
      <c r="C410" t="s">
        <v>9833</v>
      </c>
      <c r="D410" t="s">
        <v>9832</v>
      </c>
      <c r="E410" t="s">
        <v>9826</v>
      </c>
      <c r="F410" s="4">
        <v>7.69</v>
      </c>
      <c r="G410" s="3">
        <v>7.0000000000000007E-2</v>
      </c>
      <c r="H410" s="4">
        <f>Women_Clothes[[#This Row],[Price]]*(1-Women_Clothes[[#This Row],[Discount]])</f>
        <v>7.1516999999999999</v>
      </c>
      <c r="I410">
        <v>218</v>
      </c>
      <c r="J410" s="4">
        <f>Women_Clothes[[#This Row],[Final_Price]]*Women_Clothes[[#This Row],[Units_Sold]]</f>
        <v>1559.0706</v>
      </c>
      <c r="K410" t="s">
        <v>9844</v>
      </c>
    </row>
    <row r="411" spans="1:11" x14ac:dyDescent="0.25">
      <c r="A411" t="s">
        <v>6426</v>
      </c>
      <c r="B411" t="s">
        <v>1774</v>
      </c>
      <c r="C411" t="s">
        <v>9795</v>
      </c>
      <c r="D411" t="s">
        <v>9832</v>
      </c>
      <c r="E411" t="s">
        <v>9831</v>
      </c>
      <c r="F411" s="4">
        <v>10.34</v>
      </c>
      <c r="G411" s="3">
        <v>0.21</v>
      </c>
      <c r="H411" s="4">
        <f>Women_Clothes[[#This Row],[Price]]*(1-Women_Clothes[[#This Row],[Discount]])</f>
        <v>8.1685999999999996</v>
      </c>
      <c r="I411">
        <v>325</v>
      </c>
      <c r="J411" s="4">
        <f>Women_Clothes[[#This Row],[Final_Price]]*Women_Clothes[[#This Row],[Units_Sold]]</f>
        <v>2654.7950000000001</v>
      </c>
      <c r="K411" t="s">
        <v>9844</v>
      </c>
    </row>
    <row r="412" spans="1:11" x14ac:dyDescent="0.25">
      <c r="A412" t="s">
        <v>6427</v>
      </c>
      <c r="B412" t="s">
        <v>1776</v>
      </c>
      <c r="C412" t="s">
        <v>9779</v>
      </c>
      <c r="D412" t="s">
        <v>9832</v>
      </c>
      <c r="E412" t="s">
        <v>9830</v>
      </c>
      <c r="F412" s="4">
        <v>6.59</v>
      </c>
      <c r="G412" s="3">
        <v>0</v>
      </c>
      <c r="H412" s="4">
        <f>Women_Clothes[[#This Row],[Price]]*(1-Women_Clothes[[#This Row],[Discount]])</f>
        <v>6.59</v>
      </c>
      <c r="I412">
        <v>323</v>
      </c>
      <c r="J412" s="4">
        <f>Women_Clothes[[#This Row],[Final_Price]]*Women_Clothes[[#This Row],[Units_Sold]]</f>
        <v>2128.5700000000002</v>
      </c>
      <c r="K412" t="s">
        <v>9843</v>
      </c>
    </row>
    <row r="413" spans="1:11" x14ac:dyDescent="0.25">
      <c r="A413" t="s">
        <v>6428</v>
      </c>
      <c r="B413" t="s">
        <v>1777</v>
      </c>
      <c r="C413" t="s">
        <v>9786</v>
      </c>
      <c r="D413" t="s">
        <v>9832</v>
      </c>
      <c r="E413" t="s">
        <v>9828</v>
      </c>
      <c r="F413" s="4">
        <v>9.59</v>
      </c>
      <c r="G413" s="3">
        <v>0.13</v>
      </c>
      <c r="H413" s="4">
        <f>Women_Clothes[[#This Row],[Price]]*(1-Women_Clothes[[#This Row],[Discount]])</f>
        <v>8.3432999999999993</v>
      </c>
      <c r="I413">
        <v>204</v>
      </c>
      <c r="J413" s="4">
        <f>Women_Clothes[[#This Row],[Final_Price]]*Women_Clothes[[#This Row],[Units_Sold]]</f>
        <v>1702.0331999999999</v>
      </c>
      <c r="K413" t="s">
        <v>9843</v>
      </c>
    </row>
    <row r="414" spans="1:11" x14ac:dyDescent="0.25">
      <c r="A414" t="s">
        <v>6429</v>
      </c>
      <c r="B414" t="s">
        <v>1778</v>
      </c>
      <c r="C414" t="s">
        <v>9814</v>
      </c>
      <c r="D414" t="s">
        <v>9832</v>
      </c>
      <c r="E414" t="s">
        <v>9826</v>
      </c>
      <c r="F414" s="4">
        <v>8.99</v>
      </c>
      <c r="G414" s="3">
        <v>0.06</v>
      </c>
      <c r="H414" s="4">
        <f>Women_Clothes[[#This Row],[Price]]*(1-Women_Clothes[[#This Row],[Discount]])</f>
        <v>8.4505999999999997</v>
      </c>
      <c r="I414">
        <v>443</v>
      </c>
      <c r="J414" s="4">
        <f>Women_Clothes[[#This Row],[Final_Price]]*Women_Clothes[[#This Row],[Units_Sold]]</f>
        <v>3743.6158</v>
      </c>
      <c r="K414" t="s">
        <v>9845</v>
      </c>
    </row>
    <row r="415" spans="1:11" x14ac:dyDescent="0.25">
      <c r="A415" t="s">
        <v>6430</v>
      </c>
      <c r="B415" t="s">
        <v>1779</v>
      </c>
      <c r="C415" t="s">
        <v>9795</v>
      </c>
      <c r="D415" t="s">
        <v>9832</v>
      </c>
      <c r="E415" t="s">
        <v>9826</v>
      </c>
      <c r="F415" s="4">
        <v>6.95</v>
      </c>
      <c r="G415" s="3">
        <v>0.34</v>
      </c>
      <c r="H415" s="4">
        <f>Women_Clothes[[#This Row],[Price]]*(1-Women_Clothes[[#This Row],[Discount]])</f>
        <v>4.5869999999999997</v>
      </c>
      <c r="I415">
        <v>203</v>
      </c>
      <c r="J415" s="4">
        <f>Women_Clothes[[#This Row],[Final_Price]]*Women_Clothes[[#This Row],[Units_Sold]]</f>
        <v>931.16099999999994</v>
      </c>
      <c r="K415" t="s">
        <v>9845</v>
      </c>
    </row>
    <row r="416" spans="1:11" x14ac:dyDescent="0.25">
      <c r="A416" t="s">
        <v>6431</v>
      </c>
      <c r="B416" t="s">
        <v>1780</v>
      </c>
      <c r="C416" t="s">
        <v>9795</v>
      </c>
      <c r="D416" t="s">
        <v>9832</v>
      </c>
      <c r="E416" t="s">
        <v>9828</v>
      </c>
      <c r="F416" s="4">
        <v>11.99</v>
      </c>
      <c r="G416" s="3">
        <v>0</v>
      </c>
      <c r="H416" s="4">
        <f>Women_Clothes[[#This Row],[Price]]*(1-Women_Clothes[[#This Row],[Discount]])</f>
        <v>11.99</v>
      </c>
      <c r="I416">
        <v>232</v>
      </c>
      <c r="J416" s="4">
        <f>Women_Clothes[[#This Row],[Final_Price]]*Women_Clothes[[#This Row],[Units_Sold]]</f>
        <v>2781.68</v>
      </c>
      <c r="K416" t="s">
        <v>9843</v>
      </c>
    </row>
    <row r="417" spans="1:11" x14ac:dyDescent="0.25">
      <c r="A417" t="s">
        <v>6432</v>
      </c>
      <c r="B417" t="s">
        <v>1781</v>
      </c>
      <c r="C417" t="s">
        <v>9775</v>
      </c>
      <c r="D417" t="s">
        <v>9832</v>
      </c>
      <c r="E417" t="s">
        <v>9828</v>
      </c>
      <c r="F417" s="4">
        <v>6.77</v>
      </c>
      <c r="G417" s="3">
        <v>0.22</v>
      </c>
      <c r="H417" s="4">
        <f>Women_Clothes[[#This Row],[Price]]*(1-Women_Clothes[[#This Row],[Discount]])</f>
        <v>5.2805999999999997</v>
      </c>
      <c r="I417">
        <v>364</v>
      </c>
      <c r="J417" s="4">
        <f>Women_Clothes[[#This Row],[Final_Price]]*Women_Clothes[[#This Row],[Units_Sold]]</f>
        <v>1922.1383999999998</v>
      </c>
      <c r="K417" t="s">
        <v>9842</v>
      </c>
    </row>
    <row r="418" spans="1:11" x14ac:dyDescent="0.25">
      <c r="A418" t="s">
        <v>6433</v>
      </c>
      <c r="B418" t="s">
        <v>1783</v>
      </c>
      <c r="C418" t="s">
        <v>9786</v>
      </c>
      <c r="D418" t="s">
        <v>9832</v>
      </c>
      <c r="E418" t="s">
        <v>9826</v>
      </c>
      <c r="F418" s="4">
        <v>12.53</v>
      </c>
      <c r="G418" s="3">
        <v>0.24</v>
      </c>
      <c r="H418" s="4">
        <f>Women_Clothes[[#This Row],[Price]]*(1-Women_Clothes[[#This Row],[Discount]])</f>
        <v>9.5228000000000002</v>
      </c>
      <c r="I418">
        <v>465</v>
      </c>
      <c r="J418" s="4">
        <f>Women_Clothes[[#This Row],[Final_Price]]*Women_Clothes[[#This Row],[Units_Sold]]</f>
        <v>4428.1019999999999</v>
      </c>
      <c r="K418" t="s">
        <v>9844</v>
      </c>
    </row>
    <row r="419" spans="1:11" x14ac:dyDescent="0.25">
      <c r="A419" t="s">
        <v>6434</v>
      </c>
      <c r="B419" t="s">
        <v>1784</v>
      </c>
      <c r="C419" t="s">
        <v>9779</v>
      </c>
      <c r="D419" t="s">
        <v>9832</v>
      </c>
      <c r="E419" t="s">
        <v>9827</v>
      </c>
      <c r="F419" s="4">
        <v>5.69</v>
      </c>
      <c r="G419" s="3">
        <v>0.11</v>
      </c>
      <c r="H419" s="4">
        <f>Women_Clothes[[#This Row],[Price]]*(1-Women_Clothes[[#This Row],[Discount]])</f>
        <v>5.0641000000000007</v>
      </c>
      <c r="I419">
        <v>195</v>
      </c>
      <c r="J419" s="4">
        <f>Women_Clothes[[#This Row],[Final_Price]]*Women_Clothes[[#This Row],[Units_Sold]]</f>
        <v>987.49950000000013</v>
      </c>
      <c r="K419" t="s">
        <v>9843</v>
      </c>
    </row>
    <row r="420" spans="1:11" x14ac:dyDescent="0.25">
      <c r="A420" t="s">
        <v>5274</v>
      </c>
      <c r="B420" t="s">
        <v>233</v>
      </c>
      <c r="C420" t="s">
        <v>9795</v>
      </c>
      <c r="D420" t="s">
        <v>9832</v>
      </c>
      <c r="E420" t="s">
        <v>9826</v>
      </c>
      <c r="F420" s="4">
        <v>13.81</v>
      </c>
      <c r="G420" s="3">
        <v>0.02</v>
      </c>
      <c r="H420" s="4">
        <f>Women_Clothes[[#This Row],[Price]]*(1-Women_Clothes[[#This Row],[Discount]])</f>
        <v>13.533799999999999</v>
      </c>
      <c r="I420">
        <v>400</v>
      </c>
      <c r="J420" s="4">
        <f>Women_Clothes[[#This Row],[Final_Price]]*Women_Clothes[[#This Row],[Units_Sold]]</f>
        <v>5413.5199999999995</v>
      </c>
      <c r="K420" t="s">
        <v>9844</v>
      </c>
    </row>
    <row r="421" spans="1:11" x14ac:dyDescent="0.25">
      <c r="A421" t="s">
        <v>6435</v>
      </c>
      <c r="B421" t="s">
        <v>1785</v>
      </c>
      <c r="C421" t="s">
        <v>9794</v>
      </c>
      <c r="D421" t="s">
        <v>9832</v>
      </c>
      <c r="E421" t="s">
        <v>9827</v>
      </c>
      <c r="F421" s="4">
        <v>13.26</v>
      </c>
      <c r="G421" s="3">
        <v>0.01</v>
      </c>
      <c r="H421" s="4">
        <f>Women_Clothes[[#This Row],[Price]]*(1-Women_Clothes[[#This Row],[Discount]])</f>
        <v>13.1274</v>
      </c>
      <c r="I421">
        <v>409</v>
      </c>
      <c r="J421" s="4">
        <f>Women_Clothes[[#This Row],[Final_Price]]*Women_Clothes[[#This Row],[Units_Sold]]</f>
        <v>5369.1066000000001</v>
      </c>
      <c r="K421" t="s">
        <v>9845</v>
      </c>
    </row>
    <row r="422" spans="1:11" x14ac:dyDescent="0.25">
      <c r="A422" t="s">
        <v>6436</v>
      </c>
      <c r="B422" t="s">
        <v>1786</v>
      </c>
      <c r="C422" t="s">
        <v>9833</v>
      </c>
      <c r="D422" t="s">
        <v>9832</v>
      </c>
      <c r="E422" t="s">
        <v>9830</v>
      </c>
      <c r="F422" s="4">
        <v>3.74</v>
      </c>
      <c r="G422" s="3">
        <v>0.47</v>
      </c>
      <c r="H422" s="4">
        <f>Women_Clothes[[#This Row],[Price]]*(1-Women_Clothes[[#This Row],[Discount]])</f>
        <v>1.9822000000000002</v>
      </c>
      <c r="I422">
        <v>457</v>
      </c>
      <c r="J422" s="4">
        <f>Women_Clothes[[#This Row],[Final_Price]]*Women_Clothes[[#This Row],[Units_Sold]]</f>
        <v>905.86540000000014</v>
      </c>
      <c r="K422" t="s">
        <v>9845</v>
      </c>
    </row>
    <row r="423" spans="1:11" x14ac:dyDescent="0.25">
      <c r="A423" t="s">
        <v>6437</v>
      </c>
      <c r="B423" t="s">
        <v>1788</v>
      </c>
      <c r="C423" t="s">
        <v>9779</v>
      </c>
      <c r="D423" t="s">
        <v>9832</v>
      </c>
      <c r="E423" t="s">
        <v>9826</v>
      </c>
      <c r="F423" s="4">
        <v>6.29</v>
      </c>
      <c r="G423" s="3">
        <v>0.05</v>
      </c>
      <c r="H423" s="4">
        <f>Women_Clothes[[#This Row],[Price]]*(1-Women_Clothes[[#This Row],[Discount]])</f>
        <v>5.9754999999999994</v>
      </c>
      <c r="I423">
        <v>113</v>
      </c>
      <c r="J423" s="4">
        <f>Women_Clothes[[#This Row],[Final_Price]]*Women_Clothes[[#This Row],[Units_Sold]]</f>
        <v>675.23149999999998</v>
      </c>
      <c r="K423" t="s">
        <v>9845</v>
      </c>
    </row>
    <row r="424" spans="1:11" x14ac:dyDescent="0.25">
      <c r="A424" t="s">
        <v>6438</v>
      </c>
      <c r="B424" t="s">
        <v>1789</v>
      </c>
      <c r="C424" t="s">
        <v>9779</v>
      </c>
      <c r="D424" t="s">
        <v>9832</v>
      </c>
      <c r="E424" t="s">
        <v>9831</v>
      </c>
      <c r="F424" s="4">
        <v>9.69</v>
      </c>
      <c r="G424" s="3">
        <v>0.08</v>
      </c>
      <c r="H424" s="4">
        <f>Women_Clothes[[#This Row],[Price]]*(1-Women_Clothes[[#This Row],[Discount]])</f>
        <v>8.9147999999999996</v>
      </c>
      <c r="I424">
        <v>160</v>
      </c>
      <c r="J424" s="4">
        <f>Women_Clothes[[#This Row],[Final_Price]]*Women_Clothes[[#This Row],[Units_Sold]]</f>
        <v>1426.3679999999999</v>
      </c>
      <c r="K424" t="s">
        <v>9843</v>
      </c>
    </row>
    <row r="425" spans="1:11" x14ac:dyDescent="0.25">
      <c r="A425" t="s">
        <v>6439</v>
      </c>
      <c r="B425" t="s">
        <v>1790</v>
      </c>
      <c r="C425" t="s">
        <v>9795</v>
      </c>
      <c r="D425" t="s">
        <v>9832</v>
      </c>
      <c r="E425" t="s">
        <v>9831</v>
      </c>
      <c r="F425" s="4">
        <v>8.7899999999999991</v>
      </c>
      <c r="G425" s="3">
        <v>0.06</v>
      </c>
      <c r="H425" s="4">
        <f>Women_Clothes[[#This Row],[Price]]*(1-Women_Clothes[[#This Row],[Discount]])</f>
        <v>8.2625999999999991</v>
      </c>
      <c r="I425">
        <v>205</v>
      </c>
      <c r="J425" s="4">
        <f>Women_Clothes[[#This Row],[Final_Price]]*Women_Clothes[[#This Row],[Units_Sold]]</f>
        <v>1693.8329999999999</v>
      </c>
      <c r="K425" t="s">
        <v>9844</v>
      </c>
    </row>
    <row r="426" spans="1:11" x14ac:dyDescent="0.25">
      <c r="A426" t="s">
        <v>6440</v>
      </c>
      <c r="B426" t="s">
        <v>1371</v>
      </c>
      <c r="C426" t="s">
        <v>9779</v>
      </c>
      <c r="D426" t="s">
        <v>9832</v>
      </c>
      <c r="E426" t="s">
        <v>9829</v>
      </c>
      <c r="F426" s="4">
        <v>9.02</v>
      </c>
      <c r="G426" s="3">
        <v>0.05</v>
      </c>
      <c r="H426" s="4">
        <f>Women_Clothes[[#This Row],[Price]]*(1-Women_Clothes[[#This Row],[Discount]])</f>
        <v>8.5689999999999991</v>
      </c>
      <c r="I426">
        <v>314</v>
      </c>
      <c r="J426" s="4">
        <f>Women_Clothes[[#This Row],[Final_Price]]*Women_Clothes[[#This Row],[Units_Sold]]</f>
        <v>2690.6659999999997</v>
      </c>
      <c r="K426" t="s">
        <v>9845</v>
      </c>
    </row>
    <row r="427" spans="1:11" x14ac:dyDescent="0.25">
      <c r="A427" t="s">
        <v>6441</v>
      </c>
      <c r="B427" t="s">
        <v>1791</v>
      </c>
      <c r="C427" t="s">
        <v>9775</v>
      </c>
      <c r="D427" t="s">
        <v>9832</v>
      </c>
      <c r="E427" t="s">
        <v>9828</v>
      </c>
      <c r="F427" s="4">
        <v>14.39</v>
      </c>
      <c r="G427" s="3">
        <v>0.06</v>
      </c>
      <c r="H427" s="4">
        <f>Women_Clothes[[#This Row],[Price]]*(1-Women_Clothes[[#This Row],[Discount]])</f>
        <v>13.5266</v>
      </c>
      <c r="I427">
        <v>184</v>
      </c>
      <c r="J427" s="4">
        <f>Women_Clothes[[#This Row],[Final_Price]]*Women_Clothes[[#This Row],[Units_Sold]]</f>
        <v>2488.8944000000001</v>
      </c>
      <c r="K427" t="s">
        <v>9844</v>
      </c>
    </row>
    <row r="428" spans="1:11" x14ac:dyDescent="0.25">
      <c r="A428" t="s">
        <v>6442</v>
      </c>
      <c r="B428" t="s">
        <v>1792</v>
      </c>
      <c r="C428" t="s">
        <v>9805</v>
      </c>
      <c r="D428" t="s">
        <v>9832</v>
      </c>
      <c r="E428" t="s">
        <v>9830</v>
      </c>
      <c r="F428" s="4">
        <v>10.39</v>
      </c>
      <c r="G428" s="3">
        <v>0.06</v>
      </c>
      <c r="H428" s="4">
        <f>Women_Clothes[[#This Row],[Price]]*(1-Women_Clothes[[#This Row],[Discount]])</f>
        <v>9.7666000000000004</v>
      </c>
      <c r="I428">
        <v>219</v>
      </c>
      <c r="J428" s="4">
        <f>Women_Clothes[[#This Row],[Final_Price]]*Women_Clothes[[#This Row],[Units_Sold]]</f>
        <v>2138.8854000000001</v>
      </c>
      <c r="K428" t="s">
        <v>9843</v>
      </c>
    </row>
    <row r="429" spans="1:11" x14ac:dyDescent="0.25">
      <c r="A429" t="s">
        <v>6443</v>
      </c>
      <c r="B429" t="s">
        <v>1793</v>
      </c>
      <c r="C429" t="s">
        <v>9779</v>
      </c>
      <c r="D429" t="s">
        <v>9832</v>
      </c>
      <c r="E429" t="s">
        <v>9828</v>
      </c>
      <c r="F429" s="4">
        <v>6.99</v>
      </c>
      <c r="G429" s="3">
        <v>0</v>
      </c>
      <c r="H429" s="4">
        <f>Women_Clothes[[#This Row],[Price]]*(1-Women_Clothes[[#This Row],[Discount]])</f>
        <v>6.99</v>
      </c>
      <c r="I429">
        <v>497</v>
      </c>
      <c r="J429" s="4">
        <f>Women_Clothes[[#This Row],[Final_Price]]*Women_Clothes[[#This Row],[Units_Sold]]</f>
        <v>3474.03</v>
      </c>
      <c r="K429" t="s">
        <v>9842</v>
      </c>
    </row>
    <row r="430" spans="1:11" x14ac:dyDescent="0.25">
      <c r="A430" t="s">
        <v>6444</v>
      </c>
      <c r="B430" t="s">
        <v>1794</v>
      </c>
      <c r="C430" t="s">
        <v>9779</v>
      </c>
      <c r="D430" t="s">
        <v>9832</v>
      </c>
      <c r="E430" t="s">
        <v>9826</v>
      </c>
      <c r="F430" s="4">
        <v>17.09</v>
      </c>
      <c r="G430" s="3">
        <v>0</v>
      </c>
      <c r="H430" s="4">
        <f>Women_Clothes[[#This Row],[Price]]*(1-Women_Clothes[[#This Row],[Discount]])</f>
        <v>17.09</v>
      </c>
      <c r="I430">
        <v>490</v>
      </c>
      <c r="J430" s="4">
        <f>Women_Clothes[[#This Row],[Final_Price]]*Women_Clothes[[#This Row],[Units_Sold]]</f>
        <v>8374.1</v>
      </c>
      <c r="K430" t="s">
        <v>9842</v>
      </c>
    </row>
    <row r="431" spans="1:11" x14ac:dyDescent="0.25">
      <c r="A431" t="s">
        <v>5275</v>
      </c>
      <c r="B431" t="s">
        <v>235</v>
      </c>
      <c r="C431" t="s">
        <v>9779</v>
      </c>
      <c r="D431" t="s">
        <v>9832</v>
      </c>
      <c r="E431" t="s">
        <v>9828</v>
      </c>
      <c r="F431" s="4">
        <v>5.49</v>
      </c>
      <c r="G431" s="3">
        <v>0</v>
      </c>
      <c r="H431" s="4">
        <f>Women_Clothes[[#This Row],[Price]]*(1-Women_Clothes[[#This Row],[Discount]])</f>
        <v>5.49</v>
      </c>
      <c r="I431">
        <v>406</v>
      </c>
      <c r="J431" s="4">
        <f>Women_Clothes[[#This Row],[Final_Price]]*Women_Clothes[[#This Row],[Units_Sold]]</f>
        <v>2228.94</v>
      </c>
      <c r="K431" t="s">
        <v>9842</v>
      </c>
    </row>
    <row r="432" spans="1:11" x14ac:dyDescent="0.25">
      <c r="A432" t="s">
        <v>6445</v>
      </c>
      <c r="B432" t="s">
        <v>1795</v>
      </c>
      <c r="C432" t="s">
        <v>9779</v>
      </c>
      <c r="D432" t="s">
        <v>9832</v>
      </c>
      <c r="E432" t="s">
        <v>9827</v>
      </c>
      <c r="F432" s="4">
        <v>8.59</v>
      </c>
      <c r="G432" s="3">
        <v>0</v>
      </c>
      <c r="H432" s="4">
        <f>Women_Clothes[[#This Row],[Price]]*(1-Women_Clothes[[#This Row],[Discount]])</f>
        <v>8.59</v>
      </c>
      <c r="I432">
        <v>293</v>
      </c>
      <c r="J432" s="4">
        <f>Women_Clothes[[#This Row],[Final_Price]]*Women_Clothes[[#This Row],[Units_Sold]]</f>
        <v>2516.87</v>
      </c>
      <c r="K432" t="s">
        <v>9844</v>
      </c>
    </row>
    <row r="433" spans="1:11" x14ac:dyDescent="0.25">
      <c r="A433" t="s">
        <v>6446</v>
      </c>
      <c r="B433" t="s">
        <v>1796</v>
      </c>
      <c r="C433" t="s">
        <v>9795</v>
      </c>
      <c r="D433" t="s">
        <v>9832</v>
      </c>
      <c r="E433" t="s">
        <v>9829</v>
      </c>
      <c r="F433" s="4">
        <v>12.49</v>
      </c>
      <c r="G433" s="3">
        <v>0.08</v>
      </c>
      <c r="H433" s="4">
        <f>Women_Clothes[[#This Row],[Price]]*(1-Women_Clothes[[#This Row],[Discount]])</f>
        <v>11.4908</v>
      </c>
      <c r="I433">
        <v>199</v>
      </c>
      <c r="J433" s="4">
        <f>Women_Clothes[[#This Row],[Final_Price]]*Women_Clothes[[#This Row],[Units_Sold]]</f>
        <v>2286.6691999999998</v>
      </c>
      <c r="K433" t="s">
        <v>9842</v>
      </c>
    </row>
    <row r="434" spans="1:11" x14ac:dyDescent="0.25">
      <c r="A434" t="s">
        <v>6447</v>
      </c>
      <c r="B434" t="s">
        <v>1797</v>
      </c>
      <c r="C434" t="s">
        <v>9779</v>
      </c>
      <c r="D434" t="s">
        <v>9832</v>
      </c>
      <c r="E434" t="s">
        <v>9829</v>
      </c>
      <c r="F434" s="4">
        <v>4.3099999999999996</v>
      </c>
      <c r="G434" s="3">
        <v>0.17</v>
      </c>
      <c r="H434" s="4">
        <f>Women_Clothes[[#This Row],[Price]]*(1-Women_Clothes[[#This Row],[Discount]])</f>
        <v>3.5772999999999997</v>
      </c>
      <c r="I434">
        <v>306</v>
      </c>
      <c r="J434" s="4">
        <f>Women_Clothes[[#This Row],[Final_Price]]*Women_Clothes[[#This Row],[Units_Sold]]</f>
        <v>1094.6537999999998</v>
      </c>
      <c r="K434" t="s">
        <v>9842</v>
      </c>
    </row>
    <row r="435" spans="1:11" x14ac:dyDescent="0.25">
      <c r="A435" t="s">
        <v>6448</v>
      </c>
      <c r="B435" t="s">
        <v>1799</v>
      </c>
      <c r="C435" t="s">
        <v>9833</v>
      </c>
      <c r="D435" t="s">
        <v>9832</v>
      </c>
      <c r="E435" t="s">
        <v>9830</v>
      </c>
      <c r="F435" s="4">
        <v>13.81</v>
      </c>
      <c r="G435" s="3">
        <v>0.04</v>
      </c>
      <c r="H435" s="4">
        <f>Women_Clothes[[#This Row],[Price]]*(1-Women_Clothes[[#This Row],[Discount]])</f>
        <v>13.2576</v>
      </c>
      <c r="I435">
        <v>121</v>
      </c>
      <c r="J435" s="4">
        <f>Women_Clothes[[#This Row],[Final_Price]]*Women_Clothes[[#This Row],[Units_Sold]]</f>
        <v>1604.1695999999999</v>
      </c>
      <c r="K435" t="s">
        <v>9842</v>
      </c>
    </row>
    <row r="436" spans="1:11" x14ac:dyDescent="0.25">
      <c r="A436" t="s">
        <v>6449</v>
      </c>
      <c r="B436" t="s">
        <v>1800</v>
      </c>
      <c r="C436" t="s">
        <v>9779</v>
      </c>
      <c r="D436" t="s">
        <v>9832</v>
      </c>
      <c r="E436" t="s">
        <v>9826</v>
      </c>
      <c r="F436" s="4">
        <v>5.99</v>
      </c>
      <c r="G436" s="3">
        <v>0</v>
      </c>
      <c r="H436" s="4">
        <f>Women_Clothes[[#This Row],[Price]]*(1-Women_Clothes[[#This Row],[Discount]])</f>
        <v>5.99</v>
      </c>
      <c r="I436">
        <v>433</v>
      </c>
      <c r="J436" s="4">
        <f>Women_Clothes[[#This Row],[Final_Price]]*Women_Clothes[[#This Row],[Units_Sold]]</f>
        <v>2593.67</v>
      </c>
      <c r="K436" t="s">
        <v>9845</v>
      </c>
    </row>
    <row r="437" spans="1:11" x14ac:dyDescent="0.25">
      <c r="A437" t="s">
        <v>6450</v>
      </c>
      <c r="B437" t="s">
        <v>1801</v>
      </c>
      <c r="C437" t="s">
        <v>9779</v>
      </c>
      <c r="D437" t="s">
        <v>9832</v>
      </c>
      <c r="E437" t="s">
        <v>9829</v>
      </c>
      <c r="F437" s="4">
        <v>6.99</v>
      </c>
      <c r="G437" s="3">
        <v>0</v>
      </c>
      <c r="H437" s="4">
        <f>Women_Clothes[[#This Row],[Price]]*(1-Women_Clothes[[#This Row],[Discount]])</f>
        <v>6.99</v>
      </c>
      <c r="I437">
        <v>390</v>
      </c>
      <c r="J437" s="4">
        <f>Women_Clothes[[#This Row],[Final_Price]]*Women_Clothes[[#This Row],[Units_Sold]]</f>
        <v>2726.1</v>
      </c>
      <c r="K437" t="s">
        <v>9845</v>
      </c>
    </row>
    <row r="438" spans="1:11" x14ac:dyDescent="0.25">
      <c r="A438" t="s">
        <v>6451</v>
      </c>
      <c r="B438" t="s">
        <v>1802</v>
      </c>
      <c r="C438" t="s">
        <v>9833</v>
      </c>
      <c r="D438" t="s">
        <v>9832</v>
      </c>
      <c r="E438" t="s">
        <v>9831</v>
      </c>
      <c r="F438" s="4">
        <v>7.09</v>
      </c>
      <c r="G438" s="3">
        <v>0.08</v>
      </c>
      <c r="H438" s="4">
        <f>Women_Clothes[[#This Row],[Price]]*(1-Women_Clothes[[#This Row],[Discount]])</f>
        <v>6.5228000000000002</v>
      </c>
      <c r="I438">
        <v>380</v>
      </c>
      <c r="J438" s="4">
        <f>Women_Clothes[[#This Row],[Final_Price]]*Women_Clothes[[#This Row],[Units_Sold]]</f>
        <v>2478.6640000000002</v>
      </c>
      <c r="K438" t="s">
        <v>9844</v>
      </c>
    </row>
    <row r="439" spans="1:11" x14ac:dyDescent="0.25">
      <c r="A439" t="s">
        <v>6452</v>
      </c>
      <c r="B439" t="s">
        <v>1803</v>
      </c>
      <c r="C439" t="s">
        <v>9833</v>
      </c>
      <c r="D439" t="s">
        <v>9832</v>
      </c>
      <c r="E439" t="s">
        <v>9829</v>
      </c>
      <c r="F439" s="4">
        <v>4.45</v>
      </c>
      <c r="G439" s="3">
        <v>0.09</v>
      </c>
      <c r="H439" s="4">
        <f>Women_Clothes[[#This Row],[Price]]*(1-Women_Clothes[[#This Row],[Discount]])</f>
        <v>4.0495000000000001</v>
      </c>
      <c r="I439">
        <v>243</v>
      </c>
      <c r="J439" s="4">
        <f>Women_Clothes[[#This Row],[Final_Price]]*Women_Clothes[[#This Row],[Units_Sold]]</f>
        <v>984.02850000000001</v>
      </c>
      <c r="K439" t="s">
        <v>9844</v>
      </c>
    </row>
    <row r="440" spans="1:11" x14ac:dyDescent="0.25">
      <c r="A440" t="s">
        <v>6453</v>
      </c>
      <c r="B440" t="s">
        <v>1804</v>
      </c>
      <c r="C440" t="s">
        <v>9833</v>
      </c>
      <c r="D440" t="s">
        <v>9832</v>
      </c>
      <c r="E440" t="s">
        <v>9831</v>
      </c>
      <c r="F440" s="4">
        <v>7.89</v>
      </c>
      <c r="G440" s="3">
        <v>7.0000000000000007E-2</v>
      </c>
      <c r="H440" s="4">
        <f>Women_Clothes[[#This Row],[Price]]*(1-Women_Clothes[[#This Row],[Discount]])</f>
        <v>7.337699999999999</v>
      </c>
      <c r="I440">
        <v>136</v>
      </c>
      <c r="J440" s="4">
        <f>Women_Clothes[[#This Row],[Final_Price]]*Women_Clothes[[#This Row],[Units_Sold]]</f>
        <v>997.92719999999986</v>
      </c>
      <c r="K440" t="s">
        <v>9843</v>
      </c>
    </row>
    <row r="441" spans="1:11" x14ac:dyDescent="0.25">
      <c r="A441" t="s">
        <v>6454</v>
      </c>
      <c r="B441" t="s">
        <v>1805</v>
      </c>
      <c r="C441" t="s">
        <v>9793</v>
      </c>
      <c r="D441" t="s">
        <v>9832</v>
      </c>
      <c r="E441" t="s">
        <v>9827</v>
      </c>
      <c r="F441" s="4">
        <v>15.09</v>
      </c>
      <c r="G441" s="3">
        <v>0</v>
      </c>
      <c r="H441" s="4">
        <f>Women_Clothes[[#This Row],[Price]]*(1-Women_Clothes[[#This Row],[Discount]])</f>
        <v>15.09</v>
      </c>
      <c r="I441">
        <v>242</v>
      </c>
      <c r="J441" s="4">
        <f>Women_Clothes[[#This Row],[Final_Price]]*Women_Clothes[[#This Row],[Units_Sold]]</f>
        <v>3651.7799999999997</v>
      </c>
      <c r="K441" t="s">
        <v>9842</v>
      </c>
    </row>
    <row r="442" spans="1:11" x14ac:dyDescent="0.25">
      <c r="A442" t="s">
        <v>5276</v>
      </c>
      <c r="B442" t="s">
        <v>237</v>
      </c>
      <c r="C442" t="s">
        <v>9786</v>
      </c>
      <c r="D442" t="s">
        <v>9832</v>
      </c>
      <c r="E442" t="s">
        <v>9828</v>
      </c>
      <c r="F442" s="4">
        <v>10.82</v>
      </c>
      <c r="G442" s="3">
        <v>0.05</v>
      </c>
      <c r="H442" s="4">
        <f>Women_Clothes[[#This Row],[Price]]*(1-Women_Clothes[[#This Row],[Discount]])</f>
        <v>10.279</v>
      </c>
      <c r="I442">
        <v>339</v>
      </c>
      <c r="J442" s="4">
        <f>Women_Clothes[[#This Row],[Final_Price]]*Women_Clothes[[#This Row],[Units_Sold]]</f>
        <v>3484.5810000000001</v>
      </c>
      <c r="K442" t="s">
        <v>9842</v>
      </c>
    </row>
    <row r="443" spans="1:11" x14ac:dyDescent="0.25">
      <c r="A443" t="s">
        <v>6455</v>
      </c>
      <c r="B443" t="s">
        <v>1806</v>
      </c>
      <c r="C443" t="s">
        <v>9795</v>
      </c>
      <c r="D443" t="s">
        <v>9832</v>
      </c>
      <c r="E443" t="s">
        <v>9827</v>
      </c>
      <c r="F443" s="4">
        <v>21.19</v>
      </c>
      <c r="G443" s="3">
        <v>0</v>
      </c>
      <c r="H443" s="4">
        <f>Women_Clothes[[#This Row],[Price]]*(1-Women_Clothes[[#This Row],[Discount]])</f>
        <v>21.19</v>
      </c>
      <c r="I443">
        <v>203</v>
      </c>
      <c r="J443" s="4">
        <f>Women_Clothes[[#This Row],[Final_Price]]*Women_Clothes[[#This Row],[Units_Sold]]</f>
        <v>4301.5700000000006</v>
      </c>
      <c r="K443" t="s">
        <v>9842</v>
      </c>
    </row>
    <row r="444" spans="1:11" x14ac:dyDescent="0.25">
      <c r="A444" t="s">
        <v>6456</v>
      </c>
      <c r="B444" t="s">
        <v>1808</v>
      </c>
      <c r="C444" t="s">
        <v>9786</v>
      </c>
      <c r="D444" t="s">
        <v>9832</v>
      </c>
      <c r="E444" t="s">
        <v>9831</v>
      </c>
      <c r="F444" s="4">
        <v>14.39</v>
      </c>
      <c r="G444" s="3">
        <v>0.13</v>
      </c>
      <c r="H444" s="4">
        <f>Women_Clothes[[#This Row],[Price]]*(1-Women_Clothes[[#This Row],[Discount]])</f>
        <v>12.519300000000001</v>
      </c>
      <c r="I444">
        <v>212</v>
      </c>
      <c r="J444" s="4">
        <f>Women_Clothes[[#This Row],[Final_Price]]*Women_Clothes[[#This Row],[Units_Sold]]</f>
        <v>2654.0916000000002</v>
      </c>
      <c r="K444" t="s">
        <v>9843</v>
      </c>
    </row>
    <row r="445" spans="1:11" x14ac:dyDescent="0.25">
      <c r="A445" t="s">
        <v>6457</v>
      </c>
      <c r="B445" t="s">
        <v>1809</v>
      </c>
      <c r="C445" t="s">
        <v>9795</v>
      </c>
      <c r="D445" t="s">
        <v>9832</v>
      </c>
      <c r="E445" t="s">
        <v>9831</v>
      </c>
      <c r="F445" s="4">
        <v>9.57</v>
      </c>
      <c r="G445" s="3">
        <v>0.37</v>
      </c>
      <c r="H445" s="4">
        <f>Women_Clothes[[#This Row],[Price]]*(1-Women_Clothes[[#This Row],[Discount]])</f>
        <v>6.0291000000000006</v>
      </c>
      <c r="I445">
        <v>319</v>
      </c>
      <c r="J445" s="4">
        <f>Women_Clothes[[#This Row],[Final_Price]]*Women_Clothes[[#This Row],[Units_Sold]]</f>
        <v>1923.2829000000002</v>
      </c>
      <c r="K445" t="s">
        <v>9842</v>
      </c>
    </row>
    <row r="446" spans="1:11" x14ac:dyDescent="0.25">
      <c r="A446" t="s">
        <v>6458</v>
      </c>
      <c r="B446" t="s">
        <v>1810</v>
      </c>
      <c r="C446" t="s">
        <v>9779</v>
      </c>
      <c r="D446" t="s">
        <v>9832</v>
      </c>
      <c r="E446" t="s">
        <v>9831</v>
      </c>
      <c r="F446" s="4">
        <v>7.39</v>
      </c>
      <c r="G446" s="3">
        <v>0.06</v>
      </c>
      <c r="H446" s="4">
        <f>Women_Clothes[[#This Row],[Price]]*(1-Women_Clothes[[#This Row],[Discount]])</f>
        <v>6.9465999999999992</v>
      </c>
      <c r="I446">
        <v>226</v>
      </c>
      <c r="J446" s="4">
        <f>Women_Clothes[[#This Row],[Final_Price]]*Women_Clothes[[#This Row],[Units_Sold]]</f>
        <v>1569.9315999999999</v>
      </c>
      <c r="K446" t="s">
        <v>9844</v>
      </c>
    </row>
    <row r="447" spans="1:11" x14ac:dyDescent="0.25">
      <c r="A447" t="s">
        <v>6459</v>
      </c>
      <c r="B447" t="s">
        <v>1811</v>
      </c>
      <c r="C447" t="s">
        <v>9795</v>
      </c>
      <c r="D447" t="s">
        <v>9832</v>
      </c>
      <c r="E447" t="s">
        <v>9827</v>
      </c>
      <c r="F447" s="4">
        <v>18.989999999999998</v>
      </c>
      <c r="G447" s="3">
        <v>0.05</v>
      </c>
      <c r="H447" s="4">
        <f>Women_Clothes[[#This Row],[Price]]*(1-Women_Clothes[[#This Row],[Discount]])</f>
        <v>18.040499999999998</v>
      </c>
      <c r="I447">
        <v>364</v>
      </c>
      <c r="J447" s="4">
        <f>Women_Clothes[[#This Row],[Final_Price]]*Women_Clothes[[#This Row],[Units_Sold]]</f>
        <v>6566.7419999999993</v>
      </c>
      <c r="K447" t="s">
        <v>9843</v>
      </c>
    </row>
    <row r="448" spans="1:11" x14ac:dyDescent="0.25">
      <c r="A448" t="s">
        <v>6460</v>
      </c>
      <c r="B448" t="s">
        <v>1812</v>
      </c>
      <c r="C448" t="s">
        <v>9805</v>
      </c>
      <c r="D448" t="s">
        <v>9832</v>
      </c>
      <c r="E448" t="s">
        <v>9828</v>
      </c>
      <c r="F448" s="4">
        <v>11.49</v>
      </c>
      <c r="G448" s="3">
        <v>7.0000000000000007E-2</v>
      </c>
      <c r="H448" s="4">
        <f>Women_Clothes[[#This Row],[Price]]*(1-Women_Clothes[[#This Row],[Discount]])</f>
        <v>10.685699999999999</v>
      </c>
      <c r="I448">
        <v>308</v>
      </c>
      <c r="J448" s="4">
        <f>Women_Clothes[[#This Row],[Final_Price]]*Women_Clothes[[#This Row],[Units_Sold]]</f>
        <v>3291.1955999999996</v>
      </c>
      <c r="K448" t="s">
        <v>9843</v>
      </c>
    </row>
    <row r="449" spans="1:11" x14ac:dyDescent="0.25">
      <c r="A449" t="s">
        <v>6461</v>
      </c>
      <c r="B449" t="s">
        <v>1813</v>
      </c>
      <c r="C449" t="s">
        <v>9795</v>
      </c>
      <c r="D449" t="s">
        <v>9832</v>
      </c>
      <c r="E449" t="s">
        <v>9827</v>
      </c>
      <c r="F449" s="4">
        <v>11.5</v>
      </c>
      <c r="G449" s="3">
        <v>0.16</v>
      </c>
      <c r="H449" s="4">
        <f>Women_Clothes[[#This Row],[Price]]*(1-Women_Clothes[[#This Row],[Discount]])</f>
        <v>9.66</v>
      </c>
      <c r="I449">
        <v>482</v>
      </c>
      <c r="J449" s="4">
        <f>Women_Clothes[[#This Row],[Final_Price]]*Women_Clothes[[#This Row],[Units_Sold]]</f>
        <v>4656.12</v>
      </c>
      <c r="K449" t="s">
        <v>9842</v>
      </c>
    </row>
    <row r="450" spans="1:11" x14ac:dyDescent="0.25">
      <c r="A450" t="s">
        <v>6462</v>
      </c>
      <c r="B450" t="s">
        <v>1815</v>
      </c>
      <c r="C450" t="s">
        <v>9779</v>
      </c>
      <c r="D450" t="s">
        <v>9832</v>
      </c>
      <c r="E450" t="s">
        <v>9826</v>
      </c>
      <c r="F450" s="4">
        <v>17.59</v>
      </c>
      <c r="G450" s="3">
        <v>0</v>
      </c>
      <c r="H450" s="4">
        <f>Women_Clothes[[#This Row],[Price]]*(1-Women_Clothes[[#This Row],[Discount]])</f>
        <v>17.59</v>
      </c>
      <c r="I450">
        <v>316</v>
      </c>
      <c r="J450" s="4">
        <f>Women_Clothes[[#This Row],[Final_Price]]*Women_Clothes[[#This Row],[Units_Sold]]</f>
        <v>5558.44</v>
      </c>
      <c r="K450" t="s">
        <v>9843</v>
      </c>
    </row>
    <row r="451" spans="1:11" x14ac:dyDescent="0.25">
      <c r="A451" t="s">
        <v>6463</v>
      </c>
      <c r="B451" t="s">
        <v>1816</v>
      </c>
      <c r="C451" t="s">
        <v>9779</v>
      </c>
      <c r="D451" t="s">
        <v>9832</v>
      </c>
      <c r="E451" t="s">
        <v>9826</v>
      </c>
      <c r="F451" s="4">
        <v>9.99</v>
      </c>
      <c r="G451" s="3">
        <v>0</v>
      </c>
      <c r="H451" s="4">
        <f>Women_Clothes[[#This Row],[Price]]*(1-Women_Clothes[[#This Row],[Discount]])</f>
        <v>9.99</v>
      </c>
      <c r="I451">
        <v>346</v>
      </c>
      <c r="J451" s="4">
        <f>Women_Clothes[[#This Row],[Final_Price]]*Women_Clothes[[#This Row],[Units_Sold]]</f>
        <v>3456.54</v>
      </c>
      <c r="K451" t="s">
        <v>9844</v>
      </c>
    </row>
    <row r="452" spans="1:11" x14ac:dyDescent="0.25">
      <c r="A452" t="s">
        <v>6464</v>
      </c>
      <c r="B452" t="s">
        <v>1817</v>
      </c>
      <c r="C452" t="s">
        <v>9775</v>
      </c>
      <c r="D452" t="s">
        <v>9832</v>
      </c>
      <c r="E452" t="s">
        <v>9827</v>
      </c>
      <c r="F452" s="4">
        <v>32.479999999999997</v>
      </c>
      <c r="G452" s="3">
        <v>0.05</v>
      </c>
      <c r="H452" s="4">
        <f>Women_Clothes[[#This Row],[Price]]*(1-Women_Clothes[[#This Row],[Discount]])</f>
        <v>30.855999999999995</v>
      </c>
      <c r="I452">
        <v>215</v>
      </c>
      <c r="J452" s="4">
        <f>Women_Clothes[[#This Row],[Final_Price]]*Women_Clothes[[#This Row],[Units_Sold]]</f>
        <v>6634.0399999999991</v>
      </c>
      <c r="K452" t="s">
        <v>9843</v>
      </c>
    </row>
    <row r="453" spans="1:11" x14ac:dyDescent="0.25">
      <c r="A453" t="s">
        <v>5277</v>
      </c>
      <c r="B453" t="s">
        <v>239</v>
      </c>
      <c r="C453" t="s">
        <v>9779</v>
      </c>
      <c r="D453" t="s">
        <v>9832</v>
      </c>
      <c r="E453" t="s">
        <v>9827</v>
      </c>
      <c r="F453" s="4">
        <v>10.49</v>
      </c>
      <c r="G453" s="3">
        <v>0</v>
      </c>
      <c r="H453" s="4">
        <f>Women_Clothes[[#This Row],[Price]]*(1-Women_Clothes[[#This Row],[Discount]])</f>
        <v>10.49</v>
      </c>
      <c r="I453">
        <v>111</v>
      </c>
      <c r="J453" s="4">
        <f>Women_Clothes[[#This Row],[Final_Price]]*Women_Clothes[[#This Row],[Units_Sold]]</f>
        <v>1164.3900000000001</v>
      </c>
      <c r="K453" t="s">
        <v>9845</v>
      </c>
    </row>
    <row r="454" spans="1:11" x14ac:dyDescent="0.25">
      <c r="A454" t="s">
        <v>6465</v>
      </c>
      <c r="B454" t="s">
        <v>1819</v>
      </c>
      <c r="C454" t="s">
        <v>9779</v>
      </c>
      <c r="D454" t="s">
        <v>9832</v>
      </c>
      <c r="E454" t="s">
        <v>9828</v>
      </c>
      <c r="F454" s="4">
        <v>5.79</v>
      </c>
      <c r="G454" s="3">
        <v>0.08</v>
      </c>
      <c r="H454" s="4">
        <f>Women_Clothes[[#This Row],[Price]]*(1-Women_Clothes[[#This Row],[Discount]])</f>
        <v>5.3268000000000004</v>
      </c>
      <c r="I454">
        <v>110</v>
      </c>
      <c r="J454" s="4">
        <f>Women_Clothes[[#This Row],[Final_Price]]*Women_Clothes[[#This Row],[Units_Sold]]</f>
        <v>585.94800000000009</v>
      </c>
      <c r="K454" t="s">
        <v>9843</v>
      </c>
    </row>
    <row r="455" spans="1:11" x14ac:dyDescent="0.25">
      <c r="A455" t="s">
        <v>6466</v>
      </c>
      <c r="B455" t="s">
        <v>1820</v>
      </c>
      <c r="C455" t="s">
        <v>9833</v>
      </c>
      <c r="D455" t="s">
        <v>9832</v>
      </c>
      <c r="E455" t="s">
        <v>9831</v>
      </c>
      <c r="F455" s="4">
        <v>9.49</v>
      </c>
      <c r="G455" s="3">
        <v>0</v>
      </c>
      <c r="H455" s="4">
        <f>Women_Clothes[[#This Row],[Price]]*(1-Women_Clothes[[#This Row],[Discount]])</f>
        <v>9.49</v>
      </c>
      <c r="I455">
        <v>173</v>
      </c>
      <c r="J455" s="4">
        <f>Women_Clothes[[#This Row],[Final_Price]]*Women_Clothes[[#This Row],[Units_Sold]]</f>
        <v>1641.77</v>
      </c>
      <c r="K455" t="s">
        <v>9844</v>
      </c>
    </row>
    <row r="456" spans="1:11" x14ac:dyDescent="0.25">
      <c r="A456" t="s">
        <v>6467</v>
      </c>
      <c r="B456" t="s">
        <v>1821</v>
      </c>
      <c r="C456" t="s">
        <v>9779</v>
      </c>
      <c r="D456" t="s">
        <v>9832</v>
      </c>
      <c r="E456" t="s">
        <v>9827</v>
      </c>
      <c r="F456" s="4">
        <v>13.89</v>
      </c>
      <c r="G456" s="3">
        <v>0</v>
      </c>
      <c r="H456" s="4">
        <f>Women_Clothes[[#This Row],[Price]]*(1-Women_Clothes[[#This Row],[Discount]])</f>
        <v>13.89</v>
      </c>
      <c r="I456">
        <v>312</v>
      </c>
      <c r="J456" s="4">
        <f>Women_Clothes[[#This Row],[Final_Price]]*Women_Clothes[[#This Row],[Units_Sold]]</f>
        <v>4333.68</v>
      </c>
      <c r="K456" t="s">
        <v>9845</v>
      </c>
    </row>
    <row r="457" spans="1:11" x14ac:dyDescent="0.25">
      <c r="A457" t="s">
        <v>6468</v>
      </c>
      <c r="B457" t="s">
        <v>1822</v>
      </c>
      <c r="C457" t="s">
        <v>9812</v>
      </c>
      <c r="D457" t="s">
        <v>9832</v>
      </c>
      <c r="E457" t="s">
        <v>9830</v>
      </c>
      <c r="F457" s="4">
        <v>8.9700000000000006</v>
      </c>
      <c r="G457" s="3">
        <v>0.22</v>
      </c>
      <c r="H457" s="4">
        <f>Women_Clothes[[#This Row],[Price]]*(1-Women_Clothes[[#This Row],[Discount]])</f>
        <v>6.9966000000000008</v>
      </c>
      <c r="I457">
        <v>484</v>
      </c>
      <c r="J457" s="4">
        <f>Women_Clothes[[#This Row],[Final_Price]]*Women_Clothes[[#This Row],[Units_Sold]]</f>
        <v>3386.3544000000002</v>
      </c>
      <c r="K457" t="s">
        <v>9843</v>
      </c>
    </row>
    <row r="458" spans="1:11" x14ac:dyDescent="0.25">
      <c r="A458" t="s">
        <v>6469</v>
      </c>
      <c r="B458" t="s">
        <v>1824</v>
      </c>
      <c r="C458" t="s">
        <v>9779</v>
      </c>
      <c r="D458" t="s">
        <v>9832</v>
      </c>
      <c r="E458" t="s">
        <v>9828</v>
      </c>
      <c r="F458" s="4">
        <v>4.1500000000000004</v>
      </c>
      <c r="G458" s="3">
        <v>0.08</v>
      </c>
      <c r="H458" s="4">
        <f>Women_Clothes[[#This Row],[Price]]*(1-Women_Clothes[[#This Row],[Discount]])</f>
        <v>3.8180000000000005</v>
      </c>
      <c r="I458">
        <v>458</v>
      </c>
      <c r="J458" s="4">
        <f>Women_Clothes[[#This Row],[Final_Price]]*Women_Clothes[[#This Row],[Units_Sold]]</f>
        <v>1748.6440000000002</v>
      </c>
      <c r="K458" t="s">
        <v>9844</v>
      </c>
    </row>
    <row r="459" spans="1:11" x14ac:dyDescent="0.25">
      <c r="A459" t="s">
        <v>6470</v>
      </c>
      <c r="B459" t="s">
        <v>1825</v>
      </c>
      <c r="C459" t="s">
        <v>9833</v>
      </c>
      <c r="D459" t="s">
        <v>9832</v>
      </c>
      <c r="E459" t="s">
        <v>9830</v>
      </c>
      <c r="F459" s="4">
        <v>4.25</v>
      </c>
      <c r="G459" s="3">
        <v>0.53</v>
      </c>
      <c r="H459" s="4">
        <f>Women_Clothes[[#This Row],[Price]]*(1-Women_Clothes[[#This Row],[Discount]])</f>
        <v>1.9974999999999998</v>
      </c>
      <c r="I459">
        <v>257</v>
      </c>
      <c r="J459" s="4">
        <f>Women_Clothes[[#This Row],[Final_Price]]*Women_Clothes[[#This Row],[Units_Sold]]</f>
        <v>513.35749999999996</v>
      </c>
      <c r="K459" t="s">
        <v>9842</v>
      </c>
    </row>
    <row r="460" spans="1:11" x14ac:dyDescent="0.25">
      <c r="A460" t="s">
        <v>6471</v>
      </c>
      <c r="B460" t="s">
        <v>1826</v>
      </c>
      <c r="C460" t="s">
        <v>9794</v>
      </c>
      <c r="D460" t="s">
        <v>9832</v>
      </c>
      <c r="E460" t="s">
        <v>9828</v>
      </c>
      <c r="F460" s="4">
        <v>11.61</v>
      </c>
      <c r="G460" s="3">
        <v>0.04</v>
      </c>
      <c r="H460" s="4">
        <f>Women_Clothes[[#This Row],[Price]]*(1-Women_Clothes[[#This Row],[Discount]])</f>
        <v>11.145599999999998</v>
      </c>
      <c r="I460">
        <v>195</v>
      </c>
      <c r="J460" s="4">
        <f>Women_Clothes[[#This Row],[Final_Price]]*Women_Clothes[[#This Row],[Units_Sold]]</f>
        <v>2173.3919999999998</v>
      </c>
      <c r="K460" t="s">
        <v>9842</v>
      </c>
    </row>
    <row r="461" spans="1:11" x14ac:dyDescent="0.25">
      <c r="A461" t="s">
        <v>6472</v>
      </c>
      <c r="B461" t="s">
        <v>1828</v>
      </c>
      <c r="C461" t="s">
        <v>9786</v>
      </c>
      <c r="D461" t="s">
        <v>9832</v>
      </c>
      <c r="E461" t="s">
        <v>9826</v>
      </c>
      <c r="F461" s="4">
        <v>3.55</v>
      </c>
      <c r="G461" s="3">
        <v>0.39</v>
      </c>
      <c r="H461" s="4">
        <f>Women_Clothes[[#This Row],[Price]]*(1-Women_Clothes[[#This Row],[Discount]])</f>
        <v>2.1654999999999998</v>
      </c>
      <c r="I461">
        <v>154</v>
      </c>
      <c r="J461" s="4">
        <f>Women_Clothes[[#This Row],[Final_Price]]*Women_Clothes[[#This Row],[Units_Sold]]</f>
        <v>333.48699999999997</v>
      </c>
      <c r="K461" t="s">
        <v>9842</v>
      </c>
    </row>
    <row r="462" spans="1:11" x14ac:dyDescent="0.25">
      <c r="A462" t="s">
        <v>6473</v>
      </c>
      <c r="B462" t="s">
        <v>1829</v>
      </c>
      <c r="C462" t="s">
        <v>9775</v>
      </c>
      <c r="D462" t="s">
        <v>9832</v>
      </c>
      <c r="E462" t="s">
        <v>9831</v>
      </c>
      <c r="F462" s="4">
        <v>32.49</v>
      </c>
      <c r="G462" s="3">
        <v>0</v>
      </c>
      <c r="H462" s="4">
        <f>Women_Clothes[[#This Row],[Price]]*(1-Women_Clothes[[#This Row],[Discount]])</f>
        <v>32.49</v>
      </c>
      <c r="I462">
        <v>471</v>
      </c>
      <c r="J462" s="4">
        <f>Women_Clothes[[#This Row],[Final_Price]]*Women_Clothes[[#This Row],[Units_Sold]]</f>
        <v>15302.79</v>
      </c>
      <c r="K462" t="s">
        <v>9844</v>
      </c>
    </row>
    <row r="463" spans="1:11" x14ac:dyDescent="0.25">
      <c r="A463" t="s">
        <v>6474</v>
      </c>
      <c r="B463" t="s">
        <v>1831</v>
      </c>
      <c r="C463" t="s">
        <v>9805</v>
      </c>
      <c r="D463" t="s">
        <v>9832</v>
      </c>
      <c r="E463" t="s">
        <v>9827</v>
      </c>
      <c r="F463" s="4">
        <v>9.89</v>
      </c>
      <c r="G463" s="3">
        <v>7.0000000000000007E-2</v>
      </c>
      <c r="H463" s="4">
        <f>Women_Clothes[[#This Row],[Price]]*(1-Women_Clothes[[#This Row],[Discount]])</f>
        <v>9.1976999999999993</v>
      </c>
      <c r="I463">
        <v>180</v>
      </c>
      <c r="J463" s="4">
        <f>Women_Clothes[[#This Row],[Final_Price]]*Women_Clothes[[#This Row],[Units_Sold]]</f>
        <v>1655.5859999999998</v>
      </c>
      <c r="K463" t="s">
        <v>9844</v>
      </c>
    </row>
    <row r="464" spans="1:11" x14ac:dyDescent="0.25">
      <c r="A464" t="s">
        <v>5278</v>
      </c>
      <c r="B464" t="s">
        <v>240</v>
      </c>
      <c r="C464" t="s">
        <v>9779</v>
      </c>
      <c r="D464" t="s">
        <v>9832</v>
      </c>
      <c r="E464" t="s">
        <v>9830</v>
      </c>
      <c r="F464" s="4">
        <v>8.89</v>
      </c>
      <c r="G464" s="3">
        <v>0</v>
      </c>
      <c r="H464" s="4">
        <f>Women_Clothes[[#This Row],[Price]]*(1-Women_Clothes[[#This Row],[Discount]])</f>
        <v>8.89</v>
      </c>
      <c r="I464">
        <v>372</v>
      </c>
      <c r="J464" s="4">
        <f>Women_Clothes[[#This Row],[Final_Price]]*Women_Clothes[[#This Row],[Units_Sold]]</f>
        <v>3307.0800000000004</v>
      </c>
      <c r="K464" t="s">
        <v>9842</v>
      </c>
    </row>
    <row r="465" spans="1:11" x14ac:dyDescent="0.25">
      <c r="A465" t="s">
        <v>6475</v>
      </c>
      <c r="B465" t="s">
        <v>1832</v>
      </c>
      <c r="C465" t="s">
        <v>9779</v>
      </c>
      <c r="D465" t="s">
        <v>9832</v>
      </c>
      <c r="E465" t="s">
        <v>9829</v>
      </c>
      <c r="F465" s="4">
        <v>3.85</v>
      </c>
      <c r="G465" s="3">
        <v>0.08</v>
      </c>
      <c r="H465" s="4">
        <f>Women_Clothes[[#This Row],[Price]]*(1-Women_Clothes[[#This Row],[Discount]])</f>
        <v>3.5420000000000003</v>
      </c>
      <c r="I465">
        <v>261</v>
      </c>
      <c r="J465" s="4">
        <f>Women_Clothes[[#This Row],[Final_Price]]*Women_Clothes[[#This Row],[Units_Sold]]</f>
        <v>924.4620000000001</v>
      </c>
      <c r="K465" t="s">
        <v>9845</v>
      </c>
    </row>
    <row r="466" spans="1:11" x14ac:dyDescent="0.25">
      <c r="A466" t="s">
        <v>6476</v>
      </c>
      <c r="B466" t="s">
        <v>1833</v>
      </c>
      <c r="C466" t="s">
        <v>9779</v>
      </c>
      <c r="D466" t="s">
        <v>9832</v>
      </c>
      <c r="E466" t="s">
        <v>9828</v>
      </c>
      <c r="F466" s="4">
        <v>6.79</v>
      </c>
      <c r="G466" s="3">
        <v>0</v>
      </c>
      <c r="H466" s="4">
        <f>Women_Clothes[[#This Row],[Price]]*(1-Women_Clothes[[#This Row],[Discount]])</f>
        <v>6.79</v>
      </c>
      <c r="I466">
        <v>283</v>
      </c>
      <c r="J466" s="4">
        <f>Women_Clothes[[#This Row],[Final_Price]]*Women_Clothes[[#This Row],[Units_Sold]]</f>
        <v>1921.57</v>
      </c>
      <c r="K466" t="s">
        <v>9844</v>
      </c>
    </row>
    <row r="467" spans="1:11" x14ac:dyDescent="0.25">
      <c r="A467" t="s">
        <v>6477</v>
      </c>
      <c r="B467" t="s">
        <v>1834</v>
      </c>
      <c r="C467" t="s">
        <v>9795</v>
      </c>
      <c r="D467" t="s">
        <v>9832</v>
      </c>
      <c r="E467" t="s">
        <v>9829</v>
      </c>
      <c r="F467" s="4">
        <v>13.09</v>
      </c>
      <c r="G467" s="3">
        <v>0</v>
      </c>
      <c r="H467" s="4">
        <f>Women_Clothes[[#This Row],[Price]]*(1-Women_Clothes[[#This Row],[Discount]])</f>
        <v>13.09</v>
      </c>
      <c r="I467">
        <v>328</v>
      </c>
      <c r="J467" s="4">
        <f>Women_Clothes[[#This Row],[Final_Price]]*Women_Clothes[[#This Row],[Units_Sold]]</f>
        <v>4293.5199999999995</v>
      </c>
      <c r="K467" t="s">
        <v>9845</v>
      </c>
    </row>
    <row r="468" spans="1:11" x14ac:dyDescent="0.25">
      <c r="A468" t="s">
        <v>6478</v>
      </c>
      <c r="B468" t="s">
        <v>1835</v>
      </c>
      <c r="C468" t="s">
        <v>9833</v>
      </c>
      <c r="D468" t="s">
        <v>9832</v>
      </c>
      <c r="E468" t="s">
        <v>9826</v>
      </c>
      <c r="F468" s="4">
        <v>8.4499999999999993</v>
      </c>
      <c r="G468" s="3">
        <v>0.28000000000000003</v>
      </c>
      <c r="H468" s="4">
        <f>Women_Clothes[[#This Row],[Price]]*(1-Women_Clothes[[#This Row],[Discount]])</f>
        <v>6.0839999999999996</v>
      </c>
      <c r="I468">
        <v>177</v>
      </c>
      <c r="J468" s="4">
        <f>Women_Clothes[[#This Row],[Final_Price]]*Women_Clothes[[#This Row],[Units_Sold]]</f>
        <v>1076.8679999999999</v>
      </c>
      <c r="K468" t="s">
        <v>9842</v>
      </c>
    </row>
    <row r="469" spans="1:11" x14ac:dyDescent="0.25">
      <c r="A469" t="s">
        <v>6479</v>
      </c>
      <c r="B469" t="s">
        <v>1836</v>
      </c>
      <c r="C469" t="s">
        <v>9814</v>
      </c>
      <c r="D469" t="s">
        <v>9832</v>
      </c>
      <c r="E469" t="s">
        <v>9826</v>
      </c>
      <c r="F469" s="4">
        <v>10.54</v>
      </c>
      <c r="G469" s="3">
        <v>0.12</v>
      </c>
      <c r="H469" s="4">
        <f>Women_Clothes[[#This Row],[Price]]*(1-Women_Clothes[[#This Row],[Discount]])</f>
        <v>9.2751999999999999</v>
      </c>
      <c r="I469">
        <v>104</v>
      </c>
      <c r="J469" s="4">
        <f>Women_Clothes[[#This Row],[Final_Price]]*Women_Clothes[[#This Row],[Units_Sold]]</f>
        <v>964.62080000000003</v>
      </c>
      <c r="K469" t="s">
        <v>9844</v>
      </c>
    </row>
    <row r="470" spans="1:11" x14ac:dyDescent="0.25">
      <c r="A470" t="s">
        <v>6480</v>
      </c>
      <c r="B470" t="s">
        <v>1838</v>
      </c>
      <c r="C470" t="s">
        <v>9779</v>
      </c>
      <c r="D470" t="s">
        <v>9832</v>
      </c>
      <c r="E470" t="s">
        <v>9829</v>
      </c>
      <c r="F470" s="4">
        <v>7.79</v>
      </c>
      <c r="G470" s="3">
        <v>0</v>
      </c>
      <c r="H470" s="4">
        <f>Women_Clothes[[#This Row],[Price]]*(1-Women_Clothes[[#This Row],[Discount]])</f>
        <v>7.79</v>
      </c>
      <c r="I470">
        <v>307</v>
      </c>
      <c r="J470" s="4">
        <f>Women_Clothes[[#This Row],[Final_Price]]*Women_Clothes[[#This Row],[Units_Sold]]</f>
        <v>2391.5300000000002</v>
      </c>
      <c r="K470" t="s">
        <v>9842</v>
      </c>
    </row>
    <row r="471" spans="1:11" x14ac:dyDescent="0.25">
      <c r="A471" t="s">
        <v>6481</v>
      </c>
      <c r="B471" t="s">
        <v>1839</v>
      </c>
      <c r="C471" t="s">
        <v>9833</v>
      </c>
      <c r="D471" t="s">
        <v>9832</v>
      </c>
      <c r="E471" t="s">
        <v>9830</v>
      </c>
      <c r="F471" s="4">
        <v>17.690000000000001</v>
      </c>
      <c r="G471" s="3">
        <v>0</v>
      </c>
      <c r="H471" s="4">
        <f>Women_Clothes[[#This Row],[Price]]*(1-Women_Clothes[[#This Row],[Discount]])</f>
        <v>17.690000000000001</v>
      </c>
      <c r="I471">
        <v>231</v>
      </c>
      <c r="J471" s="4">
        <f>Women_Clothes[[#This Row],[Final_Price]]*Women_Clothes[[#This Row],[Units_Sold]]</f>
        <v>4086.3900000000003</v>
      </c>
      <c r="K471" t="s">
        <v>9844</v>
      </c>
    </row>
    <row r="472" spans="1:11" x14ac:dyDescent="0.25">
      <c r="A472" t="s">
        <v>6482</v>
      </c>
      <c r="B472" t="s">
        <v>1840</v>
      </c>
      <c r="C472" t="s">
        <v>9779</v>
      </c>
      <c r="D472" t="s">
        <v>9832</v>
      </c>
      <c r="E472" t="s">
        <v>9829</v>
      </c>
      <c r="F472" s="4">
        <v>9.2899999999999991</v>
      </c>
      <c r="G472" s="3">
        <v>7.0000000000000007E-2</v>
      </c>
      <c r="H472" s="4">
        <f>Women_Clothes[[#This Row],[Price]]*(1-Women_Clothes[[#This Row],[Discount]])</f>
        <v>8.6396999999999995</v>
      </c>
      <c r="I472">
        <v>103</v>
      </c>
      <c r="J472" s="4">
        <f>Women_Clothes[[#This Row],[Final_Price]]*Women_Clothes[[#This Row],[Units_Sold]]</f>
        <v>889.88909999999998</v>
      </c>
      <c r="K472" t="s">
        <v>9844</v>
      </c>
    </row>
    <row r="473" spans="1:11" x14ac:dyDescent="0.25">
      <c r="A473" t="s">
        <v>6483</v>
      </c>
      <c r="B473" t="s">
        <v>1841</v>
      </c>
      <c r="C473" t="s">
        <v>9795</v>
      </c>
      <c r="D473" t="s">
        <v>9832</v>
      </c>
      <c r="E473" t="s">
        <v>9830</v>
      </c>
      <c r="F473" s="4">
        <v>5.95</v>
      </c>
      <c r="G473" s="3">
        <v>0.46</v>
      </c>
      <c r="H473" s="4">
        <f>Women_Clothes[[#This Row],[Price]]*(1-Women_Clothes[[#This Row],[Discount]])</f>
        <v>3.2130000000000005</v>
      </c>
      <c r="I473">
        <v>345</v>
      </c>
      <c r="J473" s="4">
        <f>Women_Clothes[[#This Row],[Final_Price]]*Women_Clothes[[#This Row],[Units_Sold]]</f>
        <v>1108.4850000000001</v>
      </c>
      <c r="K473" t="s">
        <v>9844</v>
      </c>
    </row>
    <row r="474" spans="1:11" x14ac:dyDescent="0.25">
      <c r="A474" t="s">
        <v>6484</v>
      </c>
      <c r="B474" t="s">
        <v>1843</v>
      </c>
      <c r="C474" t="s">
        <v>9793</v>
      </c>
      <c r="D474" t="s">
        <v>9832</v>
      </c>
      <c r="E474" t="s">
        <v>9827</v>
      </c>
      <c r="F474" s="4">
        <v>20.99</v>
      </c>
      <c r="G474" s="3">
        <v>0.12</v>
      </c>
      <c r="H474" s="4">
        <f>Women_Clothes[[#This Row],[Price]]*(1-Women_Clothes[[#This Row],[Discount]])</f>
        <v>18.4712</v>
      </c>
      <c r="I474">
        <v>231</v>
      </c>
      <c r="J474" s="4">
        <f>Women_Clothes[[#This Row],[Final_Price]]*Women_Clothes[[#This Row],[Units_Sold]]</f>
        <v>4266.8472000000002</v>
      </c>
      <c r="K474" t="s">
        <v>9842</v>
      </c>
    </row>
    <row r="475" spans="1:11" x14ac:dyDescent="0.25">
      <c r="A475" t="s">
        <v>5279</v>
      </c>
      <c r="B475" t="s">
        <v>241</v>
      </c>
      <c r="C475" t="s">
        <v>9786</v>
      </c>
      <c r="D475" t="s">
        <v>9832</v>
      </c>
      <c r="E475" t="s">
        <v>9830</v>
      </c>
      <c r="F475" s="4">
        <v>11.09</v>
      </c>
      <c r="G475" s="3">
        <v>0.08</v>
      </c>
      <c r="H475" s="4">
        <f>Women_Clothes[[#This Row],[Price]]*(1-Women_Clothes[[#This Row],[Discount]])</f>
        <v>10.2028</v>
      </c>
      <c r="I475">
        <v>145</v>
      </c>
      <c r="J475" s="4">
        <f>Women_Clothes[[#This Row],[Final_Price]]*Women_Clothes[[#This Row],[Units_Sold]]</f>
        <v>1479.4059999999999</v>
      </c>
      <c r="K475" t="s">
        <v>9842</v>
      </c>
    </row>
    <row r="476" spans="1:11" x14ac:dyDescent="0.25">
      <c r="A476" t="s">
        <v>6485</v>
      </c>
      <c r="B476" t="s">
        <v>1844</v>
      </c>
      <c r="C476" t="s">
        <v>9814</v>
      </c>
      <c r="D476" t="s">
        <v>9832</v>
      </c>
      <c r="E476" t="s">
        <v>9830</v>
      </c>
      <c r="F476" s="4">
        <v>14.15</v>
      </c>
      <c r="G476" s="3">
        <v>0.03</v>
      </c>
      <c r="H476" s="4">
        <f>Women_Clothes[[#This Row],[Price]]*(1-Women_Clothes[[#This Row],[Discount]])</f>
        <v>13.7255</v>
      </c>
      <c r="I476">
        <v>119</v>
      </c>
      <c r="J476" s="4">
        <f>Women_Clothes[[#This Row],[Final_Price]]*Women_Clothes[[#This Row],[Units_Sold]]</f>
        <v>1633.3344999999999</v>
      </c>
      <c r="K476" t="s">
        <v>9845</v>
      </c>
    </row>
    <row r="477" spans="1:11" x14ac:dyDescent="0.25">
      <c r="A477" t="s">
        <v>6486</v>
      </c>
      <c r="B477" t="s">
        <v>1845</v>
      </c>
      <c r="C477" t="s">
        <v>9779</v>
      </c>
      <c r="D477" t="s">
        <v>9832</v>
      </c>
      <c r="E477" t="s">
        <v>9831</v>
      </c>
      <c r="F477" s="4">
        <v>14.89</v>
      </c>
      <c r="G477" s="3">
        <v>0</v>
      </c>
      <c r="H477" s="4">
        <f>Women_Clothes[[#This Row],[Price]]*(1-Women_Clothes[[#This Row],[Discount]])</f>
        <v>14.89</v>
      </c>
      <c r="I477">
        <v>391</v>
      </c>
      <c r="J477" s="4">
        <f>Women_Clothes[[#This Row],[Final_Price]]*Women_Clothes[[#This Row],[Units_Sold]]</f>
        <v>5821.99</v>
      </c>
      <c r="K477" t="s">
        <v>9844</v>
      </c>
    </row>
    <row r="478" spans="1:11" x14ac:dyDescent="0.25">
      <c r="A478" t="s">
        <v>6487</v>
      </c>
      <c r="B478" t="s">
        <v>1846</v>
      </c>
      <c r="C478" t="s">
        <v>9779</v>
      </c>
      <c r="D478" t="s">
        <v>9832</v>
      </c>
      <c r="E478" t="s">
        <v>9826</v>
      </c>
      <c r="F478" s="4">
        <v>7.79</v>
      </c>
      <c r="G478" s="3">
        <v>0</v>
      </c>
      <c r="H478" s="4">
        <f>Women_Clothes[[#This Row],[Price]]*(1-Women_Clothes[[#This Row],[Discount]])</f>
        <v>7.79</v>
      </c>
      <c r="I478">
        <v>481</v>
      </c>
      <c r="J478" s="4">
        <f>Women_Clothes[[#This Row],[Final_Price]]*Women_Clothes[[#This Row],[Units_Sold]]</f>
        <v>3746.9900000000002</v>
      </c>
      <c r="K478" t="s">
        <v>9844</v>
      </c>
    </row>
    <row r="479" spans="1:11" x14ac:dyDescent="0.25">
      <c r="A479" t="s">
        <v>6488</v>
      </c>
      <c r="B479" t="s">
        <v>1847</v>
      </c>
      <c r="C479" t="s">
        <v>9786</v>
      </c>
      <c r="D479" t="s">
        <v>9832</v>
      </c>
      <c r="E479" t="s">
        <v>9831</v>
      </c>
      <c r="F479" s="4">
        <v>11.19</v>
      </c>
      <c r="G479" s="3">
        <v>0</v>
      </c>
      <c r="H479" s="4">
        <f>Women_Clothes[[#This Row],[Price]]*(1-Women_Clothes[[#This Row],[Discount]])</f>
        <v>11.19</v>
      </c>
      <c r="I479">
        <v>147</v>
      </c>
      <c r="J479" s="4">
        <f>Women_Clothes[[#This Row],[Final_Price]]*Women_Clothes[[#This Row],[Units_Sold]]</f>
        <v>1644.9299999999998</v>
      </c>
      <c r="K479" t="s">
        <v>9843</v>
      </c>
    </row>
    <row r="480" spans="1:11" x14ac:dyDescent="0.25">
      <c r="A480" t="s">
        <v>6489</v>
      </c>
      <c r="B480" t="s">
        <v>1848</v>
      </c>
      <c r="C480" t="s">
        <v>9779</v>
      </c>
      <c r="D480" t="s">
        <v>9832</v>
      </c>
      <c r="E480" t="s">
        <v>9827</v>
      </c>
      <c r="F480" s="4">
        <v>5.19</v>
      </c>
      <c r="G480" s="3">
        <v>0</v>
      </c>
      <c r="H480" s="4">
        <f>Women_Clothes[[#This Row],[Price]]*(1-Women_Clothes[[#This Row],[Discount]])</f>
        <v>5.19</v>
      </c>
      <c r="I480">
        <v>479</v>
      </c>
      <c r="J480" s="4">
        <f>Women_Clothes[[#This Row],[Final_Price]]*Women_Clothes[[#This Row],[Units_Sold]]</f>
        <v>2486.0100000000002</v>
      </c>
      <c r="K480" t="s">
        <v>9842</v>
      </c>
    </row>
    <row r="481" spans="1:11" x14ac:dyDescent="0.25">
      <c r="A481" t="s">
        <v>6490</v>
      </c>
      <c r="B481" t="s">
        <v>1849</v>
      </c>
      <c r="C481" t="s">
        <v>9833</v>
      </c>
      <c r="D481" t="s">
        <v>9832</v>
      </c>
      <c r="E481" t="s">
        <v>9831</v>
      </c>
      <c r="F481" s="4">
        <v>4.55</v>
      </c>
      <c r="G481" s="3">
        <v>0.35</v>
      </c>
      <c r="H481" s="4">
        <f>Women_Clothes[[#This Row],[Price]]*(1-Women_Clothes[[#This Row],[Discount]])</f>
        <v>2.9575</v>
      </c>
      <c r="I481">
        <v>252</v>
      </c>
      <c r="J481" s="4">
        <f>Women_Clothes[[#This Row],[Final_Price]]*Women_Clothes[[#This Row],[Units_Sold]]</f>
        <v>745.29</v>
      </c>
      <c r="K481" t="s">
        <v>9843</v>
      </c>
    </row>
    <row r="482" spans="1:11" x14ac:dyDescent="0.25">
      <c r="A482" t="s">
        <v>6491</v>
      </c>
      <c r="B482" t="s">
        <v>1851</v>
      </c>
      <c r="C482" t="s">
        <v>9779</v>
      </c>
      <c r="D482" t="s">
        <v>9832</v>
      </c>
      <c r="E482" t="s">
        <v>9829</v>
      </c>
      <c r="F482" s="4">
        <v>10.99</v>
      </c>
      <c r="G482" s="3">
        <v>0</v>
      </c>
      <c r="H482" s="4">
        <f>Women_Clothes[[#This Row],[Price]]*(1-Women_Clothes[[#This Row],[Discount]])</f>
        <v>10.99</v>
      </c>
      <c r="I482">
        <v>258</v>
      </c>
      <c r="J482" s="4">
        <f>Women_Clothes[[#This Row],[Final_Price]]*Women_Clothes[[#This Row],[Units_Sold]]</f>
        <v>2835.42</v>
      </c>
      <c r="K482" t="s">
        <v>9845</v>
      </c>
    </row>
    <row r="483" spans="1:11" x14ac:dyDescent="0.25">
      <c r="A483" t="s">
        <v>6492</v>
      </c>
      <c r="B483" t="s">
        <v>1852</v>
      </c>
      <c r="C483" t="s">
        <v>9833</v>
      </c>
      <c r="D483" t="s">
        <v>9832</v>
      </c>
      <c r="E483" t="s">
        <v>9826</v>
      </c>
      <c r="F483" s="4">
        <v>7.99</v>
      </c>
      <c r="G483" s="3">
        <v>0.06</v>
      </c>
      <c r="H483" s="4">
        <f>Women_Clothes[[#This Row],[Price]]*(1-Women_Clothes[[#This Row],[Discount]])</f>
        <v>7.5106000000000002</v>
      </c>
      <c r="I483">
        <v>423</v>
      </c>
      <c r="J483" s="4">
        <f>Women_Clothes[[#This Row],[Final_Price]]*Women_Clothes[[#This Row],[Units_Sold]]</f>
        <v>3176.9838</v>
      </c>
      <c r="K483" t="s">
        <v>9843</v>
      </c>
    </row>
    <row r="484" spans="1:11" x14ac:dyDescent="0.25">
      <c r="A484" t="s">
        <v>6493</v>
      </c>
      <c r="B484" t="s">
        <v>1853</v>
      </c>
      <c r="C484" t="s">
        <v>9779</v>
      </c>
      <c r="D484" t="s">
        <v>9832</v>
      </c>
      <c r="E484" t="s">
        <v>9830</v>
      </c>
      <c r="F484" s="4">
        <v>8.19</v>
      </c>
      <c r="G484" s="3">
        <v>0</v>
      </c>
      <c r="H484" s="4">
        <f>Women_Clothes[[#This Row],[Price]]*(1-Women_Clothes[[#This Row],[Discount]])</f>
        <v>8.19</v>
      </c>
      <c r="I484">
        <v>308</v>
      </c>
      <c r="J484" s="4">
        <f>Women_Clothes[[#This Row],[Final_Price]]*Women_Clothes[[#This Row],[Units_Sold]]</f>
        <v>2522.52</v>
      </c>
      <c r="K484" t="s">
        <v>9843</v>
      </c>
    </row>
    <row r="485" spans="1:11" x14ac:dyDescent="0.25">
      <c r="A485" t="s">
        <v>6494</v>
      </c>
      <c r="B485" t="s">
        <v>1854</v>
      </c>
      <c r="C485" t="s">
        <v>9795</v>
      </c>
      <c r="D485" t="s">
        <v>9832</v>
      </c>
      <c r="E485" t="s">
        <v>9828</v>
      </c>
      <c r="F485" s="4">
        <v>9.99</v>
      </c>
      <c r="G485" s="3">
        <v>0</v>
      </c>
      <c r="H485" s="4">
        <f>Women_Clothes[[#This Row],[Price]]*(1-Women_Clothes[[#This Row],[Discount]])</f>
        <v>9.99</v>
      </c>
      <c r="I485">
        <v>441</v>
      </c>
      <c r="J485" s="4">
        <f>Women_Clothes[[#This Row],[Final_Price]]*Women_Clothes[[#This Row],[Units_Sold]]</f>
        <v>4405.59</v>
      </c>
      <c r="K485" t="s">
        <v>9844</v>
      </c>
    </row>
    <row r="486" spans="1:11" x14ac:dyDescent="0.25">
      <c r="A486" t="s">
        <v>5280</v>
      </c>
      <c r="B486" t="s">
        <v>243</v>
      </c>
      <c r="C486" t="s">
        <v>9814</v>
      </c>
      <c r="D486" t="s">
        <v>9832</v>
      </c>
      <c r="E486" t="s">
        <v>9826</v>
      </c>
      <c r="F486" s="4">
        <v>11.67</v>
      </c>
      <c r="G486" s="3">
        <v>0.08</v>
      </c>
      <c r="H486" s="4">
        <f>Women_Clothes[[#This Row],[Price]]*(1-Women_Clothes[[#This Row],[Discount]])</f>
        <v>10.7364</v>
      </c>
      <c r="I486">
        <v>435</v>
      </c>
      <c r="J486" s="4">
        <f>Women_Clothes[[#This Row],[Final_Price]]*Women_Clothes[[#This Row],[Units_Sold]]</f>
        <v>4670.3339999999998</v>
      </c>
      <c r="K486" t="s">
        <v>9845</v>
      </c>
    </row>
    <row r="487" spans="1:11" x14ac:dyDescent="0.25">
      <c r="A487" t="s">
        <v>6495</v>
      </c>
      <c r="B487" t="s">
        <v>1855</v>
      </c>
      <c r="C487" t="s">
        <v>9814</v>
      </c>
      <c r="D487" t="s">
        <v>9832</v>
      </c>
      <c r="E487" t="s">
        <v>9827</v>
      </c>
      <c r="F487" s="4">
        <v>8.39</v>
      </c>
      <c r="G487" s="3">
        <v>7.0000000000000007E-2</v>
      </c>
      <c r="H487" s="4">
        <f>Women_Clothes[[#This Row],[Price]]*(1-Women_Clothes[[#This Row],[Discount]])</f>
        <v>7.8026999999999997</v>
      </c>
      <c r="I487">
        <v>204</v>
      </c>
      <c r="J487" s="4">
        <f>Women_Clothes[[#This Row],[Final_Price]]*Women_Clothes[[#This Row],[Units_Sold]]</f>
        <v>1591.7508</v>
      </c>
      <c r="K487" t="s">
        <v>9843</v>
      </c>
    </row>
    <row r="488" spans="1:11" x14ac:dyDescent="0.25">
      <c r="A488" t="s">
        <v>6496</v>
      </c>
      <c r="B488" t="s">
        <v>1856</v>
      </c>
      <c r="C488" t="s">
        <v>9814</v>
      </c>
      <c r="D488" t="s">
        <v>9832</v>
      </c>
      <c r="E488" t="s">
        <v>9828</v>
      </c>
      <c r="F488" s="4">
        <v>35.29</v>
      </c>
      <c r="G488" s="3">
        <v>7.0000000000000007E-2</v>
      </c>
      <c r="H488" s="4">
        <f>Women_Clothes[[#This Row],[Price]]*(1-Women_Clothes[[#This Row],[Discount]])</f>
        <v>32.819699999999997</v>
      </c>
      <c r="I488">
        <v>454</v>
      </c>
      <c r="J488" s="4">
        <f>Women_Clothes[[#This Row],[Final_Price]]*Women_Clothes[[#This Row],[Units_Sold]]</f>
        <v>14900.143799999998</v>
      </c>
      <c r="K488" t="s">
        <v>9845</v>
      </c>
    </row>
    <row r="489" spans="1:11" x14ac:dyDescent="0.25">
      <c r="A489" t="s">
        <v>6497</v>
      </c>
      <c r="B489" t="s">
        <v>1858</v>
      </c>
      <c r="C489" t="s">
        <v>9779</v>
      </c>
      <c r="D489" t="s">
        <v>9832</v>
      </c>
      <c r="E489" t="s">
        <v>9828</v>
      </c>
      <c r="F489" s="4">
        <v>18.29</v>
      </c>
      <c r="G489" s="3">
        <v>0</v>
      </c>
      <c r="H489" s="4">
        <f>Women_Clothes[[#This Row],[Price]]*(1-Women_Clothes[[#This Row],[Discount]])</f>
        <v>18.29</v>
      </c>
      <c r="I489">
        <v>398</v>
      </c>
      <c r="J489" s="4">
        <f>Women_Clothes[[#This Row],[Final_Price]]*Women_Clothes[[#This Row],[Units_Sold]]</f>
        <v>7279.42</v>
      </c>
      <c r="K489" t="s">
        <v>9842</v>
      </c>
    </row>
    <row r="490" spans="1:11" x14ac:dyDescent="0.25">
      <c r="A490" t="s">
        <v>6498</v>
      </c>
      <c r="B490" t="s">
        <v>1860</v>
      </c>
      <c r="C490" t="s">
        <v>9775</v>
      </c>
      <c r="D490" t="s">
        <v>9832</v>
      </c>
      <c r="E490" t="s">
        <v>9830</v>
      </c>
      <c r="F490" s="4">
        <v>12.56</v>
      </c>
      <c r="G490" s="3">
        <v>0.08</v>
      </c>
      <c r="H490" s="4">
        <f>Women_Clothes[[#This Row],[Price]]*(1-Women_Clothes[[#This Row],[Discount]])</f>
        <v>11.555200000000001</v>
      </c>
      <c r="I490">
        <v>163</v>
      </c>
      <c r="J490" s="4">
        <f>Women_Clothes[[#This Row],[Final_Price]]*Women_Clothes[[#This Row],[Units_Sold]]</f>
        <v>1883.4976000000001</v>
      </c>
      <c r="K490" t="s">
        <v>9843</v>
      </c>
    </row>
    <row r="491" spans="1:11" x14ac:dyDescent="0.25">
      <c r="A491" t="s">
        <v>6499</v>
      </c>
      <c r="B491" t="s">
        <v>1861</v>
      </c>
      <c r="C491" t="s">
        <v>9795</v>
      </c>
      <c r="D491" t="s">
        <v>9832</v>
      </c>
      <c r="E491" t="s">
        <v>9827</v>
      </c>
      <c r="F491" s="4">
        <v>18.190000000000001</v>
      </c>
      <c r="G491" s="3">
        <v>0</v>
      </c>
      <c r="H491" s="4">
        <f>Women_Clothes[[#This Row],[Price]]*(1-Women_Clothes[[#This Row],[Discount]])</f>
        <v>18.190000000000001</v>
      </c>
      <c r="I491">
        <v>348</v>
      </c>
      <c r="J491" s="4">
        <f>Women_Clothes[[#This Row],[Final_Price]]*Women_Clothes[[#This Row],[Units_Sold]]</f>
        <v>6330.1200000000008</v>
      </c>
      <c r="K491" t="s">
        <v>9844</v>
      </c>
    </row>
    <row r="492" spans="1:11" x14ac:dyDescent="0.25">
      <c r="A492" t="s">
        <v>6500</v>
      </c>
      <c r="B492" t="s">
        <v>1862</v>
      </c>
      <c r="C492" t="s">
        <v>9779</v>
      </c>
      <c r="D492" t="s">
        <v>9832</v>
      </c>
      <c r="E492" t="s">
        <v>9831</v>
      </c>
      <c r="F492" s="4">
        <v>19.39</v>
      </c>
      <c r="G492" s="3">
        <v>0.09</v>
      </c>
      <c r="H492" s="4">
        <f>Women_Clothes[[#This Row],[Price]]*(1-Women_Clothes[[#This Row],[Discount]])</f>
        <v>17.6449</v>
      </c>
      <c r="I492">
        <v>431</v>
      </c>
      <c r="J492" s="4">
        <f>Women_Clothes[[#This Row],[Final_Price]]*Women_Clothes[[#This Row],[Units_Sold]]</f>
        <v>7604.9519</v>
      </c>
      <c r="K492" t="s">
        <v>9844</v>
      </c>
    </row>
    <row r="493" spans="1:11" x14ac:dyDescent="0.25">
      <c r="A493" t="s">
        <v>6501</v>
      </c>
      <c r="B493" t="s">
        <v>1864</v>
      </c>
      <c r="C493" t="s">
        <v>9795</v>
      </c>
      <c r="D493" t="s">
        <v>9832</v>
      </c>
      <c r="E493" t="s">
        <v>9827</v>
      </c>
      <c r="F493" s="4">
        <v>13.79</v>
      </c>
      <c r="G493" s="3">
        <v>0.06</v>
      </c>
      <c r="H493" s="4">
        <f>Women_Clothes[[#This Row],[Price]]*(1-Women_Clothes[[#This Row],[Discount]])</f>
        <v>12.962599999999998</v>
      </c>
      <c r="I493">
        <v>353</v>
      </c>
      <c r="J493" s="4">
        <f>Women_Clothes[[#This Row],[Final_Price]]*Women_Clothes[[#This Row],[Units_Sold]]</f>
        <v>4575.7977999999994</v>
      </c>
      <c r="K493" t="s">
        <v>9845</v>
      </c>
    </row>
    <row r="494" spans="1:11" x14ac:dyDescent="0.25">
      <c r="A494" t="s">
        <v>6502</v>
      </c>
      <c r="B494" t="s">
        <v>1865</v>
      </c>
      <c r="C494" t="s">
        <v>9779</v>
      </c>
      <c r="D494" t="s">
        <v>9832</v>
      </c>
      <c r="E494" t="s">
        <v>9826</v>
      </c>
      <c r="F494" s="4">
        <v>6.11</v>
      </c>
      <c r="G494" s="3">
        <v>0.15</v>
      </c>
      <c r="H494" s="4">
        <f>Women_Clothes[[#This Row],[Price]]*(1-Women_Clothes[[#This Row],[Discount]])</f>
        <v>5.1935000000000002</v>
      </c>
      <c r="I494">
        <v>115</v>
      </c>
      <c r="J494" s="4">
        <f>Women_Clothes[[#This Row],[Final_Price]]*Women_Clothes[[#This Row],[Units_Sold]]</f>
        <v>597.25250000000005</v>
      </c>
      <c r="K494" t="s">
        <v>9843</v>
      </c>
    </row>
    <row r="495" spans="1:11" x14ac:dyDescent="0.25">
      <c r="A495" t="s">
        <v>6503</v>
      </c>
      <c r="B495" t="s">
        <v>1867</v>
      </c>
      <c r="C495" t="s">
        <v>9779</v>
      </c>
      <c r="D495" t="s">
        <v>9832</v>
      </c>
      <c r="E495" t="s">
        <v>9829</v>
      </c>
      <c r="F495" s="4">
        <v>5.29</v>
      </c>
      <c r="G495" s="3">
        <v>0</v>
      </c>
      <c r="H495" s="4">
        <f>Women_Clothes[[#This Row],[Price]]*(1-Women_Clothes[[#This Row],[Discount]])</f>
        <v>5.29</v>
      </c>
      <c r="I495">
        <v>128</v>
      </c>
      <c r="J495" s="4">
        <f>Women_Clothes[[#This Row],[Final_Price]]*Women_Clothes[[#This Row],[Units_Sold]]</f>
        <v>677.12</v>
      </c>
      <c r="K495" t="s">
        <v>9845</v>
      </c>
    </row>
    <row r="496" spans="1:11" x14ac:dyDescent="0.25">
      <c r="A496" t="s">
        <v>6504</v>
      </c>
      <c r="B496" t="s">
        <v>1868</v>
      </c>
      <c r="C496" t="s">
        <v>9779</v>
      </c>
      <c r="D496" t="s">
        <v>9832</v>
      </c>
      <c r="E496" t="s">
        <v>9830</v>
      </c>
      <c r="F496" s="4">
        <v>15.29</v>
      </c>
      <c r="G496" s="3">
        <v>0</v>
      </c>
      <c r="H496" s="4">
        <f>Women_Clothes[[#This Row],[Price]]*(1-Women_Clothes[[#This Row],[Discount]])</f>
        <v>15.29</v>
      </c>
      <c r="I496">
        <v>220</v>
      </c>
      <c r="J496" s="4">
        <f>Women_Clothes[[#This Row],[Final_Price]]*Women_Clothes[[#This Row],[Units_Sold]]</f>
        <v>3363.7999999999997</v>
      </c>
      <c r="K496" t="s">
        <v>9843</v>
      </c>
    </row>
    <row r="497" spans="1:11" x14ac:dyDescent="0.25">
      <c r="A497" t="s">
        <v>5281</v>
      </c>
      <c r="B497" t="s">
        <v>245</v>
      </c>
      <c r="C497" t="s">
        <v>9814</v>
      </c>
      <c r="D497" t="s">
        <v>9832</v>
      </c>
      <c r="E497" t="s">
        <v>9826</v>
      </c>
      <c r="F497" s="4">
        <v>8.69</v>
      </c>
      <c r="G497" s="3">
        <v>0.06</v>
      </c>
      <c r="H497" s="4">
        <f>Women_Clothes[[#This Row],[Price]]*(1-Women_Clothes[[#This Row],[Discount]])</f>
        <v>8.1685999999999996</v>
      </c>
      <c r="I497">
        <v>361</v>
      </c>
      <c r="J497" s="4">
        <f>Women_Clothes[[#This Row],[Final_Price]]*Women_Clothes[[#This Row],[Units_Sold]]</f>
        <v>2948.8645999999999</v>
      </c>
      <c r="K497" t="s">
        <v>9842</v>
      </c>
    </row>
    <row r="498" spans="1:11" x14ac:dyDescent="0.25">
      <c r="A498" t="s">
        <v>6505</v>
      </c>
      <c r="B498" t="s">
        <v>1869</v>
      </c>
      <c r="C498" t="s">
        <v>9805</v>
      </c>
      <c r="D498" t="s">
        <v>9832</v>
      </c>
      <c r="E498" t="s">
        <v>9831</v>
      </c>
      <c r="F498" s="4">
        <v>10.89</v>
      </c>
      <c r="G498" s="3">
        <v>0.08</v>
      </c>
      <c r="H498" s="4">
        <f>Women_Clothes[[#This Row],[Price]]*(1-Women_Clothes[[#This Row],[Discount]])</f>
        <v>10.018800000000001</v>
      </c>
      <c r="I498">
        <v>223</v>
      </c>
      <c r="J498" s="4">
        <f>Women_Clothes[[#This Row],[Final_Price]]*Women_Clothes[[#This Row],[Units_Sold]]</f>
        <v>2234.1923999999999</v>
      </c>
      <c r="K498" t="s">
        <v>9844</v>
      </c>
    </row>
    <row r="499" spans="1:11" x14ac:dyDescent="0.25">
      <c r="A499" t="s">
        <v>6506</v>
      </c>
      <c r="B499" t="s">
        <v>1870</v>
      </c>
      <c r="C499" t="s">
        <v>9779</v>
      </c>
      <c r="D499" t="s">
        <v>9832</v>
      </c>
      <c r="E499" t="s">
        <v>9831</v>
      </c>
      <c r="F499" s="4">
        <v>6.19</v>
      </c>
      <c r="G499" s="3">
        <v>0</v>
      </c>
      <c r="H499" s="4">
        <f>Women_Clothes[[#This Row],[Price]]*(1-Women_Clothes[[#This Row],[Discount]])</f>
        <v>6.19</v>
      </c>
      <c r="I499">
        <v>366</v>
      </c>
      <c r="J499" s="4">
        <f>Women_Clothes[[#This Row],[Final_Price]]*Women_Clothes[[#This Row],[Units_Sold]]</f>
        <v>2265.54</v>
      </c>
      <c r="K499" t="s">
        <v>9844</v>
      </c>
    </row>
    <row r="500" spans="1:11" x14ac:dyDescent="0.25">
      <c r="A500" t="s">
        <v>6507</v>
      </c>
      <c r="B500" t="s">
        <v>1871</v>
      </c>
      <c r="C500" t="s">
        <v>9833</v>
      </c>
      <c r="D500" t="s">
        <v>9832</v>
      </c>
      <c r="E500" t="s">
        <v>9830</v>
      </c>
      <c r="F500" s="4">
        <v>6.15</v>
      </c>
      <c r="G500" s="3">
        <v>0.31</v>
      </c>
      <c r="H500" s="4">
        <f>Women_Clothes[[#This Row],[Price]]*(1-Women_Clothes[[#This Row],[Discount]])</f>
        <v>4.2435</v>
      </c>
      <c r="I500">
        <v>499</v>
      </c>
      <c r="J500" s="4">
        <f>Women_Clothes[[#This Row],[Final_Price]]*Women_Clothes[[#This Row],[Units_Sold]]</f>
        <v>2117.5065</v>
      </c>
      <c r="K500" t="s">
        <v>9842</v>
      </c>
    </row>
    <row r="501" spans="1:11" x14ac:dyDescent="0.25">
      <c r="A501" t="s">
        <v>6508</v>
      </c>
      <c r="B501" t="s">
        <v>1873</v>
      </c>
      <c r="C501" t="s">
        <v>9795</v>
      </c>
      <c r="D501" t="s">
        <v>9832</v>
      </c>
      <c r="E501" t="s">
        <v>9828</v>
      </c>
      <c r="F501" s="4">
        <v>11.39</v>
      </c>
      <c r="G501" s="3">
        <v>7.0000000000000007E-2</v>
      </c>
      <c r="H501" s="4">
        <f>Women_Clothes[[#This Row],[Price]]*(1-Women_Clothes[[#This Row],[Discount]])</f>
        <v>10.592700000000001</v>
      </c>
      <c r="I501">
        <v>261</v>
      </c>
      <c r="J501" s="4">
        <f>Women_Clothes[[#This Row],[Final_Price]]*Women_Clothes[[#This Row],[Units_Sold]]</f>
        <v>2764.6947</v>
      </c>
      <c r="K501" t="s">
        <v>9844</v>
      </c>
    </row>
    <row r="502" spans="1:11" x14ac:dyDescent="0.25">
      <c r="A502" t="s">
        <v>6509</v>
      </c>
      <c r="B502" t="s">
        <v>1874</v>
      </c>
      <c r="C502" t="s">
        <v>9795</v>
      </c>
      <c r="D502" t="s">
        <v>9832</v>
      </c>
      <c r="E502" t="s">
        <v>9827</v>
      </c>
      <c r="F502" s="4">
        <v>15.59</v>
      </c>
      <c r="G502" s="3">
        <v>0</v>
      </c>
      <c r="H502" s="4">
        <f>Women_Clothes[[#This Row],[Price]]*(1-Women_Clothes[[#This Row],[Discount]])</f>
        <v>15.59</v>
      </c>
      <c r="I502">
        <v>394</v>
      </c>
      <c r="J502" s="4">
        <f>Women_Clothes[[#This Row],[Final_Price]]*Women_Clothes[[#This Row],[Units_Sold]]</f>
        <v>6142.46</v>
      </c>
      <c r="K502" t="s">
        <v>9845</v>
      </c>
    </row>
    <row r="503" spans="1:11" x14ac:dyDescent="0.25">
      <c r="A503" t="s">
        <v>6510</v>
      </c>
      <c r="B503" t="s">
        <v>1875</v>
      </c>
      <c r="C503" t="s">
        <v>9779</v>
      </c>
      <c r="D503" t="s">
        <v>9832</v>
      </c>
      <c r="E503" t="s">
        <v>9831</v>
      </c>
      <c r="F503" s="4">
        <v>5.89</v>
      </c>
      <c r="G503" s="3">
        <v>0</v>
      </c>
      <c r="H503" s="4">
        <f>Women_Clothes[[#This Row],[Price]]*(1-Women_Clothes[[#This Row],[Discount]])</f>
        <v>5.89</v>
      </c>
      <c r="I503">
        <v>361</v>
      </c>
      <c r="J503" s="4">
        <f>Women_Clothes[[#This Row],[Final_Price]]*Women_Clothes[[#This Row],[Units_Sold]]</f>
        <v>2126.29</v>
      </c>
      <c r="K503" t="s">
        <v>9844</v>
      </c>
    </row>
    <row r="504" spans="1:11" x14ac:dyDescent="0.25">
      <c r="A504" t="s">
        <v>6511</v>
      </c>
      <c r="B504" t="s">
        <v>1876</v>
      </c>
      <c r="C504" t="s">
        <v>9795</v>
      </c>
      <c r="D504" t="s">
        <v>9832</v>
      </c>
      <c r="E504" t="s">
        <v>9826</v>
      </c>
      <c r="F504" s="4">
        <v>6.95</v>
      </c>
      <c r="G504" s="3">
        <v>0.47</v>
      </c>
      <c r="H504" s="4">
        <f>Women_Clothes[[#This Row],[Price]]*(1-Women_Clothes[[#This Row],[Discount]])</f>
        <v>3.6835000000000004</v>
      </c>
      <c r="I504">
        <v>269</v>
      </c>
      <c r="J504" s="4">
        <f>Women_Clothes[[#This Row],[Final_Price]]*Women_Clothes[[#This Row],[Units_Sold]]</f>
        <v>990.86150000000009</v>
      </c>
      <c r="K504" t="s">
        <v>9845</v>
      </c>
    </row>
    <row r="505" spans="1:11" x14ac:dyDescent="0.25">
      <c r="A505" t="s">
        <v>6512</v>
      </c>
      <c r="B505" t="s">
        <v>1877</v>
      </c>
      <c r="C505" t="s">
        <v>9779</v>
      </c>
      <c r="D505" t="s">
        <v>9832</v>
      </c>
      <c r="E505" t="s">
        <v>9830</v>
      </c>
      <c r="F505" s="4">
        <v>10.89</v>
      </c>
      <c r="G505" s="3">
        <v>0</v>
      </c>
      <c r="H505" s="4">
        <f>Women_Clothes[[#This Row],[Price]]*(1-Women_Clothes[[#This Row],[Discount]])</f>
        <v>10.89</v>
      </c>
      <c r="I505">
        <v>124</v>
      </c>
      <c r="J505" s="4">
        <f>Women_Clothes[[#This Row],[Final_Price]]*Women_Clothes[[#This Row],[Units_Sold]]</f>
        <v>1350.3600000000001</v>
      </c>
      <c r="K505" t="s">
        <v>9844</v>
      </c>
    </row>
    <row r="506" spans="1:11" x14ac:dyDescent="0.25">
      <c r="A506" t="s">
        <v>6513</v>
      </c>
      <c r="B506" t="s">
        <v>1878</v>
      </c>
      <c r="C506" t="s">
        <v>9833</v>
      </c>
      <c r="D506" t="s">
        <v>9832</v>
      </c>
      <c r="E506" t="s">
        <v>9826</v>
      </c>
      <c r="F506" s="4">
        <v>9.49</v>
      </c>
      <c r="G506" s="3">
        <v>0</v>
      </c>
      <c r="H506" s="4">
        <f>Women_Clothes[[#This Row],[Price]]*(1-Women_Clothes[[#This Row],[Discount]])</f>
        <v>9.49</v>
      </c>
      <c r="I506">
        <v>232</v>
      </c>
      <c r="J506" s="4">
        <f>Women_Clothes[[#This Row],[Final_Price]]*Women_Clothes[[#This Row],[Units_Sold]]</f>
        <v>2201.6799999999998</v>
      </c>
      <c r="K506" t="s">
        <v>9843</v>
      </c>
    </row>
    <row r="507" spans="1:11" x14ac:dyDescent="0.25">
      <c r="A507" t="s">
        <v>6514</v>
      </c>
      <c r="B507" t="s">
        <v>1879</v>
      </c>
      <c r="C507" t="s">
        <v>9779</v>
      </c>
      <c r="D507" t="s">
        <v>9832</v>
      </c>
      <c r="E507" t="s">
        <v>9831</v>
      </c>
      <c r="F507" s="4">
        <v>7.79</v>
      </c>
      <c r="G507" s="3">
        <v>0</v>
      </c>
      <c r="H507" s="4">
        <f>Women_Clothes[[#This Row],[Price]]*(1-Women_Clothes[[#This Row],[Discount]])</f>
        <v>7.79</v>
      </c>
      <c r="I507">
        <v>271</v>
      </c>
      <c r="J507" s="4">
        <f>Women_Clothes[[#This Row],[Final_Price]]*Women_Clothes[[#This Row],[Units_Sold]]</f>
        <v>2111.09</v>
      </c>
      <c r="K507" t="s">
        <v>9842</v>
      </c>
    </row>
    <row r="508" spans="1:11" x14ac:dyDescent="0.25">
      <c r="A508" t="s">
        <v>5282</v>
      </c>
      <c r="B508" t="s">
        <v>246</v>
      </c>
      <c r="C508" t="s">
        <v>9814</v>
      </c>
      <c r="D508" t="s">
        <v>9832</v>
      </c>
      <c r="E508" t="s">
        <v>9826</v>
      </c>
      <c r="F508" s="4">
        <v>9.2899999999999991</v>
      </c>
      <c r="G508" s="3">
        <v>7.0000000000000007E-2</v>
      </c>
      <c r="H508" s="4">
        <f>Women_Clothes[[#This Row],[Price]]*(1-Women_Clothes[[#This Row],[Discount]])</f>
        <v>8.6396999999999995</v>
      </c>
      <c r="I508">
        <v>405</v>
      </c>
      <c r="J508" s="4">
        <f>Women_Clothes[[#This Row],[Final_Price]]*Women_Clothes[[#This Row],[Units_Sold]]</f>
        <v>3499.0784999999996</v>
      </c>
      <c r="K508" t="s">
        <v>9842</v>
      </c>
    </row>
    <row r="509" spans="1:11" x14ac:dyDescent="0.25">
      <c r="A509" t="s">
        <v>6515</v>
      </c>
      <c r="B509" t="s">
        <v>1880</v>
      </c>
      <c r="C509" t="s">
        <v>9795</v>
      </c>
      <c r="D509" t="s">
        <v>9832</v>
      </c>
      <c r="E509" t="s">
        <v>9831</v>
      </c>
      <c r="F509" s="4">
        <v>7.56</v>
      </c>
      <c r="G509" s="3">
        <v>0.09</v>
      </c>
      <c r="H509" s="4">
        <f>Women_Clothes[[#This Row],[Price]]*(1-Women_Clothes[[#This Row],[Discount]])</f>
        <v>6.8795999999999999</v>
      </c>
      <c r="I509">
        <v>189</v>
      </c>
      <c r="J509" s="4">
        <f>Women_Clothes[[#This Row],[Final_Price]]*Women_Clothes[[#This Row],[Units_Sold]]</f>
        <v>1300.2444</v>
      </c>
      <c r="K509" t="s">
        <v>9843</v>
      </c>
    </row>
    <row r="510" spans="1:11" x14ac:dyDescent="0.25">
      <c r="A510" t="s">
        <v>6516</v>
      </c>
      <c r="B510" t="s">
        <v>1881</v>
      </c>
      <c r="C510" t="s">
        <v>9779</v>
      </c>
      <c r="D510" t="s">
        <v>9832</v>
      </c>
      <c r="E510" t="s">
        <v>9826</v>
      </c>
      <c r="F510" s="4">
        <v>4.6900000000000004</v>
      </c>
      <c r="G510" s="3">
        <v>0.08</v>
      </c>
      <c r="H510" s="4">
        <f>Women_Clothes[[#This Row],[Price]]*(1-Women_Clothes[[#This Row],[Discount]])</f>
        <v>4.3148000000000009</v>
      </c>
      <c r="I510">
        <v>475</v>
      </c>
      <c r="J510" s="4">
        <f>Women_Clothes[[#This Row],[Final_Price]]*Women_Clothes[[#This Row],[Units_Sold]]</f>
        <v>2049.5300000000002</v>
      </c>
      <c r="K510" t="s">
        <v>9844</v>
      </c>
    </row>
    <row r="511" spans="1:11" x14ac:dyDescent="0.25">
      <c r="A511" t="s">
        <v>6517</v>
      </c>
      <c r="B511" t="s">
        <v>1882</v>
      </c>
      <c r="C511" t="s">
        <v>9814</v>
      </c>
      <c r="D511" t="s">
        <v>9832</v>
      </c>
      <c r="E511" t="s">
        <v>9828</v>
      </c>
      <c r="F511" s="4">
        <v>9.49</v>
      </c>
      <c r="G511" s="3">
        <v>0.08</v>
      </c>
      <c r="H511" s="4">
        <f>Women_Clothes[[#This Row],[Price]]*(1-Women_Clothes[[#This Row],[Discount]])</f>
        <v>8.7308000000000003</v>
      </c>
      <c r="I511">
        <v>357</v>
      </c>
      <c r="J511" s="4">
        <f>Women_Clothes[[#This Row],[Final_Price]]*Women_Clothes[[#This Row],[Units_Sold]]</f>
        <v>3116.8956000000003</v>
      </c>
      <c r="K511" t="s">
        <v>9843</v>
      </c>
    </row>
    <row r="512" spans="1:11" x14ac:dyDescent="0.25">
      <c r="A512" t="s">
        <v>6518</v>
      </c>
      <c r="B512" t="s">
        <v>1883</v>
      </c>
      <c r="C512" t="s">
        <v>9779</v>
      </c>
      <c r="D512" t="s">
        <v>9832</v>
      </c>
      <c r="E512" t="s">
        <v>9830</v>
      </c>
      <c r="F512" s="4">
        <v>2.65</v>
      </c>
      <c r="G512" s="3">
        <v>0.46</v>
      </c>
      <c r="H512" s="4">
        <f>Women_Clothes[[#This Row],[Price]]*(1-Women_Clothes[[#This Row],[Discount]])</f>
        <v>1.431</v>
      </c>
      <c r="I512">
        <v>299</v>
      </c>
      <c r="J512" s="4">
        <f>Women_Clothes[[#This Row],[Final_Price]]*Women_Clothes[[#This Row],[Units_Sold]]</f>
        <v>427.86900000000003</v>
      </c>
      <c r="K512" t="s">
        <v>9844</v>
      </c>
    </row>
    <row r="513" spans="1:11" x14ac:dyDescent="0.25">
      <c r="A513" t="s">
        <v>6519</v>
      </c>
      <c r="B513" t="s">
        <v>1885</v>
      </c>
      <c r="C513" t="s">
        <v>9814</v>
      </c>
      <c r="D513" t="s">
        <v>9832</v>
      </c>
      <c r="E513" t="s">
        <v>9826</v>
      </c>
      <c r="F513" s="4">
        <v>16.489999999999998</v>
      </c>
      <c r="G513" s="3">
        <v>7.0000000000000007E-2</v>
      </c>
      <c r="H513" s="4">
        <f>Women_Clothes[[#This Row],[Price]]*(1-Women_Clothes[[#This Row],[Discount]])</f>
        <v>15.335699999999997</v>
      </c>
      <c r="I513">
        <v>362</v>
      </c>
      <c r="J513" s="4">
        <f>Women_Clothes[[#This Row],[Final_Price]]*Women_Clothes[[#This Row],[Units_Sold]]</f>
        <v>5551.5233999999991</v>
      </c>
      <c r="K513" t="s">
        <v>9845</v>
      </c>
    </row>
    <row r="514" spans="1:11" x14ac:dyDescent="0.25">
      <c r="A514" t="s">
        <v>6520</v>
      </c>
      <c r="B514" t="s">
        <v>1886</v>
      </c>
      <c r="C514" t="s">
        <v>9779</v>
      </c>
      <c r="D514" t="s">
        <v>9832</v>
      </c>
      <c r="E514" t="s">
        <v>9830</v>
      </c>
      <c r="F514" s="4">
        <v>5.49</v>
      </c>
      <c r="G514" s="3">
        <v>0</v>
      </c>
      <c r="H514" s="4">
        <f>Women_Clothes[[#This Row],[Price]]*(1-Women_Clothes[[#This Row],[Discount]])</f>
        <v>5.49</v>
      </c>
      <c r="I514">
        <v>492</v>
      </c>
      <c r="J514" s="4">
        <f>Women_Clothes[[#This Row],[Final_Price]]*Women_Clothes[[#This Row],[Units_Sold]]</f>
        <v>2701.08</v>
      </c>
      <c r="K514" t="s">
        <v>9843</v>
      </c>
    </row>
    <row r="515" spans="1:11" x14ac:dyDescent="0.25">
      <c r="A515" t="s">
        <v>6521</v>
      </c>
      <c r="B515" t="s">
        <v>1887</v>
      </c>
      <c r="C515" t="s">
        <v>9795</v>
      </c>
      <c r="D515" t="s">
        <v>9832</v>
      </c>
      <c r="E515" t="s">
        <v>9827</v>
      </c>
      <c r="F515" s="4">
        <v>11.68</v>
      </c>
      <c r="G515" s="3">
        <v>0.05</v>
      </c>
      <c r="H515" s="4">
        <f>Women_Clothes[[#This Row],[Price]]*(1-Women_Clothes[[#This Row],[Discount]])</f>
        <v>11.096</v>
      </c>
      <c r="I515">
        <v>259</v>
      </c>
      <c r="J515" s="4">
        <f>Women_Clothes[[#This Row],[Final_Price]]*Women_Clothes[[#This Row],[Units_Sold]]</f>
        <v>2873.864</v>
      </c>
      <c r="K515" t="s">
        <v>9845</v>
      </c>
    </row>
    <row r="516" spans="1:11" x14ac:dyDescent="0.25">
      <c r="A516" t="s">
        <v>6522</v>
      </c>
      <c r="B516" t="s">
        <v>1888</v>
      </c>
      <c r="C516" t="s">
        <v>9779</v>
      </c>
      <c r="D516" t="s">
        <v>9832</v>
      </c>
      <c r="E516" t="s">
        <v>9827</v>
      </c>
      <c r="F516" s="4">
        <v>6.49</v>
      </c>
      <c r="G516" s="3">
        <v>0</v>
      </c>
      <c r="H516" s="4">
        <f>Women_Clothes[[#This Row],[Price]]*(1-Women_Clothes[[#This Row],[Discount]])</f>
        <v>6.49</v>
      </c>
      <c r="I516">
        <v>260</v>
      </c>
      <c r="J516" s="4">
        <f>Women_Clothes[[#This Row],[Final_Price]]*Women_Clothes[[#This Row],[Units_Sold]]</f>
        <v>1687.4</v>
      </c>
      <c r="K516" t="s">
        <v>9845</v>
      </c>
    </row>
    <row r="517" spans="1:11" x14ac:dyDescent="0.25">
      <c r="A517" t="s">
        <v>6523</v>
      </c>
      <c r="B517" t="s">
        <v>1889</v>
      </c>
      <c r="C517" t="s">
        <v>9779</v>
      </c>
      <c r="D517" t="s">
        <v>9832</v>
      </c>
      <c r="E517" t="s">
        <v>9826</v>
      </c>
      <c r="F517" s="4">
        <v>7.29</v>
      </c>
      <c r="G517" s="3">
        <v>0.08</v>
      </c>
      <c r="H517" s="4">
        <f>Women_Clothes[[#This Row],[Price]]*(1-Women_Clothes[[#This Row],[Discount]])</f>
        <v>6.7068000000000003</v>
      </c>
      <c r="I517">
        <v>300</v>
      </c>
      <c r="J517" s="4">
        <f>Women_Clothes[[#This Row],[Final_Price]]*Women_Clothes[[#This Row],[Units_Sold]]</f>
        <v>2012.0400000000002</v>
      </c>
      <c r="K517" t="s">
        <v>9845</v>
      </c>
    </row>
    <row r="518" spans="1:11" x14ac:dyDescent="0.25">
      <c r="A518" t="s">
        <v>6524</v>
      </c>
      <c r="B518" t="s">
        <v>1890</v>
      </c>
      <c r="C518" t="s">
        <v>9781</v>
      </c>
      <c r="D518" t="s">
        <v>9832</v>
      </c>
      <c r="E518" t="s">
        <v>9828</v>
      </c>
      <c r="F518" s="4">
        <v>5.12</v>
      </c>
      <c r="G518" s="3">
        <v>0.05</v>
      </c>
      <c r="H518" s="4">
        <f>Women_Clothes[[#This Row],[Price]]*(1-Women_Clothes[[#This Row],[Discount]])</f>
        <v>4.8639999999999999</v>
      </c>
      <c r="I518">
        <v>396</v>
      </c>
      <c r="J518" s="4">
        <f>Women_Clothes[[#This Row],[Final_Price]]*Women_Clothes[[#This Row],[Units_Sold]]</f>
        <v>1926.144</v>
      </c>
      <c r="K518" t="s">
        <v>9844</v>
      </c>
    </row>
    <row r="519" spans="1:11" x14ac:dyDescent="0.25">
      <c r="A519" t="s">
        <v>5283</v>
      </c>
      <c r="B519" t="s">
        <v>248</v>
      </c>
      <c r="C519" t="s">
        <v>9814</v>
      </c>
      <c r="D519" t="s">
        <v>9832</v>
      </c>
      <c r="E519" t="s">
        <v>9830</v>
      </c>
      <c r="F519" s="4">
        <v>6.99</v>
      </c>
      <c r="G519" s="3">
        <v>0</v>
      </c>
      <c r="H519" s="4">
        <f>Women_Clothes[[#This Row],[Price]]*(1-Women_Clothes[[#This Row],[Discount]])</f>
        <v>6.99</v>
      </c>
      <c r="I519">
        <v>400</v>
      </c>
      <c r="J519" s="4">
        <f>Women_Clothes[[#This Row],[Final_Price]]*Women_Clothes[[#This Row],[Units_Sold]]</f>
        <v>2796</v>
      </c>
      <c r="K519" t="s">
        <v>9842</v>
      </c>
    </row>
    <row r="520" spans="1:11" x14ac:dyDescent="0.25">
      <c r="A520" t="s">
        <v>6525</v>
      </c>
      <c r="B520" t="s">
        <v>1891</v>
      </c>
      <c r="C520" t="s">
        <v>9779</v>
      </c>
      <c r="D520" t="s">
        <v>9832</v>
      </c>
      <c r="E520" t="s">
        <v>9830</v>
      </c>
      <c r="F520" s="4">
        <v>4.45</v>
      </c>
      <c r="G520" s="3">
        <v>0.39</v>
      </c>
      <c r="H520" s="4">
        <f>Women_Clothes[[#This Row],[Price]]*(1-Women_Clothes[[#This Row],[Discount]])</f>
        <v>2.7145000000000001</v>
      </c>
      <c r="I520">
        <v>192</v>
      </c>
      <c r="J520" s="4">
        <f>Women_Clothes[[#This Row],[Final_Price]]*Women_Clothes[[#This Row],[Units_Sold]]</f>
        <v>521.18399999999997</v>
      </c>
      <c r="K520" t="s">
        <v>9843</v>
      </c>
    </row>
    <row r="521" spans="1:11" x14ac:dyDescent="0.25">
      <c r="A521" t="s">
        <v>6526</v>
      </c>
      <c r="B521" t="s">
        <v>1892</v>
      </c>
      <c r="C521" t="s">
        <v>9795</v>
      </c>
      <c r="D521" t="s">
        <v>9832</v>
      </c>
      <c r="E521" t="s">
        <v>9829</v>
      </c>
      <c r="F521" s="4">
        <v>5.87</v>
      </c>
      <c r="G521" s="3">
        <v>0.41</v>
      </c>
      <c r="H521" s="4">
        <f>Women_Clothes[[#This Row],[Price]]*(1-Women_Clothes[[#This Row],[Discount]])</f>
        <v>3.4633000000000007</v>
      </c>
      <c r="I521">
        <v>364</v>
      </c>
      <c r="J521" s="4">
        <f>Women_Clothes[[#This Row],[Final_Price]]*Women_Clothes[[#This Row],[Units_Sold]]</f>
        <v>1260.6412000000003</v>
      </c>
      <c r="K521" t="s">
        <v>9843</v>
      </c>
    </row>
    <row r="522" spans="1:11" x14ac:dyDescent="0.25">
      <c r="A522" t="s">
        <v>6527</v>
      </c>
      <c r="B522" t="s">
        <v>1894</v>
      </c>
      <c r="C522" t="s">
        <v>9779</v>
      </c>
      <c r="D522" t="s">
        <v>9832</v>
      </c>
      <c r="E522" t="s">
        <v>9828</v>
      </c>
      <c r="F522" s="4">
        <v>5.37</v>
      </c>
      <c r="G522" s="3">
        <v>0.4</v>
      </c>
      <c r="H522" s="4">
        <f>Women_Clothes[[#This Row],[Price]]*(1-Women_Clothes[[#This Row],[Discount]])</f>
        <v>3.222</v>
      </c>
      <c r="I522">
        <v>350</v>
      </c>
      <c r="J522" s="4">
        <f>Women_Clothes[[#This Row],[Final_Price]]*Women_Clothes[[#This Row],[Units_Sold]]</f>
        <v>1127.7</v>
      </c>
      <c r="K522" t="s">
        <v>9844</v>
      </c>
    </row>
    <row r="523" spans="1:11" x14ac:dyDescent="0.25">
      <c r="A523" t="s">
        <v>6528</v>
      </c>
      <c r="B523" t="s">
        <v>1896</v>
      </c>
      <c r="C523" t="s">
        <v>9795</v>
      </c>
      <c r="D523" t="s">
        <v>9832</v>
      </c>
      <c r="E523" t="s">
        <v>9830</v>
      </c>
      <c r="F523" s="4">
        <v>7.25</v>
      </c>
      <c r="G523" s="3">
        <v>0.36</v>
      </c>
      <c r="H523" s="4">
        <f>Women_Clothes[[#This Row],[Price]]*(1-Women_Clothes[[#This Row],[Discount]])</f>
        <v>4.6399999999999997</v>
      </c>
      <c r="I523">
        <v>317</v>
      </c>
      <c r="J523" s="4">
        <f>Women_Clothes[[#This Row],[Final_Price]]*Women_Clothes[[#This Row],[Units_Sold]]</f>
        <v>1470.8799999999999</v>
      </c>
      <c r="K523" t="s">
        <v>9843</v>
      </c>
    </row>
    <row r="524" spans="1:11" x14ac:dyDescent="0.25">
      <c r="A524" t="s">
        <v>6529</v>
      </c>
      <c r="B524" t="s">
        <v>1897</v>
      </c>
      <c r="C524" t="s">
        <v>9779</v>
      </c>
      <c r="D524" t="s">
        <v>9832</v>
      </c>
      <c r="E524" t="s">
        <v>9826</v>
      </c>
      <c r="F524" s="4">
        <v>10.19</v>
      </c>
      <c r="G524" s="3">
        <v>0</v>
      </c>
      <c r="H524" s="4">
        <f>Women_Clothes[[#This Row],[Price]]*(1-Women_Clothes[[#This Row],[Discount]])</f>
        <v>10.19</v>
      </c>
      <c r="I524">
        <v>452</v>
      </c>
      <c r="J524" s="4">
        <f>Women_Clothes[[#This Row],[Final_Price]]*Women_Clothes[[#This Row],[Units_Sold]]</f>
        <v>4605.88</v>
      </c>
      <c r="K524" t="s">
        <v>9845</v>
      </c>
    </row>
    <row r="525" spans="1:11" x14ac:dyDescent="0.25">
      <c r="A525" t="s">
        <v>6530</v>
      </c>
      <c r="B525" t="s">
        <v>1898</v>
      </c>
      <c r="C525" t="s">
        <v>9779</v>
      </c>
      <c r="D525" t="s">
        <v>9832</v>
      </c>
      <c r="E525" t="s">
        <v>9829</v>
      </c>
      <c r="F525" s="4">
        <v>6.69</v>
      </c>
      <c r="G525" s="3">
        <v>0</v>
      </c>
      <c r="H525" s="4">
        <f>Women_Clothes[[#This Row],[Price]]*(1-Women_Clothes[[#This Row],[Discount]])</f>
        <v>6.69</v>
      </c>
      <c r="I525">
        <v>243</v>
      </c>
      <c r="J525" s="4">
        <f>Women_Clothes[[#This Row],[Final_Price]]*Women_Clothes[[#This Row],[Units_Sold]]</f>
        <v>1625.67</v>
      </c>
      <c r="K525" t="s">
        <v>9842</v>
      </c>
    </row>
    <row r="526" spans="1:11" x14ac:dyDescent="0.25">
      <c r="A526" t="s">
        <v>6531</v>
      </c>
      <c r="B526" t="s">
        <v>1899</v>
      </c>
      <c r="C526" t="s">
        <v>9814</v>
      </c>
      <c r="D526" t="s">
        <v>9832</v>
      </c>
      <c r="E526" t="s">
        <v>9828</v>
      </c>
      <c r="F526" s="4">
        <v>10.29</v>
      </c>
      <c r="G526" s="3">
        <v>0.08</v>
      </c>
      <c r="H526" s="4">
        <f>Women_Clothes[[#This Row],[Price]]*(1-Women_Clothes[[#This Row],[Discount]])</f>
        <v>9.4667999999999992</v>
      </c>
      <c r="I526">
        <v>332</v>
      </c>
      <c r="J526" s="4">
        <f>Women_Clothes[[#This Row],[Final_Price]]*Women_Clothes[[#This Row],[Units_Sold]]</f>
        <v>3142.9775999999997</v>
      </c>
      <c r="K526" t="s">
        <v>9845</v>
      </c>
    </row>
    <row r="527" spans="1:11" x14ac:dyDescent="0.25">
      <c r="A527" t="s">
        <v>6532</v>
      </c>
      <c r="B527" t="s">
        <v>1900</v>
      </c>
      <c r="C527" t="s">
        <v>9779</v>
      </c>
      <c r="D527" t="s">
        <v>9832</v>
      </c>
      <c r="E527" t="s">
        <v>9827</v>
      </c>
      <c r="F527" s="4">
        <v>4.46</v>
      </c>
      <c r="G527" s="3">
        <v>0.05</v>
      </c>
      <c r="H527" s="4">
        <f>Women_Clothes[[#This Row],[Price]]*(1-Women_Clothes[[#This Row],[Discount]])</f>
        <v>4.2370000000000001</v>
      </c>
      <c r="I527">
        <v>148</v>
      </c>
      <c r="J527" s="4">
        <f>Women_Clothes[[#This Row],[Final_Price]]*Women_Clothes[[#This Row],[Units_Sold]]</f>
        <v>627.07600000000002</v>
      </c>
      <c r="K527" t="s">
        <v>9845</v>
      </c>
    </row>
    <row r="528" spans="1:11" x14ac:dyDescent="0.25">
      <c r="A528" t="s">
        <v>6533</v>
      </c>
      <c r="B528" t="s">
        <v>1901</v>
      </c>
      <c r="C528" t="s">
        <v>9795</v>
      </c>
      <c r="D528" t="s">
        <v>9832</v>
      </c>
      <c r="E528" t="s">
        <v>9827</v>
      </c>
      <c r="F528" s="4">
        <v>13.86</v>
      </c>
      <c r="G528" s="3">
        <v>0.05</v>
      </c>
      <c r="H528" s="4">
        <f>Women_Clothes[[#This Row],[Price]]*(1-Women_Clothes[[#This Row],[Discount]])</f>
        <v>13.166999999999998</v>
      </c>
      <c r="I528">
        <v>332</v>
      </c>
      <c r="J528" s="4">
        <f>Women_Clothes[[#This Row],[Final_Price]]*Women_Clothes[[#This Row],[Units_Sold]]</f>
        <v>4371.4439999999995</v>
      </c>
      <c r="K528" t="s">
        <v>9844</v>
      </c>
    </row>
    <row r="529" spans="1:11" x14ac:dyDescent="0.25">
      <c r="A529" t="s">
        <v>6534</v>
      </c>
      <c r="B529" t="s">
        <v>1903</v>
      </c>
      <c r="C529" t="s">
        <v>9786</v>
      </c>
      <c r="D529" t="s">
        <v>9832</v>
      </c>
      <c r="E529" t="s">
        <v>9826</v>
      </c>
      <c r="F529" s="4">
        <v>4.3600000000000003</v>
      </c>
      <c r="G529" s="3">
        <v>0.05</v>
      </c>
      <c r="H529" s="4">
        <f>Women_Clothes[[#This Row],[Price]]*(1-Women_Clothes[[#This Row],[Discount]])</f>
        <v>4.1420000000000003</v>
      </c>
      <c r="I529">
        <v>158</v>
      </c>
      <c r="J529" s="4">
        <f>Women_Clothes[[#This Row],[Final_Price]]*Women_Clothes[[#This Row],[Units_Sold]]</f>
        <v>654.43600000000004</v>
      </c>
      <c r="K529" t="s">
        <v>9845</v>
      </c>
    </row>
    <row r="530" spans="1:11" x14ac:dyDescent="0.25">
      <c r="A530" t="s">
        <v>5284</v>
      </c>
      <c r="B530" t="s">
        <v>250</v>
      </c>
      <c r="C530" t="s">
        <v>9779</v>
      </c>
      <c r="D530" t="s">
        <v>9832</v>
      </c>
      <c r="E530" t="s">
        <v>9829</v>
      </c>
      <c r="F530" s="4">
        <v>4.25</v>
      </c>
      <c r="G530" s="3">
        <v>0.09</v>
      </c>
      <c r="H530" s="4">
        <f>Women_Clothes[[#This Row],[Price]]*(1-Women_Clothes[[#This Row],[Discount]])</f>
        <v>3.8675000000000002</v>
      </c>
      <c r="I530">
        <v>157</v>
      </c>
      <c r="J530" s="4">
        <f>Women_Clothes[[#This Row],[Final_Price]]*Women_Clothes[[#This Row],[Units_Sold]]</f>
        <v>607.19749999999999</v>
      </c>
      <c r="K530" t="s">
        <v>9845</v>
      </c>
    </row>
    <row r="531" spans="1:11" x14ac:dyDescent="0.25">
      <c r="A531" t="s">
        <v>6535</v>
      </c>
      <c r="B531" t="s">
        <v>1905</v>
      </c>
      <c r="C531" t="s">
        <v>9795</v>
      </c>
      <c r="D531" t="s">
        <v>9832</v>
      </c>
      <c r="E531" t="s">
        <v>9830</v>
      </c>
      <c r="F531" s="4">
        <v>18.09</v>
      </c>
      <c r="G531" s="3">
        <v>0</v>
      </c>
      <c r="H531" s="4">
        <f>Women_Clothes[[#This Row],[Price]]*(1-Women_Clothes[[#This Row],[Discount]])</f>
        <v>18.09</v>
      </c>
      <c r="I531">
        <v>256</v>
      </c>
      <c r="J531" s="4">
        <f>Women_Clothes[[#This Row],[Final_Price]]*Women_Clothes[[#This Row],[Units_Sold]]</f>
        <v>4631.04</v>
      </c>
      <c r="K531" t="s">
        <v>9844</v>
      </c>
    </row>
    <row r="532" spans="1:11" x14ac:dyDescent="0.25">
      <c r="A532" t="s">
        <v>6536</v>
      </c>
      <c r="B532" t="s">
        <v>1906</v>
      </c>
      <c r="C532" t="s">
        <v>9814</v>
      </c>
      <c r="D532" t="s">
        <v>9832</v>
      </c>
      <c r="E532" t="s">
        <v>9831</v>
      </c>
      <c r="F532" s="4">
        <v>14.99</v>
      </c>
      <c r="G532" s="3">
        <v>0.08</v>
      </c>
      <c r="H532" s="4">
        <f>Women_Clothes[[#This Row],[Price]]*(1-Women_Clothes[[#This Row],[Discount]])</f>
        <v>13.790800000000001</v>
      </c>
      <c r="I532">
        <v>275</v>
      </c>
      <c r="J532" s="4">
        <f>Women_Clothes[[#This Row],[Final_Price]]*Women_Clothes[[#This Row],[Units_Sold]]</f>
        <v>3792.4700000000003</v>
      </c>
      <c r="K532" t="s">
        <v>9843</v>
      </c>
    </row>
    <row r="533" spans="1:11" x14ac:dyDescent="0.25">
      <c r="A533" t="s">
        <v>6537</v>
      </c>
      <c r="B533" t="s">
        <v>417</v>
      </c>
      <c r="C533" t="s">
        <v>9786</v>
      </c>
      <c r="D533" t="s">
        <v>9832</v>
      </c>
      <c r="E533" t="s">
        <v>9831</v>
      </c>
      <c r="F533" s="4">
        <v>8.7899999999999991</v>
      </c>
      <c r="G533" s="3">
        <v>0</v>
      </c>
      <c r="H533" s="4">
        <f>Women_Clothes[[#This Row],[Price]]*(1-Women_Clothes[[#This Row],[Discount]])</f>
        <v>8.7899999999999991</v>
      </c>
      <c r="I533">
        <v>281</v>
      </c>
      <c r="J533" s="4">
        <f>Women_Clothes[[#This Row],[Final_Price]]*Women_Clothes[[#This Row],[Units_Sold]]</f>
        <v>2469.9899999999998</v>
      </c>
      <c r="K533" t="s">
        <v>9845</v>
      </c>
    </row>
    <row r="534" spans="1:11" x14ac:dyDescent="0.25">
      <c r="A534" t="s">
        <v>6538</v>
      </c>
      <c r="B534" t="s">
        <v>1907</v>
      </c>
      <c r="C534" t="s">
        <v>9833</v>
      </c>
      <c r="D534" t="s">
        <v>9832</v>
      </c>
      <c r="E534" t="s">
        <v>9830</v>
      </c>
      <c r="F534" s="4">
        <v>4.6500000000000004</v>
      </c>
      <c r="G534" s="3">
        <v>0.41</v>
      </c>
      <c r="H534" s="4">
        <f>Women_Clothes[[#This Row],[Price]]*(1-Women_Clothes[[#This Row],[Discount]])</f>
        <v>2.7435000000000005</v>
      </c>
      <c r="I534">
        <v>373</v>
      </c>
      <c r="J534" s="4">
        <f>Women_Clothes[[#This Row],[Final_Price]]*Women_Clothes[[#This Row],[Units_Sold]]</f>
        <v>1023.3255000000001</v>
      </c>
      <c r="K534" t="s">
        <v>9844</v>
      </c>
    </row>
    <row r="535" spans="1:11" x14ac:dyDescent="0.25">
      <c r="A535" t="s">
        <v>6539</v>
      </c>
      <c r="B535" t="s">
        <v>1908</v>
      </c>
      <c r="C535" t="s">
        <v>9814</v>
      </c>
      <c r="D535" t="s">
        <v>9832</v>
      </c>
      <c r="E535" t="s">
        <v>9828</v>
      </c>
      <c r="F535" s="4">
        <v>10.47</v>
      </c>
      <c r="G535" s="3">
        <v>0.2</v>
      </c>
      <c r="H535" s="4">
        <f>Women_Clothes[[#This Row],[Price]]*(1-Women_Clothes[[#This Row],[Discount]])</f>
        <v>8.3760000000000012</v>
      </c>
      <c r="I535">
        <v>125</v>
      </c>
      <c r="J535" s="4">
        <f>Women_Clothes[[#This Row],[Final_Price]]*Women_Clothes[[#This Row],[Units_Sold]]</f>
        <v>1047.0000000000002</v>
      </c>
      <c r="K535" t="s">
        <v>9842</v>
      </c>
    </row>
    <row r="536" spans="1:11" x14ac:dyDescent="0.25">
      <c r="A536" t="s">
        <v>6540</v>
      </c>
      <c r="B536" t="s">
        <v>1910</v>
      </c>
      <c r="C536" t="s">
        <v>9786</v>
      </c>
      <c r="D536" t="s">
        <v>9832</v>
      </c>
      <c r="E536" t="s">
        <v>9831</v>
      </c>
      <c r="F536" s="4">
        <v>13.69</v>
      </c>
      <c r="G536" s="3">
        <v>0.14000000000000001</v>
      </c>
      <c r="H536" s="4">
        <f>Women_Clothes[[#This Row],[Price]]*(1-Women_Clothes[[#This Row],[Discount]])</f>
        <v>11.773399999999999</v>
      </c>
      <c r="I536">
        <v>299</v>
      </c>
      <c r="J536" s="4">
        <f>Women_Clothes[[#This Row],[Final_Price]]*Women_Clothes[[#This Row],[Units_Sold]]</f>
        <v>3520.2465999999995</v>
      </c>
      <c r="K536" t="s">
        <v>9844</v>
      </c>
    </row>
    <row r="537" spans="1:11" x14ac:dyDescent="0.25">
      <c r="A537" t="s">
        <v>6541</v>
      </c>
      <c r="B537" t="s">
        <v>1911</v>
      </c>
      <c r="C537" t="s">
        <v>9779</v>
      </c>
      <c r="D537" t="s">
        <v>9832</v>
      </c>
      <c r="E537" t="s">
        <v>9829</v>
      </c>
      <c r="F537" s="4">
        <v>6.49</v>
      </c>
      <c r="G537" s="3">
        <v>0</v>
      </c>
      <c r="H537" s="4">
        <f>Women_Clothes[[#This Row],[Price]]*(1-Women_Clothes[[#This Row],[Discount]])</f>
        <v>6.49</v>
      </c>
      <c r="I537">
        <v>452</v>
      </c>
      <c r="J537" s="4">
        <f>Women_Clothes[[#This Row],[Final_Price]]*Women_Clothes[[#This Row],[Units_Sold]]</f>
        <v>2933.48</v>
      </c>
      <c r="K537" t="s">
        <v>9844</v>
      </c>
    </row>
    <row r="538" spans="1:11" x14ac:dyDescent="0.25">
      <c r="A538" t="s">
        <v>6542</v>
      </c>
      <c r="B538" t="s">
        <v>1912</v>
      </c>
      <c r="C538" t="s">
        <v>9795</v>
      </c>
      <c r="D538" t="s">
        <v>9832</v>
      </c>
      <c r="E538" t="s">
        <v>9830</v>
      </c>
      <c r="F538" s="4">
        <v>8.0500000000000007</v>
      </c>
      <c r="G538" s="3">
        <v>0.24</v>
      </c>
      <c r="H538" s="4">
        <f>Women_Clothes[[#This Row],[Price]]*(1-Women_Clothes[[#This Row],[Discount]])</f>
        <v>6.1180000000000003</v>
      </c>
      <c r="I538">
        <v>279</v>
      </c>
      <c r="J538" s="4">
        <f>Women_Clothes[[#This Row],[Final_Price]]*Women_Clothes[[#This Row],[Units_Sold]]</f>
        <v>1706.922</v>
      </c>
      <c r="K538" t="s">
        <v>9843</v>
      </c>
    </row>
    <row r="539" spans="1:11" x14ac:dyDescent="0.25">
      <c r="A539" t="s">
        <v>6543</v>
      </c>
      <c r="B539" t="s">
        <v>1914</v>
      </c>
      <c r="C539" t="s">
        <v>9786</v>
      </c>
      <c r="D539" t="s">
        <v>9832</v>
      </c>
      <c r="E539" t="s">
        <v>9827</v>
      </c>
      <c r="F539" s="4">
        <v>17.489999999999998</v>
      </c>
      <c r="G539" s="3">
        <v>0.15</v>
      </c>
      <c r="H539" s="4">
        <f>Women_Clothes[[#This Row],[Price]]*(1-Women_Clothes[[#This Row],[Discount]])</f>
        <v>14.866499999999998</v>
      </c>
      <c r="I539">
        <v>238</v>
      </c>
      <c r="J539" s="4">
        <f>Women_Clothes[[#This Row],[Final_Price]]*Women_Clothes[[#This Row],[Units_Sold]]</f>
        <v>3538.2269999999999</v>
      </c>
      <c r="K539" t="s">
        <v>9842</v>
      </c>
    </row>
    <row r="540" spans="1:11" x14ac:dyDescent="0.25">
      <c r="A540" t="s">
        <v>6544</v>
      </c>
      <c r="B540" t="s">
        <v>1916</v>
      </c>
      <c r="C540" t="s">
        <v>9795</v>
      </c>
      <c r="D540" t="s">
        <v>9832</v>
      </c>
      <c r="E540" t="s">
        <v>9830</v>
      </c>
      <c r="F540" s="4">
        <v>23.76</v>
      </c>
      <c r="G540" s="3">
        <v>0.03</v>
      </c>
      <c r="H540" s="4">
        <f>Women_Clothes[[#This Row],[Price]]*(1-Women_Clothes[[#This Row],[Discount]])</f>
        <v>23.0472</v>
      </c>
      <c r="I540">
        <v>358</v>
      </c>
      <c r="J540" s="4">
        <f>Women_Clothes[[#This Row],[Final_Price]]*Women_Clothes[[#This Row],[Units_Sold]]</f>
        <v>8250.8976000000002</v>
      </c>
      <c r="K540" t="s">
        <v>9843</v>
      </c>
    </row>
    <row r="541" spans="1:11" x14ac:dyDescent="0.25">
      <c r="A541" t="s">
        <v>5285</v>
      </c>
      <c r="B541" t="s">
        <v>252</v>
      </c>
      <c r="C541" t="s">
        <v>9775</v>
      </c>
      <c r="D541" t="s">
        <v>9832</v>
      </c>
      <c r="E541" t="s">
        <v>9828</v>
      </c>
      <c r="F541" s="4">
        <v>11.59</v>
      </c>
      <c r="G541" s="3">
        <v>0</v>
      </c>
      <c r="H541" s="4">
        <f>Women_Clothes[[#This Row],[Price]]*(1-Women_Clothes[[#This Row],[Discount]])</f>
        <v>11.59</v>
      </c>
      <c r="I541">
        <v>166</v>
      </c>
      <c r="J541" s="4">
        <f>Women_Clothes[[#This Row],[Final_Price]]*Women_Clothes[[#This Row],[Units_Sold]]</f>
        <v>1923.94</v>
      </c>
      <c r="K541" t="s">
        <v>9845</v>
      </c>
    </row>
    <row r="542" spans="1:11" x14ac:dyDescent="0.25">
      <c r="A542" t="s">
        <v>6545</v>
      </c>
      <c r="B542" t="s">
        <v>1918</v>
      </c>
      <c r="C542" t="s">
        <v>9779</v>
      </c>
      <c r="D542" t="s">
        <v>9832</v>
      </c>
      <c r="E542" t="s">
        <v>9831</v>
      </c>
      <c r="F542" s="4">
        <v>4.9400000000000004</v>
      </c>
      <c r="G542" s="3">
        <v>0.08</v>
      </c>
      <c r="H542" s="4">
        <f>Women_Clothes[[#This Row],[Price]]*(1-Women_Clothes[[#This Row],[Discount]])</f>
        <v>4.5448000000000004</v>
      </c>
      <c r="I542">
        <v>432</v>
      </c>
      <c r="J542" s="4">
        <f>Women_Clothes[[#This Row],[Final_Price]]*Women_Clothes[[#This Row],[Units_Sold]]</f>
        <v>1963.3536000000001</v>
      </c>
      <c r="K542" t="s">
        <v>9844</v>
      </c>
    </row>
    <row r="543" spans="1:11" x14ac:dyDescent="0.25">
      <c r="A543" t="s">
        <v>6546</v>
      </c>
      <c r="B543" t="s">
        <v>1920</v>
      </c>
      <c r="C543" t="s">
        <v>9833</v>
      </c>
      <c r="D543" t="s">
        <v>9832</v>
      </c>
      <c r="E543" t="s">
        <v>9826</v>
      </c>
      <c r="F543" s="4">
        <v>6.92</v>
      </c>
      <c r="G543" s="3">
        <v>0.08</v>
      </c>
      <c r="H543" s="4">
        <f>Women_Clothes[[#This Row],[Price]]*(1-Women_Clothes[[#This Row],[Discount]])</f>
        <v>6.3664000000000005</v>
      </c>
      <c r="I543">
        <v>445</v>
      </c>
      <c r="J543" s="4">
        <f>Women_Clothes[[#This Row],[Final_Price]]*Women_Clothes[[#This Row],[Units_Sold]]</f>
        <v>2833.0480000000002</v>
      </c>
      <c r="K543" t="s">
        <v>9843</v>
      </c>
    </row>
    <row r="544" spans="1:11" x14ac:dyDescent="0.25">
      <c r="A544" t="s">
        <v>6547</v>
      </c>
      <c r="B544" t="s">
        <v>1922</v>
      </c>
      <c r="C544" t="s">
        <v>9779</v>
      </c>
      <c r="D544" t="s">
        <v>9832</v>
      </c>
      <c r="E544" t="s">
        <v>9831</v>
      </c>
      <c r="F544" s="4">
        <v>6.09</v>
      </c>
      <c r="G544" s="3">
        <v>0</v>
      </c>
      <c r="H544" s="4">
        <f>Women_Clothes[[#This Row],[Price]]*(1-Women_Clothes[[#This Row],[Discount]])</f>
        <v>6.09</v>
      </c>
      <c r="I544">
        <v>172</v>
      </c>
      <c r="J544" s="4">
        <f>Women_Clothes[[#This Row],[Final_Price]]*Women_Clothes[[#This Row],[Units_Sold]]</f>
        <v>1047.48</v>
      </c>
      <c r="K544" t="s">
        <v>9842</v>
      </c>
    </row>
    <row r="545" spans="1:11" x14ac:dyDescent="0.25">
      <c r="A545" t="s">
        <v>6548</v>
      </c>
      <c r="B545" t="s">
        <v>1923</v>
      </c>
      <c r="C545" t="s">
        <v>9779</v>
      </c>
      <c r="D545" t="s">
        <v>9832</v>
      </c>
      <c r="E545" t="s">
        <v>9828</v>
      </c>
      <c r="F545" s="4">
        <v>6.19</v>
      </c>
      <c r="G545" s="3">
        <v>0.06</v>
      </c>
      <c r="H545" s="4">
        <f>Women_Clothes[[#This Row],[Price]]*(1-Women_Clothes[[#This Row],[Discount]])</f>
        <v>5.8186</v>
      </c>
      <c r="I545">
        <v>162</v>
      </c>
      <c r="J545" s="4">
        <f>Women_Clothes[[#This Row],[Final_Price]]*Women_Clothes[[#This Row],[Units_Sold]]</f>
        <v>942.61320000000001</v>
      </c>
      <c r="K545" t="s">
        <v>9844</v>
      </c>
    </row>
    <row r="546" spans="1:11" x14ac:dyDescent="0.25">
      <c r="A546" t="s">
        <v>6549</v>
      </c>
      <c r="B546" t="s">
        <v>1924</v>
      </c>
      <c r="C546" t="s">
        <v>9779</v>
      </c>
      <c r="D546" t="s">
        <v>9832</v>
      </c>
      <c r="E546" t="s">
        <v>9827</v>
      </c>
      <c r="F546" s="4">
        <v>7.29</v>
      </c>
      <c r="G546" s="3">
        <v>0</v>
      </c>
      <c r="H546" s="4">
        <f>Women_Clothes[[#This Row],[Price]]*(1-Women_Clothes[[#This Row],[Discount]])</f>
        <v>7.29</v>
      </c>
      <c r="I546">
        <v>302</v>
      </c>
      <c r="J546" s="4">
        <f>Women_Clothes[[#This Row],[Final_Price]]*Women_Clothes[[#This Row],[Units_Sold]]</f>
        <v>2201.58</v>
      </c>
      <c r="K546" t="s">
        <v>9842</v>
      </c>
    </row>
    <row r="547" spans="1:11" x14ac:dyDescent="0.25">
      <c r="A547" t="s">
        <v>6550</v>
      </c>
      <c r="B547" t="s">
        <v>1925</v>
      </c>
      <c r="C547" t="s">
        <v>9779</v>
      </c>
      <c r="D547" t="s">
        <v>9832</v>
      </c>
      <c r="E547" t="s">
        <v>9829</v>
      </c>
      <c r="F547" s="4">
        <v>5.16</v>
      </c>
      <c r="G547" s="3">
        <v>0.24</v>
      </c>
      <c r="H547" s="4">
        <f>Women_Clothes[[#This Row],[Price]]*(1-Women_Clothes[[#This Row],[Discount]])</f>
        <v>3.9216000000000002</v>
      </c>
      <c r="I547">
        <v>344</v>
      </c>
      <c r="J547" s="4">
        <f>Women_Clothes[[#This Row],[Final_Price]]*Women_Clothes[[#This Row],[Units_Sold]]</f>
        <v>1349.0304000000001</v>
      </c>
      <c r="K547" t="s">
        <v>9845</v>
      </c>
    </row>
    <row r="548" spans="1:11" x14ac:dyDescent="0.25">
      <c r="A548" t="s">
        <v>6551</v>
      </c>
      <c r="B548" t="s">
        <v>1048</v>
      </c>
      <c r="C548" t="s">
        <v>9779</v>
      </c>
      <c r="D548" t="s">
        <v>9832</v>
      </c>
      <c r="E548" t="s">
        <v>9828</v>
      </c>
      <c r="F548" s="4">
        <v>6.89</v>
      </c>
      <c r="G548" s="3">
        <v>0</v>
      </c>
      <c r="H548" s="4">
        <f>Women_Clothes[[#This Row],[Price]]*(1-Women_Clothes[[#This Row],[Discount]])</f>
        <v>6.89</v>
      </c>
      <c r="I548">
        <v>117</v>
      </c>
      <c r="J548" s="4">
        <f>Women_Clothes[[#This Row],[Final_Price]]*Women_Clothes[[#This Row],[Units_Sold]]</f>
        <v>806.13</v>
      </c>
      <c r="K548" t="s">
        <v>9842</v>
      </c>
    </row>
    <row r="549" spans="1:11" x14ac:dyDescent="0.25">
      <c r="A549" t="s">
        <v>6552</v>
      </c>
      <c r="B549" t="s">
        <v>1927</v>
      </c>
      <c r="C549" t="s">
        <v>9795</v>
      </c>
      <c r="D549" t="s">
        <v>9832</v>
      </c>
      <c r="E549" t="s">
        <v>9827</v>
      </c>
      <c r="F549" s="4">
        <v>17.57</v>
      </c>
      <c r="G549" s="3">
        <v>0.05</v>
      </c>
      <c r="H549" s="4">
        <f>Women_Clothes[[#This Row],[Price]]*(1-Women_Clothes[[#This Row],[Discount]])</f>
        <v>16.691499999999998</v>
      </c>
      <c r="I549">
        <v>469</v>
      </c>
      <c r="J549" s="4">
        <f>Women_Clothes[[#This Row],[Final_Price]]*Women_Clothes[[#This Row],[Units_Sold]]</f>
        <v>7828.3134999999993</v>
      </c>
      <c r="K549" t="s">
        <v>9843</v>
      </c>
    </row>
    <row r="550" spans="1:11" x14ac:dyDescent="0.25">
      <c r="A550" t="s">
        <v>6553</v>
      </c>
      <c r="B550" t="s">
        <v>1929</v>
      </c>
      <c r="C550" t="s">
        <v>9779</v>
      </c>
      <c r="D550" t="s">
        <v>9832</v>
      </c>
      <c r="E550" t="s">
        <v>9826</v>
      </c>
      <c r="F550" s="4">
        <v>3.14</v>
      </c>
      <c r="G550" s="3">
        <v>0.37</v>
      </c>
      <c r="H550" s="4">
        <f>Women_Clothes[[#This Row],[Price]]*(1-Women_Clothes[[#This Row],[Discount]])</f>
        <v>1.9782000000000002</v>
      </c>
      <c r="I550">
        <v>125</v>
      </c>
      <c r="J550" s="4">
        <f>Women_Clothes[[#This Row],[Final_Price]]*Women_Clothes[[#This Row],[Units_Sold]]</f>
        <v>247.27500000000003</v>
      </c>
      <c r="K550" t="s">
        <v>9844</v>
      </c>
    </row>
    <row r="551" spans="1:11" x14ac:dyDescent="0.25">
      <c r="A551" t="s">
        <v>6554</v>
      </c>
      <c r="B551" t="s">
        <v>1931</v>
      </c>
      <c r="C551" t="s">
        <v>9775</v>
      </c>
      <c r="D551" t="s">
        <v>9832</v>
      </c>
      <c r="E551" t="s">
        <v>9827</v>
      </c>
      <c r="F551" s="4">
        <v>11.79</v>
      </c>
      <c r="G551" s="3">
        <v>7.0000000000000007E-2</v>
      </c>
      <c r="H551" s="4">
        <f>Women_Clothes[[#This Row],[Price]]*(1-Women_Clothes[[#This Row],[Discount]])</f>
        <v>10.964699999999999</v>
      </c>
      <c r="I551">
        <v>197</v>
      </c>
      <c r="J551" s="4">
        <f>Women_Clothes[[#This Row],[Final_Price]]*Women_Clothes[[#This Row],[Units_Sold]]</f>
        <v>2160.0458999999996</v>
      </c>
      <c r="K551" t="s">
        <v>9842</v>
      </c>
    </row>
    <row r="552" spans="1:11" x14ac:dyDescent="0.25">
      <c r="A552" t="s">
        <v>5286</v>
      </c>
      <c r="B552" t="s">
        <v>253</v>
      </c>
      <c r="C552" t="s">
        <v>9794</v>
      </c>
      <c r="D552" t="s">
        <v>9832</v>
      </c>
      <c r="E552" t="s">
        <v>9827</v>
      </c>
      <c r="F552" s="4">
        <v>48.89</v>
      </c>
      <c r="G552" s="3">
        <v>0.15</v>
      </c>
      <c r="H552" s="4">
        <f>Women_Clothes[[#This Row],[Price]]*(1-Women_Clothes[[#This Row],[Discount]])</f>
        <v>41.5565</v>
      </c>
      <c r="I552">
        <v>403</v>
      </c>
      <c r="J552" s="4">
        <f>Women_Clothes[[#This Row],[Final_Price]]*Women_Clothes[[#This Row],[Units_Sold]]</f>
        <v>16747.269499999999</v>
      </c>
      <c r="K552" t="s">
        <v>9845</v>
      </c>
    </row>
    <row r="553" spans="1:11" x14ac:dyDescent="0.25">
      <c r="A553" t="s">
        <v>6555</v>
      </c>
      <c r="B553" t="s">
        <v>1932</v>
      </c>
      <c r="C553" t="s">
        <v>9833</v>
      </c>
      <c r="D553" t="s">
        <v>9832</v>
      </c>
      <c r="E553" t="s">
        <v>9828</v>
      </c>
      <c r="F553" s="4">
        <v>14.29</v>
      </c>
      <c r="G553" s="3">
        <v>0</v>
      </c>
      <c r="H553" s="4">
        <f>Women_Clothes[[#This Row],[Price]]*(1-Women_Clothes[[#This Row],[Discount]])</f>
        <v>14.29</v>
      </c>
      <c r="I553">
        <v>282</v>
      </c>
      <c r="J553" s="4">
        <f>Women_Clothes[[#This Row],[Final_Price]]*Women_Clothes[[#This Row],[Units_Sold]]</f>
        <v>4029.7799999999997</v>
      </c>
      <c r="K553" t="s">
        <v>9845</v>
      </c>
    </row>
    <row r="554" spans="1:11" x14ac:dyDescent="0.25">
      <c r="A554" t="s">
        <v>6556</v>
      </c>
      <c r="B554" t="s">
        <v>1933</v>
      </c>
      <c r="C554" t="s">
        <v>9779</v>
      </c>
      <c r="D554" t="s">
        <v>9832</v>
      </c>
      <c r="E554" t="s">
        <v>9828</v>
      </c>
      <c r="F554" s="4">
        <v>17.59</v>
      </c>
      <c r="G554" s="3">
        <v>0</v>
      </c>
      <c r="H554" s="4">
        <f>Women_Clothes[[#This Row],[Price]]*(1-Women_Clothes[[#This Row],[Discount]])</f>
        <v>17.59</v>
      </c>
      <c r="I554">
        <v>465</v>
      </c>
      <c r="J554" s="4">
        <f>Women_Clothes[[#This Row],[Final_Price]]*Women_Clothes[[#This Row],[Units_Sold]]</f>
        <v>8179.35</v>
      </c>
      <c r="K554" t="s">
        <v>9842</v>
      </c>
    </row>
    <row r="555" spans="1:11" x14ac:dyDescent="0.25">
      <c r="A555" t="s">
        <v>6557</v>
      </c>
      <c r="B555" t="s">
        <v>1934</v>
      </c>
      <c r="C555" t="s">
        <v>9786</v>
      </c>
      <c r="D555" t="s">
        <v>9832</v>
      </c>
      <c r="E555" t="s">
        <v>9827</v>
      </c>
      <c r="F555" s="4">
        <v>5.31</v>
      </c>
      <c r="G555" s="3">
        <v>0.05</v>
      </c>
      <c r="H555" s="4">
        <f>Women_Clothes[[#This Row],[Price]]*(1-Women_Clothes[[#This Row],[Discount]])</f>
        <v>5.0444999999999993</v>
      </c>
      <c r="I555">
        <v>142</v>
      </c>
      <c r="J555" s="4">
        <f>Women_Clothes[[#This Row],[Final_Price]]*Women_Clothes[[#This Row],[Units_Sold]]</f>
        <v>716.31899999999996</v>
      </c>
      <c r="K555" t="s">
        <v>9845</v>
      </c>
    </row>
    <row r="556" spans="1:11" x14ac:dyDescent="0.25">
      <c r="A556" t="s">
        <v>6558</v>
      </c>
      <c r="B556" t="s">
        <v>1936</v>
      </c>
      <c r="C556" t="s">
        <v>9814</v>
      </c>
      <c r="D556" t="s">
        <v>9832</v>
      </c>
      <c r="E556" t="s">
        <v>9829</v>
      </c>
      <c r="F556" s="4">
        <v>10.09</v>
      </c>
      <c r="G556" s="3">
        <v>7.0000000000000007E-2</v>
      </c>
      <c r="H556" s="4">
        <f>Women_Clothes[[#This Row],[Price]]*(1-Women_Clothes[[#This Row],[Discount]])</f>
        <v>9.3836999999999993</v>
      </c>
      <c r="I556">
        <v>191</v>
      </c>
      <c r="J556" s="4">
        <f>Women_Clothes[[#This Row],[Final_Price]]*Women_Clothes[[#This Row],[Units_Sold]]</f>
        <v>1792.2866999999999</v>
      </c>
      <c r="K556" t="s">
        <v>9843</v>
      </c>
    </row>
    <row r="557" spans="1:11" x14ac:dyDescent="0.25">
      <c r="A557" t="s">
        <v>6559</v>
      </c>
      <c r="B557" t="s">
        <v>1118</v>
      </c>
      <c r="C557" t="s">
        <v>9779</v>
      </c>
      <c r="D557" t="s">
        <v>9832</v>
      </c>
      <c r="E557" t="s">
        <v>9826</v>
      </c>
      <c r="F557" s="4">
        <v>19.89</v>
      </c>
      <c r="G557" s="3">
        <v>0.09</v>
      </c>
      <c r="H557" s="4">
        <f>Women_Clothes[[#This Row],[Price]]*(1-Women_Clothes[[#This Row],[Discount]])</f>
        <v>18.099900000000002</v>
      </c>
      <c r="I557">
        <v>352</v>
      </c>
      <c r="J557" s="4">
        <f>Women_Clothes[[#This Row],[Final_Price]]*Women_Clothes[[#This Row],[Units_Sold]]</f>
        <v>6371.1648000000005</v>
      </c>
      <c r="K557" t="s">
        <v>9842</v>
      </c>
    </row>
    <row r="558" spans="1:11" x14ac:dyDescent="0.25">
      <c r="A558" t="s">
        <v>6560</v>
      </c>
      <c r="B558" t="s">
        <v>1937</v>
      </c>
      <c r="C558" t="s">
        <v>9786</v>
      </c>
      <c r="D558" t="s">
        <v>9832</v>
      </c>
      <c r="E558" t="s">
        <v>9828</v>
      </c>
      <c r="F558" s="4">
        <v>11.79</v>
      </c>
      <c r="G558" s="3">
        <v>0.14000000000000001</v>
      </c>
      <c r="H558" s="4">
        <f>Women_Clothes[[#This Row],[Price]]*(1-Women_Clothes[[#This Row],[Discount]])</f>
        <v>10.139399999999998</v>
      </c>
      <c r="I558">
        <v>383</v>
      </c>
      <c r="J558" s="4">
        <f>Women_Clothes[[#This Row],[Final_Price]]*Women_Clothes[[#This Row],[Units_Sold]]</f>
        <v>3883.3901999999994</v>
      </c>
      <c r="K558" t="s">
        <v>9843</v>
      </c>
    </row>
    <row r="559" spans="1:11" x14ac:dyDescent="0.25">
      <c r="A559" t="s">
        <v>6561</v>
      </c>
      <c r="B559" t="s">
        <v>1938</v>
      </c>
      <c r="C559" t="s">
        <v>9779</v>
      </c>
      <c r="D559" t="s">
        <v>9832</v>
      </c>
      <c r="E559" t="s">
        <v>9828</v>
      </c>
      <c r="F559" s="4">
        <v>4.79</v>
      </c>
      <c r="G559" s="3">
        <v>0</v>
      </c>
      <c r="H559" s="4">
        <f>Women_Clothes[[#This Row],[Price]]*(1-Women_Clothes[[#This Row],[Discount]])</f>
        <v>4.79</v>
      </c>
      <c r="I559">
        <v>451</v>
      </c>
      <c r="J559" s="4">
        <f>Women_Clothes[[#This Row],[Final_Price]]*Women_Clothes[[#This Row],[Units_Sold]]</f>
        <v>2160.29</v>
      </c>
      <c r="K559" t="s">
        <v>9845</v>
      </c>
    </row>
    <row r="560" spans="1:11" x14ac:dyDescent="0.25">
      <c r="A560" t="s">
        <v>6562</v>
      </c>
      <c r="B560" t="s">
        <v>1939</v>
      </c>
      <c r="C560" t="s">
        <v>9779</v>
      </c>
      <c r="D560" t="s">
        <v>9832</v>
      </c>
      <c r="E560" t="s">
        <v>9827</v>
      </c>
      <c r="F560" s="4">
        <v>3.54</v>
      </c>
      <c r="G560" s="3">
        <v>0.11</v>
      </c>
      <c r="H560" s="4">
        <f>Women_Clothes[[#This Row],[Price]]*(1-Women_Clothes[[#This Row],[Discount]])</f>
        <v>3.1506000000000003</v>
      </c>
      <c r="I560">
        <v>272</v>
      </c>
      <c r="J560" s="4">
        <f>Women_Clothes[[#This Row],[Final_Price]]*Women_Clothes[[#This Row],[Units_Sold]]</f>
        <v>856.96320000000003</v>
      </c>
      <c r="K560" t="s">
        <v>9844</v>
      </c>
    </row>
    <row r="561" spans="1:11" x14ac:dyDescent="0.25">
      <c r="A561" t="s">
        <v>6563</v>
      </c>
      <c r="B561" t="s">
        <v>1941</v>
      </c>
      <c r="C561" t="s">
        <v>9833</v>
      </c>
      <c r="D561" t="s">
        <v>9832</v>
      </c>
      <c r="E561" t="s">
        <v>9830</v>
      </c>
      <c r="F561" s="4">
        <v>7.56</v>
      </c>
      <c r="G561" s="3">
        <v>0.03</v>
      </c>
      <c r="H561" s="4">
        <f>Women_Clothes[[#This Row],[Price]]*(1-Women_Clothes[[#This Row],[Discount]])</f>
        <v>7.3331999999999997</v>
      </c>
      <c r="I561">
        <v>447</v>
      </c>
      <c r="J561" s="4">
        <f>Women_Clothes[[#This Row],[Final_Price]]*Women_Clothes[[#This Row],[Units_Sold]]</f>
        <v>3277.9404</v>
      </c>
      <c r="K561" t="s">
        <v>9845</v>
      </c>
    </row>
    <row r="562" spans="1:11" x14ac:dyDescent="0.25">
      <c r="A562" t="s">
        <v>6564</v>
      </c>
      <c r="B562" t="s">
        <v>1942</v>
      </c>
      <c r="C562" t="s">
        <v>9833</v>
      </c>
      <c r="D562" t="s">
        <v>9832</v>
      </c>
      <c r="E562" t="s">
        <v>9827</v>
      </c>
      <c r="F562" s="4">
        <v>11.69</v>
      </c>
      <c r="G562" s="3">
        <v>0</v>
      </c>
      <c r="H562" s="4">
        <f>Women_Clothes[[#This Row],[Price]]*(1-Women_Clothes[[#This Row],[Discount]])</f>
        <v>11.69</v>
      </c>
      <c r="I562">
        <v>387</v>
      </c>
      <c r="J562" s="4">
        <f>Women_Clothes[[#This Row],[Final_Price]]*Women_Clothes[[#This Row],[Units_Sold]]</f>
        <v>4524.03</v>
      </c>
      <c r="K562" t="s">
        <v>9844</v>
      </c>
    </row>
    <row r="563" spans="1:11" x14ac:dyDescent="0.25">
      <c r="A563" t="s">
        <v>5287</v>
      </c>
      <c r="B563" t="s">
        <v>255</v>
      </c>
      <c r="C563" t="s">
        <v>9795</v>
      </c>
      <c r="D563" t="s">
        <v>9832</v>
      </c>
      <c r="E563" t="s">
        <v>9829</v>
      </c>
      <c r="F563" s="4">
        <v>15.89</v>
      </c>
      <c r="G563" s="3">
        <v>0.08</v>
      </c>
      <c r="H563" s="4">
        <f>Women_Clothes[[#This Row],[Price]]*(1-Women_Clothes[[#This Row],[Discount]])</f>
        <v>14.618800000000002</v>
      </c>
      <c r="I563">
        <v>166</v>
      </c>
      <c r="J563" s="4">
        <f>Women_Clothes[[#This Row],[Final_Price]]*Women_Clothes[[#This Row],[Units_Sold]]</f>
        <v>2426.7208000000005</v>
      </c>
      <c r="K563" t="s">
        <v>9843</v>
      </c>
    </row>
    <row r="564" spans="1:11" x14ac:dyDescent="0.25">
      <c r="A564" t="s">
        <v>6565</v>
      </c>
      <c r="B564" t="s">
        <v>1943</v>
      </c>
      <c r="C564" t="s">
        <v>9814</v>
      </c>
      <c r="D564" t="s">
        <v>9832</v>
      </c>
      <c r="E564" t="s">
        <v>9826</v>
      </c>
      <c r="F564" s="4">
        <v>12.79</v>
      </c>
      <c r="G564" s="3">
        <v>0.09</v>
      </c>
      <c r="H564" s="4">
        <f>Women_Clothes[[#This Row],[Price]]*(1-Women_Clothes[[#This Row],[Discount]])</f>
        <v>11.6389</v>
      </c>
      <c r="I564">
        <v>471</v>
      </c>
      <c r="J564" s="4">
        <f>Women_Clothes[[#This Row],[Final_Price]]*Women_Clothes[[#This Row],[Units_Sold]]</f>
        <v>5481.9218999999994</v>
      </c>
      <c r="K564" t="s">
        <v>9844</v>
      </c>
    </row>
    <row r="565" spans="1:11" x14ac:dyDescent="0.25">
      <c r="A565" t="s">
        <v>6566</v>
      </c>
      <c r="B565" t="s">
        <v>1944</v>
      </c>
      <c r="C565" t="s">
        <v>9833</v>
      </c>
      <c r="D565" t="s">
        <v>9832</v>
      </c>
      <c r="E565" t="s">
        <v>9830</v>
      </c>
      <c r="F565" s="4">
        <v>10.68</v>
      </c>
      <c r="G565" s="3">
        <v>0.13</v>
      </c>
      <c r="H565" s="4">
        <f>Women_Clothes[[#This Row],[Price]]*(1-Women_Clothes[[#This Row],[Discount]])</f>
        <v>9.291599999999999</v>
      </c>
      <c r="I565">
        <v>236</v>
      </c>
      <c r="J565" s="4">
        <f>Women_Clothes[[#This Row],[Final_Price]]*Women_Clothes[[#This Row],[Units_Sold]]</f>
        <v>2192.8175999999999</v>
      </c>
      <c r="K565" t="s">
        <v>9845</v>
      </c>
    </row>
    <row r="566" spans="1:11" x14ac:dyDescent="0.25">
      <c r="A566" t="s">
        <v>6567</v>
      </c>
      <c r="B566" t="s">
        <v>1946</v>
      </c>
      <c r="C566" t="s">
        <v>9779</v>
      </c>
      <c r="D566" t="s">
        <v>9832</v>
      </c>
      <c r="E566" t="s">
        <v>9831</v>
      </c>
      <c r="F566" s="4">
        <v>6.89</v>
      </c>
      <c r="G566" s="3">
        <v>7.0000000000000007E-2</v>
      </c>
      <c r="H566" s="4">
        <f>Women_Clothes[[#This Row],[Price]]*(1-Women_Clothes[[#This Row],[Discount]])</f>
        <v>6.4076999999999993</v>
      </c>
      <c r="I566">
        <v>334</v>
      </c>
      <c r="J566" s="4">
        <f>Women_Clothes[[#This Row],[Final_Price]]*Women_Clothes[[#This Row],[Units_Sold]]</f>
        <v>2140.1717999999996</v>
      </c>
      <c r="K566" t="s">
        <v>9844</v>
      </c>
    </row>
    <row r="567" spans="1:11" x14ac:dyDescent="0.25">
      <c r="A567" t="s">
        <v>6568</v>
      </c>
      <c r="B567" t="s">
        <v>1947</v>
      </c>
      <c r="C567" t="s">
        <v>9786</v>
      </c>
      <c r="D567" t="s">
        <v>9832</v>
      </c>
      <c r="E567" t="s">
        <v>9830</v>
      </c>
      <c r="F567" s="4">
        <v>8.49</v>
      </c>
      <c r="G567" s="3">
        <v>0</v>
      </c>
      <c r="H567" s="4">
        <f>Women_Clothes[[#This Row],[Price]]*(1-Women_Clothes[[#This Row],[Discount]])</f>
        <v>8.49</v>
      </c>
      <c r="I567">
        <v>247</v>
      </c>
      <c r="J567" s="4">
        <f>Women_Clothes[[#This Row],[Final_Price]]*Women_Clothes[[#This Row],[Units_Sold]]</f>
        <v>2097.0300000000002</v>
      </c>
      <c r="K567" t="s">
        <v>9845</v>
      </c>
    </row>
    <row r="568" spans="1:11" x14ac:dyDescent="0.25">
      <c r="A568" t="s">
        <v>6569</v>
      </c>
      <c r="B568" t="s">
        <v>1948</v>
      </c>
      <c r="C568" t="s">
        <v>9779</v>
      </c>
      <c r="D568" t="s">
        <v>9832</v>
      </c>
      <c r="E568" t="s">
        <v>9829</v>
      </c>
      <c r="F568" s="4">
        <v>11.79</v>
      </c>
      <c r="G568" s="3">
        <v>0.13</v>
      </c>
      <c r="H568" s="4">
        <f>Women_Clothes[[#This Row],[Price]]*(1-Women_Clothes[[#This Row],[Discount]])</f>
        <v>10.257299999999999</v>
      </c>
      <c r="I568">
        <v>425</v>
      </c>
      <c r="J568" s="4">
        <f>Women_Clothes[[#This Row],[Final_Price]]*Women_Clothes[[#This Row],[Units_Sold]]</f>
        <v>4359.3525</v>
      </c>
      <c r="K568" t="s">
        <v>9845</v>
      </c>
    </row>
    <row r="569" spans="1:11" x14ac:dyDescent="0.25">
      <c r="A569" t="s">
        <v>6570</v>
      </c>
      <c r="B569" t="s">
        <v>1949</v>
      </c>
      <c r="C569" t="s">
        <v>9795</v>
      </c>
      <c r="D569" t="s">
        <v>9832</v>
      </c>
      <c r="E569" t="s">
        <v>9827</v>
      </c>
      <c r="F569" s="4">
        <v>10.39</v>
      </c>
      <c r="G569" s="3">
        <v>7.0000000000000007E-2</v>
      </c>
      <c r="H569" s="4">
        <f>Women_Clothes[[#This Row],[Price]]*(1-Women_Clothes[[#This Row],[Discount]])</f>
        <v>9.6626999999999992</v>
      </c>
      <c r="I569">
        <v>363</v>
      </c>
      <c r="J569" s="4">
        <f>Women_Clothes[[#This Row],[Final_Price]]*Women_Clothes[[#This Row],[Units_Sold]]</f>
        <v>3507.5600999999997</v>
      </c>
      <c r="K569" t="s">
        <v>9845</v>
      </c>
    </row>
    <row r="570" spans="1:11" x14ac:dyDescent="0.25">
      <c r="A570" t="s">
        <v>6571</v>
      </c>
      <c r="B570" t="s">
        <v>1950</v>
      </c>
      <c r="C570" t="s">
        <v>9779</v>
      </c>
      <c r="D570" t="s">
        <v>9832</v>
      </c>
      <c r="E570" t="s">
        <v>9829</v>
      </c>
      <c r="F570" s="4">
        <v>7.49</v>
      </c>
      <c r="G570" s="3">
        <v>7.0000000000000007E-2</v>
      </c>
      <c r="H570" s="4">
        <f>Women_Clothes[[#This Row],[Price]]*(1-Women_Clothes[[#This Row],[Discount]])</f>
        <v>6.9657</v>
      </c>
      <c r="I570">
        <v>212</v>
      </c>
      <c r="J570" s="4">
        <f>Women_Clothes[[#This Row],[Final_Price]]*Women_Clothes[[#This Row],[Units_Sold]]</f>
        <v>1476.7284</v>
      </c>
      <c r="K570" t="s">
        <v>9842</v>
      </c>
    </row>
    <row r="571" spans="1:11" x14ac:dyDescent="0.25">
      <c r="A571" t="s">
        <v>6572</v>
      </c>
      <c r="B571" t="s">
        <v>1951</v>
      </c>
      <c r="C571" t="s">
        <v>9779</v>
      </c>
      <c r="D571" t="s">
        <v>9832</v>
      </c>
      <c r="E571" t="s">
        <v>9826</v>
      </c>
      <c r="F571" s="4">
        <v>7.39</v>
      </c>
      <c r="G571" s="3">
        <v>0.06</v>
      </c>
      <c r="H571" s="4">
        <f>Women_Clothes[[#This Row],[Price]]*(1-Women_Clothes[[#This Row],[Discount]])</f>
        <v>6.9465999999999992</v>
      </c>
      <c r="I571">
        <v>342</v>
      </c>
      <c r="J571" s="4">
        <f>Women_Clothes[[#This Row],[Final_Price]]*Women_Clothes[[#This Row],[Units_Sold]]</f>
        <v>2375.7371999999996</v>
      </c>
      <c r="K571" t="s">
        <v>9845</v>
      </c>
    </row>
    <row r="572" spans="1:11" x14ac:dyDescent="0.25">
      <c r="A572" t="s">
        <v>6573</v>
      </c>
      <c r="B572" t="s">
        <v>1952</v>
      </c>
      <c r="C572" t="s">
        <v>9814</v>
      </c>
      <c r="D572" t="s">
        <v>9832</v>
      </c>
      <c r="E572" t="s">
        <v>9829</v>
      </c>
      <c r="F572" s="4">
        <v>11.19</v>
      </c>
      <c r="G572" s="3">
        <v>7.0000000000000007E-2</v>
      </c>
      <c r="H572" s="4">
        <f>Women_Clothes[[#This Row],[Price]]*(1-Women_Clothes[[#This Row],[Discount]])</f>
        <v>10.406699999999999</v>
      </c>
      <c r="I572">
        <v>379</v>
      </c>
      <c r="J572" s="4">
        <f>Women_Clothes[[#This Row],[Final_Price]]*Women_Clothes[[#This Row],[Units_Sold]]</f>
        <v>3944.1392999999998</v>
      </c>
      <c r="K572" t="s">
        <v>9842</v>
      </c>
    </row>
    <row r="573" spans="1:11" x14ac:dyDescent="0.25">
      <c r="A573" t="s">
        <v>6574</v>
      </c>
      <c r="B573" t="s">
        <v>1953</v>
      </c>
      <c r="C573" t="s">
        <v>9795</v>
      </c>
      <c r="D573" t="s">
        <v>9832</v>
      </c>
      <c r="E573" t="s">
        <v>9831</v>
      </c>
      <c r="F573" s="4">
        <v>21.59</v>
      </c>
      <c r="G573" s="3">
        <v>0</v>
      </c>
      <c r="H573" s="4">
        <f>Women_Clothes[[#This Row],[Price]]*(1-Women_Clothes[[#This Row],[Discount]])</f>
        <v>21.59</v>
      </c>
      <c r="I573">
        <v>373</v>
      </c>
      <c r="J573" s="4">
        <f>Women_Clothes[[#This Row],[Final_Price]]*Women_Clothes[[#This Row],[Units_Sold]]</f>
        <v>8053.07</v>
      </c>
      <c r="K573" t="s">
        <v>9844</v>
      </c>
    </row>
    <row r="574" spans="1:11" x14ac:dyDescent="0.25">
      <c r="A574" t="s">
        <v>5288</v>
      </c>
      <c r="B574" t="s">
        <v>256</v>
      </c>
      <c r="C574" t="s">
        <v>9779</v>
      </c>
      <c r="D574" t="s">
        <v>9832</v>
      </c>
      <c r="E574" t="s">
        <v>9831</v>
      </c>
      <c r="F574" s="4">
        <v>6.39</v>
      </c>
      <c r="G574" s="3">
        <v>7.0000000000000007E-2</v>
      </c>
      <c r="H574" s="4">
        <f>Women_Clothes[[#This Row],[Price]]*(1-Women_Clothes[[#This Row],[Discount]])</f>
        <v>5.9426999999999994</v>
      </c>
      <c r="I574">
        <v>323</v>
      </c>
      <c r="J574" s="4">
        <f>Women_Clothes[[#This Row],[Final_Price]]*Women_Clothes[[#This Row],[Units_Sold]]</f>
        <v>1919.4920999999997</v>
      </c>
      <c r="K574" t="s">
        <v>9843</v>
      </c>
    </row>
    <row r="575" spans="1:11" x14ac:dyDescent="0.25">
      <c r="A575" t="s">
        <v>6575</v>
      </c>
      <c r="B575" t="s">
        <v>1954</v>
      </c>
      <c r="C575" t="s">
        <v>9794</v>
      </c>
      <c r="D575" t="s">
        <v>9832</v>
      </c>
      <c r="E575" t="s">
        <v>9831</v>
      </c>
      <c r="F575" s="4">
        <v>16.989999999999998</v>
      </c>
      <c r="G575" s="3">
        <v>0</v>
      </c>
      <c r="H575" s="4">
        <f>Women_Clothes[[#This Row],[Price]]*(1-Women_Clothes[[#This Row],[Discount]])</f>
        <v>16.989999999999998</v>
      </c>
      <c r="I575">
        <v>149</v>
      </c>
      <c r="J575" s="4">
        <f>Women_Clothes[[#This Row],[Final_Price]]*Women_Clothes[[#This Row],[Units_Sold]]</f>
        <v>2531.5099999999998</v>
      </c>
      <c r="K575" t="s">
        <v>9844</v>
      </c>
    </row>
    <row r="576" spans="1:11" x14ac:dyDescent="0.25">
      <c r="A576" t="s">
        <v>6576</v>
      </c>
      <c r="B576" t="s">
        <v>1955</v>
      </c>
      <c r="C576" t="s">
        <v>9795</v>
      </c>
      <c r="D576" t="s">
        <v>9832</v>
      </c>
      <c r="E576" t="s">
        <v>9831</v>
      </c>
      <c r="F576" s="4">
        <v>10.49</v>
      </c>
      <c r="G576" s="3">
        <v>0</v>
      </c>
      <c r="H576" s="4">
        <f>Women_Clothes[[#This Row],[Price]]*(1-Women_Clothes[[#This Row],[Discount]])</f>
        <v>10.49</v>
      </c>
      <c r="I576">
        <v>169</v>
      </c>
      <c r="J576" s="4">
        <f>Women_Clothes[[#This Row],[Final_Price]]*Women_Clothes[[#This Row],[Units_Sold]]</f>
        <v>1772.81</v>
      </c>
      <c r="K576" t="s">
        <v>9844</v>
      </c>
    </row>
    <row r="577" spans="1:11" x14ac:dyDescent="0.25">
      <c r="A577" t="s">
        <v>6577</v>
      </c>
      <c r="B577" t="s">
        <v>1956</v>
      </c>
      <c r="C577" t="s">
        <v>9786</v>
      </c>
      <c r="D577" t="s">
        <v>9832</v>
      </c>
      <c r="E577" t="s">
        <v>9831</v>
      </c>
      <c r="F577" s="4">
        <v>6.79</v>
      </c>
      <c r="G577" s="3">
        <v>0</v>
      </c>
      <c r="H577" s="4">
        <f>Women_Clothes[[#This Row],[Price]]*(1-Women_Clothes[[#This Row],[Discount]])</f>
        <v>6.79</v>
      </c>
      <c r="I577">
        <v>360</v>
      </c>
      <c r="J577" s="4">
        <f>Women_Clothes[[#This Row],[Final_Price]]*Women_Clothes[[#This Row],[Units_Sold]]</f>
        <v>2444.4</v>
      </c>
      <c r="K577" t="s">
        <v>9844</v>
      </c>
    </row>
    <row r="578" spans="1:11" x14ac:dyDescent="0.25">
      <c r="A578" t="s">
        <v>6578</v>
      </c>
      <c r="B578" t="s">
        <v>1957</v>
      </c>
      <c r="C578" t="s">
        <v>9775</v>
      </c>
      <c r="D578" t="s">
        <v>9832</v>
      </c>
      <c r="E578" t="s">
        <v>9828</v>
      </c>
      <c r="F578" s="4">
        <v>13.09</v>
      </c>
      <c r="G578" s="3">
        <v>0.06</v>
      </c>
      <c r="H578" s="4">
        <f>Women_Clothes[[#This Row],[Price]]*(1-Women_Clothes[[#This Row],[Discount]])</f>
        <v>12.304599999999999</v>
      </c>
      <c r="I578">
        <v>137</v>
      </c>
      <c r="J578" s="4">
        <f>Women_Clothes[[#This Row],[Final_Price]]*Women_Clothes[[#This Row],[Units_Sold]]</f>
        <v>1685.7301999999997</v>
      </c>
      <c r="K578" t="s">
        <v>9845</v>
      </c>
    </row>
    <row r="579" spans="1:11" x14ac:dyDescent="0.25">
      <c r="A579" t="s">
        <v>6579</v>
      </c>
      <c r="B579" t="s">
        <v>1958</v>
      </c>
      <c r="C579" t="s">
        <v>9833</v>
      </c>
      <c r="D579" t="s">
        <v>9832</v>
      </c>
      <c r="E579" t="s">
        <v>9829</v>
      </c>
      <c r="F579" s="4">
        <v>8.09</v>
      </c>
      <c r="G579" s="3">
        <v>7.0000000000000007E-2</v>
      </c>
      <c r="H579" s="4">
        <f>Women_Clothes[[#This Row],[Price]]*(1-Women_Clothes[[#This Row],[Discount]])</f>
        <v>7.5236999999999989</v>
      </c>
      <c r="I579">
        <v>138</v>
      </c>
      <c r="J579" s="4">
        <f>Women_Clothes[[#This Row],[Final_Price]]*Women_Clothes[[#This Row],[Units_Sold]]</f>
        <v>1038.2705999999998</v>
      </c>
      <c r="K579" t="s">
        <v>9842</v>
      </c>
    </row>
    <row r="580" spans="1:11" x14ac:dyDescent="0.25">
      <c r="A580" t="s">
        <v>6580</v>
      </c>
      <c r="B580" t="s">
        <v>1959</v>
      </c>
      <c r="C580" t="s">
        <v>9814</v>
      </c>
      <c r="D580" t="s">
        <v>9832</v>
      </c>
      <c r="E580" t="s">
        <v>9827</v>
      </c>
      <c r="F580" s="4">
        <v>10.039999999999999</v>
      </c>
      <c r="G580" s="3">
        <v>0.25</v>
      </c>
      <c r="H580" s="4">
        <f>Women_Clothes[[#This Row],[Price]]*(1-Women_Clothes[[#This Row],[Discount]])</f>
        <v>7.5299999999999994</v>
      </c>
      <c r="I580">
        <v>490</v>
      </c>
      <c r="J580" s="4">
        <f>Women_Clothes[[#This Row],[Final_Price]]*Women_Clothes[[#This Row],[Units_Sold]]</f>
        <v>3689.7</v>
      </c>
      <c r="K580" t="s">
        <v>9845</v>
      </c>
    </row>
    <row r="581" spans="1:11" x14ac:dyDescent="0.25">
      <c r="A581" t="s">
        <v>6581</v>
      </c>
      <c r="B581" t="s">
        <v>1961</v>
      </c>
      <c r="C581" t="s">
        <v>9795</v>
      </c>
      <c r="D581" t="s">
        <v>9832</v>
      </c>
      <c r="E581" t="s">
        <v>9826</v>
      </c>
      <c r="F581" s="4">
        <v>15.63</v>
      </c>
      <c r="G581" s="3">
        <v>0.01</v>
      </c>
      <c r="H581" s="4">
        <f>Women_Clothes[[#This Row],[Price]]*(1-Women_Clothes[[#This Row],[Discount]])</f>
        <v>15.473700000000001</v>
      </c>
      <c r="I581">
        <v>201</v>
      </c>
      <c r="J581" s="4">
        <f>Women_Clothes[[#This Row],[Final_Price]]*Women_Clothes[[#This Row],[Units_Sold]]</f>
        <v>3110.2137000000002</v>
      </c>
      <c r="K581" t="s">
        <v>9842</v>
      </c>
    </row>
    <row r="582" spans="1:11" x14ac:dyDescent="0.25">
      <c r="A582" t="s">
        <v>6582</v>
      </c>
      <c r="B582" t="s">
        <v>1963</v>
      </c>
      <c r="C582" t="s">
        <v>9814</v>
      </c>
      <c r="D582" t="s">
        <v>9832</v>
      </c>
      <c r="E582" t="s">
        <v>9830</v>
      </c>
      <c r="F582" s="4">
        <v>9.94</v>
      </c>
      <c r="G582" s="3">
        <v>0.15</v>
      </c>
      <c r="H582" s="4">
        <f>Women_Clothes[[#This Row],[Price]]*(1-Women_Clothes[[#This Row],[Discount]])</f>
        <v>8.4489999999999998</v>
      </c>
      <c r="I582">
        <v>169</v>
      </c>
      <c r="J582" s="4">
        <f>Women_Clothes[[#This Row],[Final_Price]]*Women_Clothes[[#This Row],[Units_Sold]]</f>
        <v>1427.8810000000001</v>
      </c>
      <c r="K582" t="s">
        <v>9842</v>
      </c>
    </row>
    <row r="583" spans="1:11" x14ac:dyDescent="0.25">
      <c r="A583" t="s">
        <v>6583</v>
      </c>
      <c r="B583" t="s">
        <v>1965</v>
      </c>
      <c r="C583" t="s">
        <v>9814</v>
      </c>
      <c r="D583" t="s">
        <v>9832</v>
      </c>
      <c r="E583" t="s">
        <v>9831</v>
      </c>
      <c r="F583" s="4">
        <v>14.49</v>
      </c>
      <c r="G583" s="3">
        <v>0.08</v>
      </c>
      <c r="H583" s="4">
        <f>Women_Clothes[[#This Row],[Price]]*(1-Women_Clothes[[#This Row],[Discount]])</f>
        <v>13.3308</v>
      </c>
      <c r="I583">
        <v>372</v>
      </c>
      <c r="J583" s="4">
        <f>Women_Clothes[[#This Row],[Final_Price]]*Women_Clothes[[#This Row],[Units_Sold]]</f>
        <v>4959.0576000000001</v>
      </c>
      <c r="K583" t="s">
        <v>9843</v>
      </c>
    </row>
    <row r="584" spans="1:11" x14ac:dyDescent="0.25">
      <c r="A584" t="s">
        <v>6584</v>
      </c>
      <c r="B584" t="s">
        <v>1966</v>
      </c>
      <c r="C584" t="s">
        <v>9779</v>
      </c>
      <c r="D584" t="s">
        <v>9832</v>
      </c>
      <c r="E584" t="s">
        <v>9827</v>
      </c>
      <c r="F584" s="4">
        <v>6.31</v>
      </c>
      <c r="G584" s="3">
        <v>0.21</v>
      </c>
      <c r="H584" s="4">
        <f>Women_Clothes[[#This Row],[Price]]*(1-Women_Clothes[[#This Row],[Discount]])</f>
        <v>4.9848999999999997</v>
      </c>
      <c r="I584">
        <v>426</v>
      </c>
      <c r="J584" s="4">
        <f>Women_Clothes[[#This Row],[Final_Price]]*Women_Clothes[[#This Row],[Units_Sold]]</f>
        <v>2123.5673999999999</v>
      </c>
      <c r="K584" t="s">
        <v>9844</v>
      </c>
    </row>
    <row r="585" spans="1:11" x14ac:dyDescent="0.25">
      <c r="A585" t="s">
        <v>5289</v>
      </c>
      <c r="B585" t="s">
        <v>258</v>
      </c>
      <c r="C585" t="s">
        <v>9779</v>
      </c>
      <c r="D585" t="s">
        <v>9832</v>
      </c>
      <c r="E585" t="s">
        <v>9826</v>
      </c>
      <c r="F585" s="4">
        <v>3.85</v>
      </c>
      <c r="G585" s="3">
        <v>0.44</v>
      </c>
      <c r="H585" s="4">
        <f>Women_Clothes[[#This Row],[Price]]*(1-Women_Clothes[[#This Row],[Discount]])</f>
        <v>2.1560000000000001</v>
      </c>
      <c r="I585">
        <v>256</v>
      </c>
      <c r="J585" s="4">
        <f>Women_Clothes[[#This Row],[Final_Price]]*Women_Clothes[[#This Row],[Units_Sold]]</f>
        <v>551.93600000000004</v>
      </c>
      <c r="K585" t="s">
        <v>9845</v>
      </c>
    </row>
    <row r="586" spans="1:11" x14ac:dyDescent="0.25">
      <c r="A586" t="s">
        <v>6585</v>
      </c>
      <c r="B586" t="s">
        <v>1968</v>
      </c>
      <c r="C586" t="s">
        <v>9814</v>
      </c>
      <c r="D586" t="s">
        <v>9832</v>
      </c>
      <c r="E586" t="s">
        <v>9830</v>
      </c>
      <c r="F586" s="4">
        <v>16.89</v>
      </c>
      <c r="G586" s="3">
        <v>0</v>
      </c>
      <c r="H586" s="4">
        <f>Women_Clothes[[#This Row],[Price]]*(1-Women_Clothes[[#This Row],[Discount]])</f>
        <v>16.89</v>
      </c>
      <c r="I586">
        <v>465</v>
      </c>
      <c r="J586" s="4">
        <f>Women_Clothes[[#This Row],[Final_Price]]*Women_Clothes[[#This Row],[Units_Sold]]</f>
        <v>7853.85</v>
      </c>
      <c r="K586" t="s">
        <v>9844</v>
      </c>
    </row>
    <row r="587" spans="1:11" x14ac:dyDescent="0.25">
      <c r="A587" t="s">
        <v>6586</v>
      </c>
      <c r="B587" t="s">
        <v>1969</v>
      </c>
      <c r="C587" t="s">
        <v>9794</v>
      </c>
      <c r="D587" t="s">
        <v>9832</v>
      </c>
      <c r="E587" t="s">
        <v>9827</v>
      </c>
      <c r="F587" s="4">
        <v>17.190000000000001</v>
      </c>
      <c r="G587" s="3">
        <v>0</v>
      </c>
      <c r="H587" s="4">
        <f>Women_Clothes[[#This Row],[Price]]*(1-Women_Clothes[[#This Row],[Discount]])</f>
        <v>17.190000000000001</v>
      </c>
      <c r="I587">
        <v>301</v>
      </c>
      <c r="J587" s="4">
        <f>Women_Clothes[[#This Row],[Final_Price]]*Women_Clothes[[#This Row],[Units_Sold]]</f>
        <v>5174.1900000000005</v>
      </c>
      <c r="K587" t="s">
        <v>9844</v>
      </c>
    </row>
    <row r="588" spans="1:11" x14ac:dyDescent="0.25">
      <c r="A588" t="s">
        <v>6587</v>
      </c>
      <c r="B588" t="s">
        <v>1970</v>
      </c>
      <c r="C588" t="s">
        <v>9779</v>
      </c>
      <c r="D588" t="s">
        <v>9832</v>
      </c>
      <c r="E588" t="s">
        <v>9828</v>
      </c>
      <c r="F588" s="4">
        <v>14.84</v>
      </c>
      <c r="G588" s="3">
        <v>0.01</v>
      </c>
      <c r="H588" s="4">
        <f>Women_Clothes[[#This Row],[Price]]*(1-Women_Clothes[[#This Row],[Discount]])</f>
        <v>14.691599999999999</v>
      </c>
      <c r="I588">
        <v>427</v>
      </c>
      <c r="J588" s="4">
        <f>Women_Clothes[[#This Row],[Final_Price]]*Women_Clothes[[#This Row],[Units_Sold]]</f>
        <v>6273.3131999999996</v>
      </c>
      <c r="K588" t="s">
        <v>9844</v>
      </c>
    </row>
    <row r="589" spans="1:11" x14ac:dyDescent="0.25">
      <c r="A589" t="s">
        <v>6588</v>
      </c>
      <c r="B589" t="s">
        <v>1971</v>
      </c>
      <c r="C589" t="s">
        <v>9793</v>
      </c>
      <c r="D589" t="s">
        <v>9832</v>
      </c>
      <c r="E589" t="s">
        <v>9828</v>
      </c>
      <c r="F589" s="4">
        <v>22.49</v>
      </c>
      <c r="G589" s="3">
        <v>7.0000000000000007E-2</v>
      </c>
      <c r="H589" s="4">
        <f>Women_Clothes[[#This Row],[Price]]*(1-Women_Clothes[[#This Row],[Discount]])</f>
        <v>20.915699999999998</v>
      </c>
      <c r="I589">
        <v>484</v>
      </c>
      <c r="J589" s="4">
        <f>Women_Clothes[[#This Row],[Final_Price]]*Women_Clothes[[#This Row],[Units_Sold]]</f>
        <v>10123.198799999998</v>
      </c>
      <c r="K589" t="s">
        <v>9843</v>
      </c>
    </row>
    <row r="590" spans="1:11" x14ac:dyDescent="0.25">
      <c r="A590" t="s">
        <v>6589</v>
      </c>
      <c r="B590" t="s">
        <v>1972</v>
      </c>
      <c r="C590" t="s">
        <v>9779</v>
      </c>
      <c r="D590" t="s">
        <v>9832</v>
      </c>
      <c r="E590" t="s">
        <v>9826</v>
      </c>
      <c r="F590" s="4">
        <v>6.89</v>
      </c>
      <c r="G590" s="3">
        <v>0.13</v>
      </c>
      <c r="H590" s="4">
        <f>Women_Clothes[[#This Row],[Price]]*(1-Women_Clothes[[#This Row],[Discount]])</f>
        <v>5.9943</v>
      </c>
      <c r="I590">
        <v>209</v>
      </c>
      <c r="J590" s="4">
        <f>Women_Clothes[[#This Row],[Final_Price]]*Women_Clothes[[#This Row],[Units_Sold]]</f>
        <v>1252.8087</v>
      </c>
      <c r="K590" t="s">
        <v>9843</v>
      </c>
    </row>
    <row r="591" spans="1:11" x14ac:dyDescent="0.25">
      <c r="A591" t="s">
        <v>6590</v>
      </c>
      <c r="B591" t="s">
        <v>1973</v>
      </c>
      <c r="C591" t="s">
        <v>9814</v>
      </c>
      <c r="D591" t="s">
        <v>9832</v>
      </c>
      <c r="E591" t="s">
        <v>9826</v>
      </c>
      <c r="F591" s="4">
        <v>11.29</v>
      </c>
      <c r="G591" s="3">
        <v>0</v>
      </c>
      <c r="H591" s="4">
        <f>Women_Clothes[[#This Row],[Price]]*(1-Women_Clothes[[#This Row],[Discount]])</f>
        <v>11.29</v>
      </c>
      <c r="I591">
        <v>316</v>
      </c>
      <c r="J591" s="4">
        <f>Women_Clothes[[#This Row],[Final_Price]]*Women_Clothes[[#This Row],[Units_Sold]]</f>
        <v>3567.64</v>
      </c>
      <c r="K591" t="s">
        <v>9845</v>
      </c>
    </row>
    <row r="592" spans="1:11" x14ac:dyDescent="0.25">
      <c r="A592" t="s">
        <v>6591</v>
      </c>
      <c r="B592" t="s">
        <v>1974</v>
      </c>
      <c r="C592" t="s">
        <v>9814</v>
      </c>
      <c r="D592" t="s">
        <v>9832</v>
      </c>
      <c r="E592" t="s">
        <v>9826</v>
      </c>
      <c r="F592" s="4">
        <v>9.4499999999999993</v>
      </c>
      <c r="G592" s="3">
        <v>0.4</v>
      </c>
      <c r="H592" s="4">
        <f>Women_Clothes[[#This Row],[Price]]*(1-Women_Clothes[[#This Row],[Discount]])</f>
        <v>5.669999999999999</v>
      </c>
      <c r="I592">
        <v>474</v>
      </c>
      <c r="J592" s="4">
        <f>Women_Clothes[[#This Row],[Final_Price]]*Women_Clothes[[#This Row],[Units_Sold]]</f>
        <v>2687.5799999999995</v>
      </c>
      <c r="K592" t="s">
        <v>9843</v>
      </c>
    </row>
    <row r="593" spans="1:11" x14ac:dyDescent="0.25">
      <c r="A593" t="s">
        <v>6592</v>
      </c>
      <c r="B593" t="s">
        <v>1976</v>
      </c>
      <c r="C593" t="s">
        <v>9779</v>
      </c>
      <c r="D593" t="s">
        <v>9832</v>
      </c>
      <c r="E593" t="s">
        <v>9826</v>
      </c>
      <c r="F593" s="4">
        <v>4.74</v>
      </c>
      <c r="G593" s="3">
        <v>0.01</v>
      </c>
      <c r="H593" s="4">
        <f>Women_Clothes[[#This Row],[Price]]*(1-Women_Clothes[[#This Row],[Discount]])</f>
        <v>4.6926000000000005</v>
      </c>
      <c r="I593">
        <v>199</v>
      </c>
      <c r="J593" s="4">
        <f>Women_Clothes[[#This Row],[Final_Price]]*Women_Clothes[[#This Row],[Units_Sold]]</f>
        <v>933.82740000000013</v>
      </c>
      <c r="K593" t="s">
        <v>9843</v>
      </c>
    </row>
    <row r="594" spans="1:11" x14ac:dyDescent="0.25">
      <c r="A594" t="s">
        <v>6593</v>
      </c>
      <c r="B594" t="s">
        <v>1978</v>
      </c>
      <c r="C594" t="s">
        <v>9775</v>
      </c>
      <c r="D594" t="s">
        <v>9832</v>
      </c>
      <c r="E594" t="s">
        <v>9830</v>
      </c>
      <c r="F594" s="4">
        <v>13.89</v>
      </c>
      <c r="G594" s="3">
        <v>0</v>
      </c>
      <c r="H594" s="4">
        <f>Women_Clothes[[#This Row],[Price]]*(1-Women_Clothes[[#This Row],[Discount]])</f>
        <v>13.89</v>
      </c>
      <c r="I594">
        <v>328</v>
      </c>
      <c r="J594" s="4">
        <f>Women_Clothes[[#This Row],[Final_Price]]*Women_Clothes[[#This Row],[Units_Sold]]</f>
        <v>4555.92</v>
      </c>
      <c r="K594" t="s">
        <v>9844</v>
      </c>
    </row>
    <row r="595" spans="1:11" x14ac:dyDescent="0.25">
      <c r="A595" t="s">
        <v>6594</v>
      </c>
      <c r="B595" t="s">
        <v>1979</v>
      </c>
      <c r="C595" t="s">
        <v>9833</v>
      </c>
      <c r="D595" t="s">
        <v>9832</v>
      </c>
      <c r="E595" t="s">
        <v>9827</v>
      </c>
      <c r="F595" s="4">
        <v>8.09</v>
      </c>
      <c r="G595" s="3">
        <v>0</v>
      </c>
      <c r="H595" s="4">
        <f>Women_Clothes[[#This Row],[Price]]*(1-Women_Clothes[[#This Row],[Discount]])</f>
        <v>8.09</v>
      </c>
      <c r="I595">
        <v>153</v>
      </c>
      <c r="J595" s="4">
        <f>Women_Clothes[[#This Row],[Final_Price]]*Women_Clothes[[#This Row],[Units_Sold]]</f>
        <v>1237.77</v>
      </c>
      <c r="K595" t="s">
        <v>9844</v>
      </c>
    </row>
    <row r="596" spans="1:11" x14ac:dyDescent="0.25">
      <c r="A596" t="s">
        <v>5290</v>
      </c>
      <c r="B596" t="s">
        <v>260</v>
      </c>
      <c r="C596" t="s">
        <v>9833</v>
      </c>
      <c r="D596" t="s">
        <v>9832</v>
      </c>
      <c r="E596" t="s">
        <v>9829</v>
      </c>
      <c r="F596" s="4">
        <v>8.09</v>
      </c>
      <c r="G596" s="3">
        <v>0.18</v>
      </c>
      <c r="H596" s="4">
        <f>Women_Clothes[[#This Row],[Price]]*(1-Women_Clothes[[#This Row],[Discount]])</f>
        <v>6.6338000000000008</v>
      </c>
      <c r="I596">
        <v>444</v>
      </c>
      <c r="J596" s="4">
        <f>Women_Clothes[[#This Row],[Final_Price]]*Women_Clothes[[#This Row],[Units_Sold]]</f>
        <v>2945.4072000000006</v>
      </c>
      <c r="K596" t="s">
        <v>9844</v>
      </c>
    </row>
    <row r="597" spans="1:11" x14ac:dyDescent="0.25">
      <c r="A597" t="s">
        <v>6595</v>
      </c>
      <c r="B597" t="s">
        <v>1980</v>
      </c>
      <c r="C597" t="s">
        <v>9833</v>
      </c>
      <c r="D597" t="s">
        <v>9832</v>
      </c>
      <c r="E597" t="s">
        <v>9827</v>
      </c>
      <c r="F597" s="4">
        <v>7.69</v>
      </c>
      <c r="G597" s="3">
        <v>0.06</v>
      </c>
      <c r="H597" s="4">
        <f>Women_Clothes[[#This Row],[Price]]*(1-Women_Clothes[[#This Row],[Discount]])</f>
        <v>7.2286000000000001</v>
      </c>
      <c r="I597">
        <v>380</v>
      </c>
      <c r="J597" s="4">
        <f>Women_Clothes[[#This Row],[Final_Price]]*Women_Clothes[[#This Row],[Units_Sold]]</f>
        <v>2746.8679999999999</v>
      </c>
      <c r="K597" t="s">
        <v>9842</v>
      </c>
    </row>
    <row r="598" spans="1:11" x14ac:dyDescent="0.25">
      <c r="A598" t="s">
        <v>6596</v>
      </c>
      <c r="B598" t="s">
        <v>1981</v>
      </c>
      <c r="C598" t="s">
        <v>9779</v>
      </c>
      <c r="D598" t="s">
        <v>9832</v>
      </c>
      <c r="E598" t="s">
        <v>9831</v>
      </c>
      <c r="F598" s="4">
        <v>7.28</v>
      </c>
      <c r="G598" s="3">
        <v>0.19</v>
      </c>
      <c r="H598" s="4">
        <f>Women_Clothes[[#This Row],[Price]]*(1-Women_Clothes[[#This Row],[Discount]])</f>
        <v>5.8968000000000007</v>
      </c>
      <c r="I598">
        <v>323</v>
      </c>
      <c r="J598" s="4">
        <f>Women_Clothes[[#This Row],[Final_Price]]*Women_Clothes[[#This Row],[Units_Sold]]</f>
        <v>1904.6664000000003</v>
      </c>
      <c r="K598" t="s">
        <v>9843</v>
      </c>
    </row>
    <row r="599" spans="1:11" x14ac:dyDescent="0.25">
      <c r="A599" t="s">
        <v>6597</v>
      </c>
      <c r="B599" t="s">
        <v>1983</v>
      </c>
      <c r="C599" t="s">
        <v>9786</v>
      </c>
      <c r="D599" t="s">
        <v>9832</v>
      </c>
      <c r="E599" t="s">
        <v>9830</v>
      </c>
      <c r="F599" s="4">
        <v>13.39</v>
      </c>
      <c r="G599" s="3">
        <v>0.05</v>
      </c>
      <c r="H599" s="4">
        <f>Women_Clothes[[#This Row],[Price]]*(1-Women_Clothes[[#This Row],[Discount]])</f>
        <v>12.720499999999999</v>
      </c>
      <c r="I599">
        <v>222</v>
      </c>
      <c r="J599" s="4">
        <f>Women_Clothes[[#This Row],[Final_Price]]*Women_Clothes[[#This Row],[Units_Sold]]</f>
        <v>2823.951</v>
      </c>
      <c r="K599" t="s">
        <v>9845</v>
      </c>
    </row>
    <row r="600" spans="1:11" x14ac:dyDescent="0.25">
      <c r="A600" t="s">
        <v>6598</v>
      </c>
      <c r="B600" t="s">
        <v>1984</v>
      </c>
      <c r="C600" t="s">
        <v>9833</v>
      </c>
      <c r="D600" t="s">
        <v>9832</v>
      </c>
      <c r="E600" t="s">
        <v>9831</v>
      </c>
      <c r="F600" s="4">
        <v>8.39</v>
      </c>
      <c r="G600" s="3">
        <v>0</v>
      </c>
      <c r="H600" s="4">
        <f>Women_Clothes[[#This Row],[Price]]*(1-Women_Clothes[[#This Row],[Discount]])</f>
        <v>8.39</v>
      </c>
      <c r="I600">
        <v>418</v>
      </c>
      <c r="J600" s="4">
        <f>Women_Clothes[[#This Row],[Final_Price]]*Women_Clothes[[#This Row],[Units_Sold]]</f>
        <v>3507.0200000000004</v>
      </c>
      <c r="K600" t="s">
        <v>9844</v>
      </c>
    </row>
    <row r="601" spans="1:11" x14ac:dyDescent="0.25">
      <c r="A601" t="s">
        <v>6599</v>
      </c>
      <c r="B601" t="s">
        <v>1985</v>
      </c>
      <c r="C601" t="s">
        <v>9795</v>
      </c>
      <c r="D601" t="s">
        <v>9832</v>
      </c>
      <c r="E601" t="s">
        <v>9831</v>
      </c>
      <c r="F601" s="4">
        <v>9.17</v>
      </c>
      <c r="G601" s="3">
        <v>0.35</v>
      </c>
      <c r="H601" s="4">
        <f>Women_Clothes[[#This Row],[Price]]*(1-Women_Clothes[[#This Row],[Discount]])</f>
        <v>5.9605000000000006</v>
      </c>
      <c r="I601">
        <v>229</v>
      </c>
      <c r="J601" s="4">
        <f>Women_Clothes[[#This Row],[Final_Price]]*Women_Clothes[[#This Row],[Units_Sold]]</f>
        <v>1364.9545000000001</v>
      </c>
      <c r="K601" t="s">
        <v>9842</v>
      </c>
    </row>
    <row r="602" spans="1:11" x14ac:dyDescent="0.25">
      <c r="A602" t="s">
        <v>6600</v>
      </c>
      <c r="B602" t="s">
        <v>1245</v>
      </c>
      <c r="C602" t="s">
        <v>9794</v>
      </c>
      <c r="D602" t="s">
        <v>9832</v>
      </c>
      <c r="E602" t="s">
        <v>9830</v>
      </c>
      <c r="F602" s="4">
        <v>18.71</v>
      </c>
      <c r="G602" s="3">
        <v>0.03</v>
      </c>
      <c r="H602" s="4">
        <f>Women_Clothes[[#This Row],[Price]]*(1-Women_Clothes[[#This Row],[Discount]])</f>
        <v>18.148700000000002</v>
      </c>
      <c r="I602">
        <v>376</v>
      </c>
      <c r="J602" s="4">
        <f>Women_Clothes[[#This Row],[Final_Price]]*Women_Clothes[[#This Row],[Units_Sold]]</f>
        <v>6823.9112000000005</v>
      </c>
      <c r="K602" t="s">
        <v>9844</v>
      </c>
    </row>
    <row r="603" spans="1:11" x14ac:dyDescent="0.25">
      <c r="A603" t="s">
        <v>6601</v>
      </c>
      <c r="B603" t="s">
        <v>1986</v>
      </c>
      <c r="C603" t="s">
        <v>9779</v>
      </c>
      <c r="D603" t="s">
        <v>9832</v>
      </c>
      <c r="E603" t="s">
        <v>9826</v>
      </c>
      <c r="F603" s="4">
        <v>7.09</v>
      </c>
      <c r="G603" s="3">
        <v>0</v>
      </c>
      <c r="H603" s="4">
        <f>Women_Clothes[[#This Row],[Price]]*(1-Women_Clothes[[#This Row],[Discount]])</f>
        <v>7.09</v>
      </c>
      <c r="I603">
        <v>106</v>
      </c>
      <c r="J603" s="4">
        <f>Women_Clothes[[#This Row],[Final_Price]]*Women_Clothes[[#This Row],[Units_Sold]]</f>
        <v>751.54</v>
      </c>
      <c r="K603" t="s">
        <v>9843</v>
      </c>
    </row>
    <row r="604" spans="1:11" x14ac:dyDescent="0.25">
      <c r="A604" t="s">
        <v>6602</v>
      </c>
      <c r="B604" t="s">
        <v>1987</v>
      </c>
      <c r="C604" t="s">
        <v>9779</v>
      </c>
      <c r="D604" t="s">
        <v>9832</v>
      </c>
      <c r="E604" t="s">
        <v>9826</v>
      </c>
      <c r="F604" s="4">
        <v>4.09</v>
      </c>
      <c r="G604" s="3">
        <v>0</v>
      </c>
      <c r="H604" s="4">
        <f>Women_Clothes[[#This Row],[Price]]*(1-Women_Clothes[[#This Row],[Discount]])</f>
        <v>4.09</v>
      </c>
      <c r="I604">
        <v>202</v>
      </c>
      <c r="J604" s="4">
        <f>Women_Clothes[[#This Row],[Final_Price]]*Women_Clothes[[#This Row],[Units_Sold]]</f>
        <v>826.18</v>
      </c>
      <c r="K604" t="s">
        <v>9845</v>
      </c>
    </row>
    <row r="605" spans="1:11" x14ac:dyDescent="0.25">
      <c r="A605" t="s">
        <v>6603</v>
      </c>
      <c r="B605" t="s">
        <v>1988</v>
      </c>
      <c r="C605" t="s">
        <v>9779</v>
      </c>
      <c r="D605" t="s">
        <v>9832</v>
      </c>
      <c r="E605" t="s">
        <v>9830</v>
      </c>
      <c r="F605" s="4">
        <v>6.99</v>
      </c>
      <c r="G605" s="3">
        <v>0</v>
      </c>
      <c r="H605" s="4">
        <f>Women_Clothes[[#This Row],[Price]]*(1-Women_Clothes[[#This Row],[Discount]])</f>
        <v>6.99</v>
      </c>
      <c r="I605">
        <v>289</v>
      </c>
      <c r="J605" s="4">
        <f>Women_Clothes[[#This Row],[Final_Price]]*Women_Clothes[[#This Row],[Units_Sold]]</f>
        <v>2020.1100000000001</v>
      </c>
      <c r="K605" t="s">
        <v>9845</v>
      </c>
    </row>
    <row r="606" spans="1:11" x14ac:dyDescent="0.25">
      <c r="A606" t="s">
        <v>6604</v>
      </c>
      <c r="B606" t="s">
        <v>1989</v>
      </c>
      <c r="C606" t="s">
        <v>9795</v>
      </c>
      <c r="D606" t="s">
        <v>9832</v>
      </c>
      <c r="E606" t="s">
        <v>9831</v>
      </c>
      <c r="F606" s="4">
        <v>8.92</v>
      </c>
      <c r="G606" s="3">
        <v>0.05</v>
      </c>
      <c r="H606" s="4">
        <f>Women_Clothes[[#This Row],[Price]]*(1-Women_Clothes[[#This Row],[Discount]])</f>
        <v>8.4740000000000002</v>
      </c>
      <c r="I606">
        <v>172</v>
      </c>
      <c r="J606" s="4">
        <f>Women_Clothes[[#This Row],[Final_Price]]*Women_Clothes[[#This Row],[Units_Sold]]</f>
        <v>1457.528</v>
      </c>
      <c r="K606" t="s">
        <v>9845</v>
      </c>
    </row>
    <row r="607" spans="1:11" x14ac:dyDescent="0.25">
      <c r="A607" t="s">
        <v>5291</v>
      </c>
      <c r="B607" t="s">
        <v>261</v>
      </c>
      <c r="C607" t="s">
        <v>9798</v>
      </c>
      <c r="D607" t="s">
        <v>9832</v>
      </c>
      <c r="E607" t="s">
        <v>9831</v>
      </c>
      <c r="F607" s="4">
        <v>11.49</v>
      </c>
      <c r="G607" s="3">
        <v>0.12</v>
      </c>
      <c r="H607" s="4">
        <f>Women_Clothes[[#This Row],[Price]]*(1-Women_Clothes[[#This Row],[Discount]])</f>
        <v>10.1112</v>
      </c>
      <c r="I607">
        <v>186</v>
      </c>
      <c r="J607" s="4">
        <f>Women_Clothes[[#This Row],[Final_Price]]*Women_Clothes[[#This Row],[Units_Sold]]</f>
        <v>1880.6831999999999</v>
      </c>
      <c r="K607" t="s">
        <v>9845</v>
      </c>
    </row>
    <row r="608" spans="1:11" x14ac:dyDescent="0.25">
      <c r="A608" t="s">
        <v>6605</v>
      </c>
      <c r="B608" t="s">
        <v>1990</v>
      </c>
      <c r="C608" t="s">
        <v>9814</v>
      </c>
      <c r="D608" t="s">
        <v>9832</v>
      </c>
      <c r="E608" t="s">
        <v>9829</v>
      </c>
      <c r="F608" s="4">
        <v>12.89</v>
      </c>
      <c r="G608" s="3">
        <v>7.0000000000000007E-2</v>
      </c>
      <c r="H608" s="4">
        <f>Women_Clothes[[#This Row],[Price]]*(1-Women_Clothes[[#This Row],[Discount]])</f>
        <v>11.9877</v>
      </c>
      <c r="I608">
        <v>399</v>
      </c>
      <c r="J608" s="4">
        <f>Women_Clothes[[#This Row],[Final_Price]]*Women_Clothes[[#This Row],[Units_Sold]]</f>
        <v>4783.0923000000003</v>
      </c>
      <c r="K608" t="s">
        <v>9842</v>
      </c>
    </row>
    <row r="609" spans="1:11" x14ac:dyDescent="0.25">
      <c r="A609" t="s">
        <v>6606</v>
      </c>
      <c r="B609" t="s">
        <v>1991</v>
      </c>
      <c r="C609" t="s">
        <v>9833</v>
      </c>
      <c r="D609" t="s">
        <v>9832</v>
      </c>
      <c r="E609" t="s">
        <v>9827</v>
      </c>
      <c r="F609" s="4">
        <v>9.7899999999999991</v>
      </c>
      <c r="G609" s="3">
        <v>0.08</v>
      </c>
      <c r="H609" s="4">
        <f>Women_Clothes[[#This Row],[Price]]*(1-Women_Clothes[[#This Row],[Discount]])</f>
        <v>9.0068000000000001</v>
      </c>
      <c r="I609">
        <v>498</v>
      </c>
      <c r="J609" s="4">
        <f>Women_Clothes[[#This Row],[Final_Price]]*Women_Clothes[[#This Row],[Units_Sold]]</f>
        <v>4485.3864000000003</v>
      </c>
      <c r="K609" t="s">
        <v>9842</v>
      </c>
    </row>
    <row r="610" spans="1:11" x14ac:dyDescent="0.25">
      <c r="A610" t="s">
        <v>6607</v>
      </c>
      <c r="B610" t="s">
        <v>1992</v>
      </c>
      <c r="C610" t="s">
        <v>9833</v>
      </c>
      <c r="D610" t="s">
        <v>9832</v>
      </c>
      <c r="E610" t="s">
        <v>9827</v>
      </c>
      <c r="F610" s="4">
        <v>6.29</v>
      </c>
      <c r="G610" s="3">
        <v>7.0000000000000007E-2</v>
      </c>
      <c r="H610" s="4">
        <f>Women_Clothes[[#This Row],[Price]]*(1-Women_Clothes[[#This Row],[Discount]])</f>
        <v>5.8496999999999995</v>
      </c>
      <c r="I610">
        <v>288</v>
      </c>
      <c r="J610" s="4">
        <f>Women_Clothes[[#This Row],[Final_Price]]*Women_Clothes[[#This Row],[Units_Sold]]</f>
        <v>1684.7135999999998</v>
      </c>
      <c r="K610" t="s">
        <v>9843</v>
      </c>
    </row>
    <row r="611" spans="1:11" x14ac:dyDescent="0.25">
      <c r="A611" t="s">
        <v>6608</v>
      </c>
      <c r="B611" t="s">
        <v>1993</v>
      </c>
      <c r="C611" t="s">
        <v>9795</v>
      </c>
      <c r="D611" t="s">
        <v>9832</v>
      </c>
      <c r="E611" t="s">
        <v>9826</v>
      </c>
      <c r="F611" s="4">
        <v>12.79</v>
      </c>
      <c r="G611" s="3">
        <v>0</v>
      </c>
      <c r="H611" s="4">
        <f>Women_Clothes[[#This Row],[Price]]*(1-Women_Clothes[[#This Row],[Discount]])</f>
        <v>12.79</v>
      </c>
      <c r="I611">
        <v>472</v>
      </c>
      <c r="J611" s="4">
        <f>Women_Clothes[[#This Row],[Final_Price]]*Women_Clothes[[#This Row],[Units_Sold]]</f>
        <v>6036.8799999999992</v>
      </c>
      <c r="K611" t="s">
        <v>9845</v>
      </c>
    </row>
    <row r="612" spans="1:11" x14ac:dyDescent="0.25">
      <c r="A612" t="s">
        <v>6609</v>
      </c>
      <c r="B612" t="s">
        <v>1994</v>
      </c>
      <c r="C612" t="s">
        <v>9775</v>
      </c>
      <c r="D612" t="s">
        <v>9832</v>
      </c>
      <c r="E612" t="s">
        <v>9830</v>
      </c>
      <c r="F612" s="4">
        <v>14.49</v>
      </c>
      <c r="G612" s="3">
        <v>0.08</v>
      </c>
      <c r="H612" s="4">
        <f>Women_Clothes[[#This Row],[Price]]*(1-Women_Clothes[[#This Row],[Discount]])</f>
        <v>13.3308</v>
      </c>
      <c r="I612">
        <v>276</v>
      </c>
      <c r="J612" s="4">
        <f>Women_Clothes[[#This Row],[Final_Price]]*Women_Clothes[[#This Row],[Units_Sold]]</f>
        <v>3679.3008</v>
      </c>
      <c r="K612" t="s">
        <v>9842</v>
      </c>
    </row>
    <row r="613" spans="1:11" x14ac:dyDescent="0.25">
      <c r="A613" t="s">
        <v>6610</v>
      </c>
      <c r="B613" t="s">
        <v>1995</v>
      </c>
      <c r="C613" t="s">
        <v>9786</v>
      </c>
      <c r="D613" t="s">
        <v>9832</v>
      </c>
      <c r="E613" t="s">
        <v>9826</v>
      </c>
      <c r="F613" s="4">
        <v>14.19</v>
      </c>
      <c r="G613" s="3">
        <v>7.0000000000000007E-2</v>
      </c>
      <c r="H613" s="4">
        <f>Women_Clothes[[#This Row],[Price]]*(1-Women_Clothes[[#This Row],[Discount]])</f>
        <v>13.196699999999998</v>
      </c>
      <c r="I613">
        <v>477</v>
      </c>
      <c r="J613" s="4">
        <f>Women_Clothes[[#This Row],[Final_Price]]*Women_Clothes[[#This Row],[Units_Sold]]</f>
        <v>6294.8258999999989</v>
      </c>
      <c r="K613" t="s">
        <v>9843</v>
      </c>
    </row>
    <row r="614" spans="1:11" x14ac:dyDescent="0.25">
      <c r="A614" t="s">
        <v>6611</v>
      </c>
      <c r="B614" t="s">
        <v>1996</v>
      </c>
      <c r="C614" t="s">
        <v>9814</v>
      </c>
      <c r="D614" t="s">
        <v>9832</v>
      </c>
      <c r="E614" t="s">
        <v>9826</v>
      </c>
      <c r="F614" s="4">
        <v>10.59</v>
      </c>
      <c r="G614" s="3">
        <v>0.08</v>
      </c>
      <c r="H614" s="4">
        <f>Women_Clothes[[#This Row],[Price]]*(1-Women_Clothes[[#This Row],[Discount]])</f>
        <v>9.7428000000000008</v>
      </c>
      <c r="I614">
        <v>107</v>
      </c>
      <c r="J614" s="4">
        <f>Women_Clothes[[#This Row],[Final_Price]]*Women_Clothes[[#This Row],[Units_Sold]]</f>
        <v>1042.4796000000001</v>
      </c>
      <c r="K614" t="s">
        <v>9844</v>
      </c>
    </row>
    <row r="615" spans="1:11" x14ac:dyDescent="0.25">
      <c r="A615" t="s">
        <v>6612</v>
      </c>
      <c r="B615" t="s">
        <v>1997</v>
      </c>
      <c r="C615" t="s">
        <v>9795</v>
      </c>
      <c r="D615" t="s">
        <v>9832</v>
      </c>
      <c r="E615" t="s">
        <v>9828</v>
      </c>
      <c r="F615" s="4">
        <v>19.79</v>
      </c>
      <c r="G615" s="3">
        <v>0.15</v>
      </c>
      <c r="H615" s="4">
        <f>Women_Clothes[[#This Row],[Price]]*(1-Women_Clothes[[#This Row],[Discount]])</f>
        <v>16.8215</v>
      </c>
      <c r="I615">
        <v>262</v>
      </c>
      <c r="J615" s="4">
        <f>Women_Clothes[[#This Row],[Final_Price]]*Women_Clothes[[#This Row],[Units_Sold]]</f>
        <v>4407.2330000000002</v>
      </c>
      <c r="K615" t="s">
        <v>9842</v>
      </c>
    </row>
    <row r="616" spans="1:11" x14ac:dyDescent="0.25">
      <c r="A616" t="s">
        <v>6613</v>
      </c>
      <c r="B616" t="s">
        <v>1998</v>
      </c>
      <c r="C616" t="s">
        <v>9779</v>
      </c>
      <c r="D616" t="s">
        <v>9832</v>
      </c>
      <c r="E616" t="s">
        <v>9828</v>
      </c>
      <c r="F616" s="4">
        <v>6.65</v>
      </c>
      <c r="G616" s="3">
        <v>0.28999999999999998</v>
      </c>
      <c r="H616" s="4">
        <f>Women_Clothes[[#This Row],[Price]]*(1-Women_Clothes[[#This Row],[Discount]])</f>
        <v>4.7214999999999998</v>
      </c>
      <c r="I616">
        <v>283</v>
      </c>
      <c r="J616" s="4">
        <f>Women_Clothes[[#This Row],[Final_Price]]*Women_Clothes[[#This Row],[Units_Sold]]</f>
        <v>1336.1844999999998</v>
      </c>
      <c r="K616" t="s">
        <v>9842</v>
      </c>
    </row>
    <row r="617" spans="1:11" x14ac:dyDescent="0.25">
      <c r="A617" t="s">
        <v>6614</v>
      </c>
      <c r="B617" t="s">
        <v>1999</v>
      </c>
      <c r="C617" t="s">
        <v>9833</v>
      </c>
      <c r="D617" t="s">
        <v>9832</v>
      </c>
      <c r="E617" t="s">
        <v>9827</v>
      </c>
      <c r="F617" s="4">
        <v>4.25</v>
      </c>
      <c r="G617" s="3">
        <v>0.01</v>
      </c>
      <c r="H617" s="4">
        <f>Women_Clothes[[#This Row],[Price]]*(1-Women_Clothes[[#This Row],[Discount]])</f>
        <v>4.2074999999999996</v>
      </c>
      <c r="I617">
        <v>163</v>
      </c>
      <c r="J617" s="4">
        <f>Women_Clothes[[#This Row],[Final_Price]]*Women_Clothes[[#This Row],[Units_Sold]]</f>
        <v>685.82249999999988</v>
      </c>
      <c r="K617" t="s">
        <v>9845</v>
      </c>
    </row>
    <row r="618" spans="1:11" x14ac:dyDescent="0.25">
      <c r="A618" t="s">
        <v>5292</v>
      </c>
      <c r="B618" t="s">
        <v>262</v>
      </c>
      <c r="C618" t="s">
        <v>9779</v>
      </c>
      <c r="D618" t="s">
        <v>9832</v>
      </c>
      <c r="E618" t="s">
        <v>9826</v>
      </c>
      <c r="F618" s="4">
        <v>4.8899999999999997</v>
      </c>
      <c r="G618" s="3">
        <v>0.06</v>
      </c>
      <c r="H618" s="4">
        <f>Women_Clothes[[#This Row],[Price]]*(1-Women_Clothes[[#This Row],[Discount]])</f>
        <v>4.5965999999999996</v>
      </c>
      <c r="I618">
        <v>488</v>
      </c>
      <c r="J618" s="4">
        <f>Women_Clothes[[#This Row],[Final_Price]]*Women_Clothes[[#This Row],[Units_Sold]]</f>
        <v>2243.1407999999997</v>
      </c>
      <c r="K618" t="s">
        <v>9845</v>
      </c>
    </row>
    <row r="619" spans="1:11" x14ac:dyDescent="0.25">
      <c r="A619" t="s">
        <v>6615</v>
      </c>
      <c r="B619" t="s">
        <v>2000</v>
      </c>
      <c r="C619" t="s">
        <v>9779</v>
      </c>
      <c r="D619" t="s">
        <v>9832</v>
      </c>
      <c r="E619" t="s">
        <v>9828</v>
      </c>
      <c r="F619" s="4">
        <v>11.89</v>
      </c>
      <c r="G619" s="3">
        <v>0</v>
      </c>
      <c r="H619" s="4">
        <f>Women_Clothes[[#This Row],[Price]]*(1-Women_Clothes[[#This Row],[Discount]])</f>
        <v>11.89</v>
      </c>
      <c r="I619">
        <v>236</v>
      </c>
      <c r="J619" s="4">
        <f>Women_Clothes[[#This Row],[Final_Price]]*Women_Clothes[[#This Row],[Units_Sold]]</f>
        <v>2806.04</v>
      </c>
      <c r="K619" t="s">
        <v>9842</v>
      </c>
    </row>
    <row r="620" spans="1:11" x14ac:dyDescent="0.25">
      <c r="A620" t="s">
        <v>6616</v>
      </c>
      <c r="B620" t="s">
        <v>2001</v>
      </c>
      <c r="C620" t="s">
        <v>9779</v>
      </c>
      <c r="D620" t="s">
        <v>9832</v>
      </c>
      <c r="E620" t="s">
        <v>9829</v>
      </c>
      <c r="F620" s="4">
        <v>6.82</v>
      </c>
      <c r="G620" s="3">
        <v>0.01</v>
      </c>
      <c r="H620" s="4">
        <f>Women_Clothes[[#This Row],[Price]]*(1-Women_Clothes[[#This Row],[Discount]])</f>
        <v>6.7518000000000002</v>
      </c>
      <c r="I620">
        <v>207</v>
      </c>
      <c r="J620" s="4">
        <f>Women_Clothes[[#This Row],[Final_Price]]*Women_Clothes[[#This Row],[Units_Sold]]</f>
        <v>1397.6226000000001</v>
      </c>
      <c r="K620" t="s">
        <v>9845</v>
      </c>
    </row>
    <row r="621" spans="1:11" x14ac:dyDescent="0.25">
      <c r="A621" t="s">
        <v>6617</v>
      </c>
      <c r="B621" t="s">
        <v>2003</v>
      </c>
      <c r="C621" t="s">
        <v>9814</v>
      </c>
      <c r="D621" t="s">
        <v>9832</v>
      </c>
      <c r="E621" t="s">
        <v>9826</v>
      </c>
      <c r="F621" s="4">
        <v>22.89</v>
      </c>
      <c r="G621" s="3">
        <v>0</v>
      </c>
      <c r="H621" s="4">
        <f>Women_Clothes[[#This Row],[Price]]*(1-Women_Clothes[[#This Row],[Discount]])</f>
        <v>22.89</v>
      </c>
      <c r="I621">
        <v>113</v>
      </c>
      <c r="J621" s="4">
        <f>Women_Clothes[[#This Row],[Final_Price]]*Women_Clothes[[#This Row],[Units_Sold]]</f>
        <v>2586.5700000000002</v>
      </c>
      <c r="K621" t="s">
        <v>9842</v>
      </c>
    </row>
    <row r="622" spans="1:11" x14ac:dyDescent="0.25">
      <c r="A622" t="s">
        <v>6618</v>
      </c>
      <c r="B622" t="s">
        <v>1602</v>
      </c>
      <c r="C622" t="s">
        <v>9779</v>
      </c>
      <c r="D622" t="s">
        <v>9832</v>
      </c>
      <c r="E622" t="s">
        <v>9829</v>
      </c>
      <c r="F622" s="4">
        <v>19.09</v>
      </c>
      <c r="G622" s="3">
        <v>0.05</v>
      </c>
      <c r="H622" s="4">
        <f>Women_Clothes[[#This Row],[Price]]*(1-Women_Clothes[[#This Row],[Discount]])</f>
        <v>18.1355</v>
      </c>
      <c r="I622">
        <v>399</v>
      </c>
      <c r="J622" s="4">
        <f>Women_Clothes[[#This Row],[Final_Price]]*Women_Clothes[[#This Row],[Units_Sold]]</f>
        <v>7236.0645000000004</v>
      </c>
      <c r="K622" t="s">
        <v>9844</v>
      </c>
    </row>
    <row r="623" spans="1:11" x14ac:dyDescent="0.25">
      <c r="A623" t="s">
        <v>6619</v>
      </c>
      <c r="B623" t="s">
        <v>951</v>
      </c>
      <c r="C623" t="s">
        <v>9779</v>
      </c>
      <c r="D623" t="s">
        <v>9832</v>
      </c>
      <c r="E623" t="s">
        <v>9827</v>
      </c>
      <c r="F623" s="4">
        <v>4.3600000000000003</v>
      </c>
      <c r="G623" s="3">
        <v>0.11</v>
      </c>
      <c r="H623" s="4">
        <f>Women_Clothes[[#This Row],[Price]]*(1-Women_Clothes[[#This Row],[Discount]])</f>
        <v>3.8804000000000003</v>
      </c>
      <c r="I623">
        <v>230</v>
      </c>
      <c r="J623" s="4">
        <f>Women_Clothes[[#This Row],[Final_Price]]*Women_Clothes[[#This Row],[Units_Sold]]</f>
        <v>892.49200000000008</v>
      </c>
      <c r="K623" t="s">
        <v>9844</v>
      </c>
    </row>
    <row r="624" spans="1:11" x14ac:dyDescent="0.25">
      <c r="A624" t="s">
        <v>6620</v>
      </c>
      <c r="B624" t="s">
        <v>2004</v>
      </c>
      <c r="C624" t="s">
        <v>9775</v>
      </c>
      <c r="D624" t="s">
        <v>9832</v>
      </c>
      <c r="E624" t="s">
        <v>9831</v>
      </c>
      <c r="F624" s="4">
        <v>18.190000000000001</v>
      </c>
      <c r="G624" s="3">
        <v>0</v>
      </c>
      <c r="H624" s="4">
        <f>Women_Clothes[[#This Row],[Price]]*(1-Women_Clothes[[#This Row],[Discount]])</f>
        <v>18.190000000000001</v>
      </c>
      <c r="I624">
        <v>181</v>
      </c>
      <c r="J624" s="4">
        <f>Women_Clothes[[#This Row],[Final_Price]]*Women_Clothes[[#This Row],[Units_Sold]]</f>
        <v>3292.3900000000003</v>
      </c>
      <c r="K624" t="s">
        <v>9843</v>
      </c>
    </row>
    <row r="625" spans="1:11" x14ac:dyDescent="0.25">
      <c r="A625" t="s">
        <v>6621</v>
      </c>
      <c r="B625" t="s">
        <v>2005</v>
      </c>
      <c r="C625" t="s">
        <v>9779</v>
      </c>
      <c r="D625" t="s">
        <v>9832</v>
      </c>
      <c r="E625" t="s">
        <v>9826</v>
      </c>
      <c r="F625" s="4">
        <v>9.49</v>
      </c>
      <c r="G625" s="3">
        <v>0</v>
      </c>
      <c r="H625" s="4">
        <f>Women_Clothes[[#This Row],[Price]]*(1-Women_Clothes[[#This Row],[Discount]])</f>
        <v>9.49</v>
      </c>
      <c r="I625">
        <v>114</v>
      </c>
      <c r="J625" s="4">
        <f>Women_Clothes[[#This Row],[Final_Price]]*Women_Clothes[[#This Row],[Units_Sold]]</f>
        <v>1081.8600000000001</v>
      </c>
      <c r="K625" t="s">
        <v>9843</v>
      </c>
    </row>
    <row r="626" spans="1:11" x14ac:dyDescent="0.25">
      <c r="A626" t="s">
        <v>6622</v>
      </c>
      <c r="B626" t="s">
        <v>2006</v>
      </c>
      <c r="C626" t="s">
        <v>9833</v>
      </c>
      <c r="D626" t="s">
        <v>9832</v>
      </c>
      <c r="E626" t="s">
        <v>9831</v>
      </c>
      <c r="F626" s="4">
        <v>9.57</v>
      </c>
      <c r="G626" s="3">
        <v>0.4</v>
      </c>
      <c r="H626" s="4">
        <f>Women_Clothes[[#This Row],[Price]]*(1-Women_Clothes[[#This Row],[Discount]])</f>
        <v>5.742</v>
      </c>
      <c r="I626">
        <v>159</v>
      </c>
      <c r="J626" s="4">
        <f>Women_Clothes[[#This Row],[Final_Price]]*Women_Clothes[[#This Row],[Units_Sold]]</f>
        <v>912.97799999999995</v>
      </c>
      <c r="K626" t="s">
        <v>9844</v>
      </c>
    </row>
    <row r="627" spans="1:11" x14ac:dyDescent="0.25">
      <c r="A627" t="s">
        <v>6623</v>
      </c>
      <c r="B627" t="s">
        <v>2007</v>
      </c>
      <c r="C627" t="s">
        <v>9779</v>
      </c>
      <c r="D627" t="s">
        <v>9832</v>
      </c>
      <c r="E627" t="s">
        <v>9828</v>
      </c>
      <c r="F627" s="4">
        <v>14.79</v>
      </c>
      <c r="G627" s="3">
        <v>0</v>
      </c>
      <c r="H627" s="4">
        <f>Women_Clothes[[#This Row],[Price]]*(1-Women_Clothes[[#This Row],[Discount]])</f>
        <v>14.79</v>
      </c>
      <c r="I627">
        <v>490</v>
      </c>
      <c r="J627" s="4">
        <f>Women_Clothes[[#This Row],[Final_Price]]*Women_Clothes[[#This Row],[Units_Sold]]</f>
        <v>7247.0999999999995</v>
      </c>
      <c r="K627" t="s">
        <v>9845</v>
      </c>
    </row>
    <row r="628" spans="1:11" x14ac:dyDescent="0.25">
      <c r="A628" t="s">
        <v>6624</v>
      </c>
      <c r="B628" t="s">
        <v>2008</v>
      </c>
      <c r="C628" t="s">
        <v>9786</v>
      </c>
      <c r="D628" t="s">
        <v>9832</v>
      </c>
      <c r="E628" t="s">
        <v>9831</v>
      </c>
      <c r="F628" s="4">
        <v>6.49</v>
      </c>
      <c r="G628" s="3">
        <v>0</v>
      </c>
      <c r="H628" s="4">
        <f>Women_Clothes[[#This Row],[Price]]*(1-Women_Clothes[[#This Row],[Discount]])</f>
        <v>6.49</v>
      </c>
      <c r="I628">
        <v>368</v>
      </c>
      <c r="J628" s="4">
        <f>Women_Clothes[[#This Row],[Final_Price]]*Women_Clothes[[#This Row],[Units_Sold]]</f>
        <v>2388.3200000000002</v>
      </c>
      <c r="K628" t="s">
        <v>9843</v>
      </c>
    </row>
    <row r="629" spans="1:11" x14ac:dyDescent="0.25">
      <c r="A629" t="s">
        <v>5293</v>
      </c>
      <c r="B629" t="s">
        <v>264</v>
      </c>
      <c r="C629" t="s">
        <v>9779</v>
      </c>
      <c r="D629" t="s">
        <v>9832</v>
      </c>
      <c r="E629" t="s">
        <v>9826</v>
      </c>
      <c r="F629" s="4">
        <v>11.89</v>
      </c>
      <c r="G629" s="3">
        <v>7.0000000000000007E-2</v>
      </c>
      <c r="H629" s="4">
        <f>Women_Clothes[[#This Row],[Price]]*(1-Women_Clothes[[#This Row],[Discount]])</f>
        <v>11.057700000000001</v>
      </c>
      <c r="I629">
        <v>301</v>
      </c>
      <c r="J629" s="4">
        <f>Women_Clothes[[#This Row],[Final_Price]]*Women_Clothes[[#This Row],[Units_Sold]]</f>
        <v>3328.3677000000002</v>
      </c>
      <c r="K629" t="s">
        <v>9842</v>
      </c>
    </row>
    <row r="630" spans="1:11" x14ac:dyDescent="0.25">
      <c r="A630" t="s">
        <v>6625</v>
      </c>
      <c r="B630" t="s">
        <v>2009</v>
      </c>
      <c r="C630" t="s">
        <v>9779</v>
      </c>
      <c r="D630" t="s">
        <v>9832</v>
      </c>
      <c r="E630" t="s">
        <v>9829</v>
      </c>
      <c r="F630" s="4">
        <v>8.49</v>
      </c>
      <c r="G630" s="3">
        <v>0</v>
      </c>
      <c r="H630" s="4">
        <f>Women_Clothes[[#This Row],[Price]]*(1-Women_Clothes[[#This Row],[Discount]])</f>
        <v>8.49</v>
      </c>
      <c r="I630">
        <v>205</v>
      </c>
      <c r="J630" s="4">
        <f>Women_Clothes[[#This Row],[Final_Price]]*Women_Clothes[[#This Row],[Units_Sold]]</f>
        <v>1740.45</v>
      </c>
      <c r="K630" t="s">
        <v>9842</v>
      </c>
    </row>
    <row r="631" spans="1:11" x14ac:dyDescent="0.25">
      <c r="A631" t="s">
        <v>6626</v>
      </c>
      <c r="B631" t="s">
        <v>2010</v>
      </c>
      <c r="C631" t="s">
        <v>9833</v>
      </c>
      <c r="D631" t="s">
        <v>9832</v>
      </c>
      <c r="E631" t="s">
        <v>9831</v>
      </c>
      <c r="F631" s="4">
        <v>7.69</v>
      </c>
      <c r="G631" s="3">
        <v>0.19</v>
      </c>
      <c r="H631" s="4">
        <f>Women_Clothes[[#This Row],[Price]]*(1-Women_Clothes[[#This Row],[Discount]])</f>
        <v>6.2289000000000003</v>
      </c>
      <c r="I631">
        <v>485</v>
      </c>
      <c r="J631" s="4">
        <f>Women_Clothes[[#This Row],[Final_Price]]*Women_Clothes[[#This Row],[Units_Sold]]</f>
        <v>3021.0165000000002</v>
      </c>
      <c r="K631" t="s">
        <v>9843</v>
      </c>
    </row>
    <row r="632" spans="1:11" x14ac:dyDescent="0.25">
      <c r="A632" t="s">
        <v>6627</v>
      </c>
      <c r="B632" t="s">
        <v>2011</v>
      </c>
      <c r="C632" t="s">
        <v>9779</v>
      </c>
      <c r="D632" t="s">
        <v>9832</v>
      </c>
      <c r="E632" t="s">
        <v>9826</v>
      </c>
      <c r="F632" s="4">
        <v>4.3899999999999997</v>
      </c>
      <c r="G632" s="3">
        <v>0.06</v>
      </c>
      <c r="H632" s="4">
        <f>Women_Clothes[[#This Row],[Price]]*(1-Women_Clothes[[#This Row],[Discount]])</f>
        <v>4.1265999999999998</v>
      </c>
      <c r="I632">
        <v>339</v>
      </c>
      <c r="J632" s="4">
        <f>Women_Clothes[[#This Row],[Final_Price]]*Women_Clothes[[#This Row],[Units_Sold]]</f>
        <v>1398.9174</v>
      </c>
      <c r="K632" t="s">
        <v>9844</v>
      </c>
    </row>
    <row r="633" spans="1:11" x14ac:dyDescent="0.25">
      <c r="A633" t="s">
        <v>6628</v>
      </c>
      <c r="B633" t="s">
        <v>2012</v>
      </c>
      <c r="C633" t="s">
        <v>9779</v>
      </c>
      <c r="D633" t="s">
        <v>9832</v>
      </c>
      <c r="E633" t="s">
        <v>9829</v>
      </c>
      <c r="F633" s="4">
        <v>4.25</v>
      </c>
      <c r="G633" s="3">
        <v>0.01</v>
      </c>
      <c r="H633" s="4">
        <f>Women_Clothes[[#This Row],[Price]]*(1-Women_Clothes[[#This Row],[Discount]])</f>
        <v>4.2074999999999996</v>
      </c>
      <c r="I633">
        <v>402</v>
      </c>
      <c r="J633" s="4">
        <f>Women_Clothes[[#This Row],[Final_Price]]*Women_Clothes[[#This Row],[Units_Sold]]</f>
        <v>1691.4149999999997</v>
      </c>
      <c r="K633" t="s">
        <v>9844</v>
      </c>
    </row>
    <row r="634" spans="1:11" x14ac:dyDescent="0.25">
      <c r="A634" t="s">
        <v>6629</v>
      </c>
      <c r="B634" t="s">
        <v>2013</v>
      </c>
      <c r="C634" t="s">
        <v>9795</v>
      </c>
      <c r="D634" t="s">
        <v>9832</v>
      </c>
      <c r="E634" t="s">
        <v>9828</v>
      </c>
      <c r="F634" s="4">
        <v>11.99</v>
      </c>
      <c r="G634" s="3">
        <v>0.08</v>
      </c>
      <c r="H634" s="4">
        <f>Women_Clothes[[#This Row],[Price]]*(1-Women_Clothes[[#This Row],[Discount]])</f>
        <v>11.030800000000001</v>
      </c>
      <c r="I634">
        <v>494</v>
      </c>
      <c r="J634" s="4">
        <f>Women_Clothes[[#This Row],[Final_Price]]*Women_Clothes[[#This Row],[Units_Sold]]</f>
        <v>5449.2152000000006</v>
      </c>
      <c r="K634" t="s">
        <v>9844</v>
      </c>
    </row>
    <row r="635" spans="1:11" x14ac:dyDescent="0.25">
      <c r="A635" t="s">
        <v>6630</v>
      </c>
      <c r="B635" t="s">
        <v>2014</v>
      </c>
      <c r="C635" t="s">
        <v>9794</v>
      </c>
      <c r="D635" t="s">
        <v>9832</v>
      </c>
      <c r="E635" t="s">
        <v>9830</v>
      </c>
      <c r="F635" s="4">
        <v>10.39</v>
      </c>
      <c r="G635" s="3">
        <v>0</v>
      </c>
      <c r="H635" s="4">
        <f>Women_Clothes[[#This Row],[Price]]*(1-Women_Clothes[[#This Row],[Discount]])</f>
        <v>10.39</v>
      </c>
      <c r="I635">
        <v>374</v>
      </c>
      <c r="J635" s="4">
        <f>Women_Clothes[[#This Row],[Final_Price]]*Women_Clothes[[#This Row],[Units_Sold]]</f>
        <v>3885.86</v>
      </c>
      <c r="K635" t="s">
        <v>9844</v>
      </c>
    </row>
    <row r="636" spans="1:11" x14ac:dyDescent="0.25">
      <c r="A636" t="s">
        <v>6631</v>
      </c>
      <c r="B636" t="s">
        <v>2015</v>
      </c>
      <c r="C636" t="s">
        <v>9779</v>
      </c>
      <c r="D636" t="s">
        <v>9832</v>
      </c>
      <c r="E636" t="s">
        <v>9829</v>
      </c>
      <c r="F636" s="4">
        <v>9.09</v>
      </c>
      <c r="G636" s="3">
        <v>0</v>
      </c>
      <c r="H636" s="4">
        <f>Women_Clothes[[#This Row],[Price]]*(1-Women_Clothes[[#This Row],[Discount]])</f>
        <v>9.09</v>
      </c>
      <c r="I636">
        <v>422</v>
      </c>
      <c r="J636" s="4">
        <f>Women_Clothes[[#This Row],[Final_Price]]*Women_Clothes[[#This Row],[Units_Sold]]</f>
        <v>3835.98</v>
      </c>
      <c r="K636" t="s">
        <v>9845</v>
      </c>
    </row>
    <row r="637" spans="1:11" x14ac:dyDescent="0.25">
      <c r="A637" t="s">
        <v>6632</v>
      </c>
      <c r="B637" t="s">
        <v>2016</v>
      </c>
      <c r="C637" t="s">
        <v>9795</v>
      </c>
      <c r="D637" t="s">
        <v>9832</v>
      </c>
      <c r="E637" t="s">
        <v>9826</v>
      </c>
      <c r="F637" s="4">
        <v>13.39</v>
      </c>
      <c r="G637" s="3">
        <v>0.05</v>
      </c>
      <c r="H637" s="4">
        <f>Women_Clothes[[#This Row],[Price]]*(1-Women_Clothes[[#This Row],[Discount]])</f>
        <v>12.720499999999999</v>
      </c>
      <c r="I637">
        <v>265</v>
      </c>
      <c r="J637" s="4">
        <f>Women_Clothes[[#This Row],[Final_Price]]*Women_Clothes[[#This Row],[Units_Sold]]</f>
        <v>3370.9324999999999</v>
      </c>
      <c r="K637" t="s">
        <v>9842</v>
      </c>
    </row>
    <row r="638" spans="1:11" x14ac:dyDescent="0.25">
      <c r="A638" t="s">
        <v>6633</v>
      </c>
      <c r="B638" t="s">
        <v>2017</v>
      </c>
      <c r="C638" t="s">
        <v>9779</v>
      </c>
      <c r="D638" t="s">
        <v>9832</v>
      </c>
      <c r="E638" t="s">
        <v>9826</v>
      </c>
      <c r="F638" s="4">
        <v>18.39</v>
      </c>
      <c r="G638" s="3">
        <v>0</v>
      </c>
      <c r="H638" s="4">
        <f>Women_Clothes[[#This Row],[Price]]*(1-Women_Clothes[[#This Row],[Discount]])</f>
        <v>18.39</v>
      </c>
      <c r="I638">
        <v>292</v>
      </c>
      <c r="J638" s="4">
        <f>Women_Clothes[[#This Row],[Final_Price]]*Women_Clothes[[#This Row],[Units_Sold]]</f>
        <v>5369.88</v>
      </c>
      <c r="K638" t="s">
        <v>9842</v>
      </c>
    </row>
    <row r="639" spans="1:11" x14ac:dyDescent="0.25">
      <c r="A639" t="s">
        <v>6634</v>
      </c>
      <c r="B639" t="s">
        <v>2018</v>
      </c>
      <c r="C639" t="s">
        <v>9814</v>
      </c>
      <c r="D639" t="s">
        <v>9832</v>
      </c>
      <c r="E639" t="s">
        <v>9826</v>
      </c>
      <c r="F639" s="4">
        <v>9.59</v>
      </c>
      <c r="G639" s="3">
        <v>0.09</v>
      </c>
      <c r="H639" s="4">
        <f>Women_Clothes[[#This Row],[Price]]*(1-Women_Clothes[[#This Row],[Discount]])</f>
        <v>8.7269000000000005</v>
      </c>
      <c r="I639">
        <v>118</v>
      </c>
      <c r="J639" s="4">
        <f>Women_Clothes[[#This Row],[Final_Price]]*Women_Clothes[[#This Row],[Units_Sold]]</f>
        <v>1029.7742000000001</v>
      </c>
      <c r="K639" t="s">
        <v>9845</v>
      </c>
    </row>
    <row r="640" spans="1:11" x14ac:dyDescent="0.25">
      <c r="A640" t="s">
        <v>5294</v>
      </c>
      <c r="B640" t="s">
        <v>266</v>
      </c>
      <c r="C640" t="s">
        <v>9779</v>
      </c>
      <c r="D640" t="s">
        <v>9832</v>
      </c>
      <c r="E640" t="s">
        <v>9830</v>
      </c>
      <c r="F640" s="4">
        <v>4.25</v>
      </c>
      <c r="G640" s="3">
        <v>0.09</v>
      </c>
      <c r="H640" s="4">
        <f>Women_Clothes[[#This Row],[Price]]*(1-Women_Clothes[[#This Row],[Discount]])</f>
        <v>3.8675000000000002</v>
      </c>
      <c r="I640">
        <v>385</v>
      </c>
      <c r="J640" s="4">
        <f>Women_Clothes[[#This Row],[Final_Price]]*Women_Clothes[[#This Row],[Units_Sold]]</f>
        <v>1488.9875</v>
      </c>
      <c r="K640" t="s">
        <v>9844</v>
      </c>
    </row>
    <row r="641" spans="1:11" x14ac:dyDescent="0.25">
      <c r="A641" t="s">
        <v>6635</v>
      </c>
      <c r="B641" t="s">
        <v>2019</v>
      </c>
      <c r="C641" t="s">
        <v>9795</v>
      </c>
      <c r="D641" t="s">
        <v>9832</v>
      </c>
      <c r="E641" t="s">
        <v>9828</v>
      </c>
      <c r="F641" s="4">
        <v>13.29</v>
      </c>
      <c r="G641" s="3">
        <v>0.05</v>
      </c>
      <c r="H641" s="4">
        <f>Women_Clothes[[#This Row],[Price]]*(1-Women_Clothes[[#This Row],[Discount]])</f>
        <v>12.625499999999999</v>
      </c>
      <c r="I641">
        <v>134</v>
      </c>
      <c r="J641" s="4">
        <f>Women_Clothes[[#This Row],[Final_Price]]*Women_Clothes[[#This Row],[Units_Sold]]</f>
        <v>1691.8169999999998</v>
      </c>
      <c r="K641" t="s">
        <v>9843</v>
      </c>
    </row>
    <row r="642" spans="1:11" x14ac:dyDescent="0.25">
      <c r="A642" t="s">
        <v>6636</v>
      </c>
      <c r="B642" t="s">
        <v>2020</v>
      </c>
      <c r="C642" t="s">
        <v>9814</v>
      </c>
      <c r="D642" t="s">
        <v>9832</v>
      </c>
      <c r="E642" t="s">
        <v>9826</v>
      </c>
      <c r="F642" s="4">
        <v>10.39</v>
      </c>
      <c r="G642" s="3">
        <v>0</v>
      </c>
      <c r="H642" s="4">
        <f>Women_Clothes[[#This Row],[Price]]*(1-Women_Clothes[[#This Row],[Discount]])</f>
        <v>10.39</v>
      </c>
      <c r="I642">
        <v>479</v>
      </c>
      <c r="J642" s="4">
        <f>Women_Clothes[[#This Row],[Final_Price]]*Women_Clothes[[#This Row],[Units_Sold]]</f>
        <v>4976.8100000000004</v>
      </c>
      <c r="K642" t="s">
        <v>9845</v>
      </c>
    </row>
    <row r="643" spans="1:11" x14ac:dyDescent="0.25">
      <c r="A643" t="s">
        <v>6637</v>
      </c>
      <c r="B643" t="s">
        <v>2021</v>
      </c>
      <c r="C643" t="s">
        <v>9814</v>
      </c>
      <c r="D643" t="s">
        <v>9832</v>
      </c>
      <c r="E643" t="s">
        <v>9831</v>
      </c>
      <c r="F643" s="4">
        <v>10.29</v>
      </c>
      <c r="G643" s="3">
        <v>0</v>
      </c>
      <c r="H643" s="4">
        <f>Women_Clothes[[#This Row],[Price]]*(1-Women_Clothes[[#This Row],[Discount]])</f>
        <v>10.29</v>
      </c>
      <c r="I643">
        <v>345</v>
      </c>
      <c r="J643" s="4">
        <f>Women_Clothes[[#This Row],[Final_Price]]*Women_Clothes[[#This Row],[Units_Sold]]</f>
        <v>3550.0499999999997</v>
      </c>
      <c r="K643" t="s">
        <v>9845</v>
      </c>
    </row>
    <row r="644" spans="1:11" x14ac:dyDescent="0.25">
      <c r="A644" t="s">
        <v>6638</v>
      </c>
      <c r="B644" t="s">
        <v>2022</v>
      </c>
      <c r="C644" t="s">
        <v>9779</v>
      </c>
      <c r="D644" t="s">
        <v>9832</v>
      </c>
      <c r="E644" t="s">
        <v>9828</v>
      </c>
      <c r="F644" s="4">
        <v>7.99</v>
      </c>
      <c r="G644" s="3">
        <v>0</v>
      </c>
      <c r="H644" s="4">
        <f>Women_Clothes[[#This Row],[Price]]*(1-Women_Clothes[[#This Row],[Discount]])</f>
        <v>7.99</v>
      </c>
      <c r="I644">
        <v>300</v>
      </c>
      <c r="J644" s="4">
        <f>Women_Clothes[[#This Row],[Final_Price]]*Women_Clothes[[#This Row],[Units_Sold]]</f>
        <v>2397</v>
      </c>
      <c r="K644" t="s">
        <v>9844</v>
      </c>
    </row>
    <row r="645" spans="1:11" x14ac:dyDescent="0.25">
      <c r="A645" t="s">
        <v>6639</v>
      </c>
      <c r="B645" t="s">
        <v>2023</v>
      </c>
      <c r="C645" t="s">
        <v>9779</v>
      </c>
      <c r="D645" t="s">
        <v>9832</v>
      </c>
      <c r="E645" t="s">
        <v>9828</v>
      </c>
      <c r="F645" s="4">
        <v>5.45</v>
      </c>
      <c r="G645" s="3">
        <v>0.3</v>
      </c>
      <c r="H645" s="4">
        <f>Women_Clothes[[#This Row],[Price]]*(1-Women_Clothes[[#This Row],[Discount]])</f>
        <v>3.8149999999999999</v>
      </c>
      <c r="I645">
        <v>141</v>
      </c>
      <c r="J645" s="4">
        <f>Women_Clothes[[#This Row],[Final_Price]]*Women_Clothes[[#This Row],[Units_Sold]]</f>
        <v>537.91499999999996</v>
      </c>
      <c r="K645" t="s">
        <v>9844</v>
      </c>
    </row>
    <row r="646" spans="1:11" x14ac:dyDescent="0.25">
      <c r="A646" t="s">
        <v>6640</v>
      </c>
      <c r="B646" t="s">
        <v>2024</v>
      </c>
      <c r="C646" t="s">
        <v>9779</v>
      </c>
      <c r="D646" t="s">
        <v>9832</v>
      </c>
      <c r="E646" t="s">
        <v>9830</v>
      </c>
      <c r="F646" s="4">
        <v>4.29</v>
      </c>
      <c r="G646" s="3">
        <v>0.09</v>
      </c>
      <c r="H646" s="4">
        <f>Women_Clothes[[#This Row],[Price]]*(1-Women_Clothes[[#This Row],[Discount]])</f>
        <v>3.9039000000000001</v>
      </c>
      <c r="I646">
        <v>138</v>
      </c>
      <c r="J646" s="4">
        <f>Women_Clothes[[#This Row],[Final_Price]]*Women_Clothes[[#This Row],[Units_Sold]]</f>
        <v>538.73820000000001</v>
      </c>
      <c r="K646" t="s">
        <v>9843</v>
      </c>
    </row>
    <row r="647" spans="1:11" x14ac:dyDescent="0.25">
      <c r="A647" t="s">
        <v>6641</v>
      </c>
      <c r="B647" t="s">
        <v>2025</v>
      </c>
      <c r="C647" t="s">
        <v>9805</v>
      </c>
      <c r="D647" t="s">
        <v>9832</v>
      </c>
      <c r="E647" t="s">
        <v>9830</v>
      </c>
      <c r="F647" s="4">
        <v>11.18</v>
      </c>
      <c r="G647" s="3">
        <v>0.08</v>
      </c>
      <c r="H647" s="4">
        <f>Women_Clothes[[#This Row],[Price]]*(1-Women_Clothes[[#This Row],[Discount]])</f>
        <v>10.285600000000001</v>
      </c>
      <c r="I647">
        <v>466</v>
      </c>
      <c r="J647" s="4">
        <f>Women_Clothes[[#This Row],[Final_Price]]*Women_Clothes[[#This Row],[Units_Sold]]</f>
        <v>4793.0896000000002</v>
      </c>
      <c r="K647" t="s">
        <v>9842</v>
      </c>
    </row>
    <row r="648" spans="1:11" x14ac:dyDescent="0.25">
      <c r="A648" t="s">
        <v>6642</v>
      </c>
      <c r="B648" t="s">
        <v>2027</v>
      </c>
      <c r="C648" t="s">
        <v>9795</v>
      </c>
      <c r="D648" t="s">
        <v>9832</v>
      </c>
      <c r="E648" t="s">
        <v>9830</v>
      </c>
      <c r="F648" s="4">
        <v>12.79</v>
      </c>
      <c r="G648" s="3">
        <v>0</v>
      </c>
      <c r="H648" s="4">
        <f>Women_Clothes[[#This Row],[Price]]*(1-Women_Clothes[[#This Row],[Discount]])</f>
        <v>12.79</v>
      </c>
      <c r="I648">
        <v>103</v>
      </c>
      <c r="J648" s="4">
        <f>Women_Clothes[[#This Row],[Final_Price]]*Women_Clothes[[#This Row],[Units_Sold]]</f>
        <v>1317.37</v>
      </c>
      <c r="K648" t="s">
        <v>9842</v>
      </c>
    </row>
    <row r="649" spans="1:11" x14ac:dyDescent="0.25">
      <c r="A649" t="s">
        <v>6643</v>
      </c>
      <c r="B649" t="s">
        <v>2028</v>
      </c>
      <c r="C649" t="s">
        <v>9795</v>
      </c>
      <c r="D649" t="s">
        <v>9832</v>
      </c>
      <c r="E649" t="s">
        <v>9827</v>
      </c>
      <c r="F649" s="4">
        <v>11.68</v>
      </c>
      <c r="G649" s="3">
        <v>0.05</v>
      </c>
      <c r="H649" s="4">
        <f>Women_Clothes[[#This Row],[Price]]*(1-Women_Clothes[[#This Row],[Discount]])</f>
        <v>11.096</v>
      </c>
      <c r="I649">
        <v>131</v>
      </c>
      <c r="J649" s="4">
        <f>Women_Clothes[[#This Row],[Final_Price]]*Women_Clothes[[#This Row],[Units_Sold]]</f>
        <v>1453.576</v>
      </c>
      <c r="K649" t="s">
        <v>9845</v>
      </c>
    </row>
    <row r="650" spans="1:11" x14ac:dyDescent="0.25">
      <c r="A650" t="s">
        <v>6644</v>
      </c>
      <c r="B650" t="s">
        <v>2029</v>
      </c>
      <c r="C650" t="s">
        <v>9833</v>
      </c>
      <c r="D650" t="s">
        <v>9832</v>
      </c>
      <c r="E650" t="s">
        <v>9827</v>
      </c>
      <c r="F650" s="4">
        <v>12.59</v>
      </c>
      <c r="G650" s="3">
        <v>0.08</v>
      </c>
      <c r="H650" s="4">
        <f>Women_Clothes[[#This Row],[Price]]*(1-Women_Clothes[[#This Row],[Discount]])</f>
        <v>11.582800000000001</v>
      </c>
      <c r="I650">
        <v>328</v>
      </c>
      <c r="J650" s="4">
        <f>Women_Clothes[[#This Row],[Final_Price]]*Women_Clothes[[#This Row],[Units_Sold]]</f>
        <v>3799.1584000000003</v>
      </c>
      <c r="K650" t="s">
        <v>9843</v>
      </c>
    </row>
    <row r="651" spans="1:11" x14ac:dyDescent="0.25">
      <c r="A651" t="s">
        <v>5295</v>
      </c>
      <c r="B651" t="s">
        <v>267</v>
      </c>
      <c r="C651" t="s">
        <v>9812</v>
      </c>
      <c r="D651" t="s">
        <v>9832</v>
      </c>
      <c r="E651" t="s">
        <v>9829</v>
      </c>
      <c r="F651" s="4">
        <v>8.1999999999999993</v>
      </c>
      <c r="G651" s="3">
        <v>0.02</v>
      </c>
      <c r="H651" s="4">
        <f>Women_Clothes[[#This Row],[Price]]*(1-Women_Clothes[[#This Row],[Discount]])</f>
        <v>8.0359999999999996</v>
      </c>
      <c r="I651">
        <v>201</v>
      </c>
      <c r="J651" s="4">
        <f>Women_Clothes[[#This Row],[Final_Price]]*Women_Clothes[[#This Row],[Units_Sold]]</f>
        <v>1615.2359999999999</v>
      </c>
      <c r="K651" t="s">
        <v>9842</v>
      </c>
    </row>
    <row r="652" spans="1:11" x14ac:dyDescent="0.25">
      <c r="A652" t="s">
        <v>6645</v>
      </c>
      <c r="B652" t="s">
        <v>2030</v>
      </c>
      <c r="C652" t="s">
        <v>9833</v>
      </c>
      <c r="D652" t="s">
        <v>9832</v>
      </c>
      <c r="E652" t="s">
        <v>9827</v>
      </c>
      <c r="F652" s="4">
        <v>5.79</v>
      </c>
      <c r="G652" s="3">
        <v>0.05</v>
      </c>
      <c r="H652" s="4">
        <f>Women_Clothes[[#This Row],[Price]]*(1-Women_Clothes[[#This Row],[Discount]])</f>
        <v>5.5004999999999997</v>
      </c>
      <c r="I652">
        <v>255</v>
      </c>
      <c r="J652" s="4">
        <f>Women_Clothes[[#This Row],[Final_Price]]*Women_Clothes[[#This Row],[Units_Sold]]</f>
        <v>1402.6274999999998</v>
      </c>
      <c r="K652" t="s">
        <v>9845</v>
      </c>
    </row>
    <row r="653" spans="1:11" x14ac:dyDescent="0.25">
      <c r="A653" t="s">
        <v>6646</v>
      </c>
      <c r="B653" t="s">
        <v>2031</v>
      </c>
      <c r="C653" t="s">
        <v>9814</v>
      </c>
      <c r="D653" t="s">
        <v>9832</v>
      </c>
      <c r="E653" t="s">
        <v>9828</v>
      </c>
      <c r="F653" s="4">
        <v>10.99</v>
      </c>
      <c r="G653" s="3">
        <v>0.08</v>
      </c>
      <c r="H653" s="4">
        <f>Women_Clothes[[#This Row],[Price]]*(1-Women_Clothes[[#This Row],[Discount]])</f>
        <v>10.110800000000001</v>
      </c>
      <c r="I653">
        <v>235</v>
      </c>
      <c r="J653" s="4">
        <f>Women_Clothes[[#This Row],[Final_Price]]*Women_Clothes[[#This Row],[Units_Sold]]</f>
        <v>2376.0380000000005</v>
      </c>
      <c r="K653" t="s">
        <v>9843</v>
      </c>
    </row>
    <row r="654" spans="1:11" x14ac:dyDescent="0.25">
      <c r="A654" t="s">
        <v>6647</v>
      </c>
      <c r="B654" t="s">
        <v>2032</v>
      </c>
      <c r="C654" t="s">
        <v>9779</v>
      </c>
      <c r="D654" t="s">
        <v>9832</v>
      </c>
      <c r="E654" t="s">
        <v>9826</v>
      </c>
      <c r="F654" s="4">
        <v>8.49</v>
      </c>
      <c r="G654" s="3">
        <v>0</v>
      </c>
      <c r="H654" s="4">
        <f>Women_Clothes[[#This Row],[Price]]*(1-Women_Clothes[[#This Row],[Discount]])</f>
        <v>8.49</v>
      </c>
      <c r="I654">
        <v>260</v>
      </c>
      <c r="J654" s="4">
        <f>Women_Clothes[[#This Row],[Final_Price]]*Women_Clothes[[#This Row],[Units_Sold]]</f>
        <v>2207.4</v>
      </c>
      <c r="K654" t="s">
        <v>9844</v>
      </c>
    </row>
    <row r="655" spans="1:11" x14ac:dyDescent="0.25">
      <c r="A655" t="s">
        <v>6648</v>
      </c>
      <c r="B655" t="s">
        <v>2033</v>
      </c>
      <c r="C655" t="s">
        <v>9795</v>
      </c>
      <c r="D655" t="s">
        <v>9832</v>
      </c>
      <c r="E655" t="s">
        <v>9829</v>
      </c>
      <c r="F655" s="4">
        <v>11.19</v>
      </c>
      <c r="G655" s="3">
        <v>0</v>
      </c>
      <c r="H655" s="4">
        <f>Women_Clothes[[#This Row],[Price]]*(1-Women_Clothes[[#This Row],[Discount]])</f>
        <v>11.19</v>
      </c>
      <c r="I655">
        <v>346</v>
      </c>
      <c r="J655" s="4">
        <f>Women_Clothes[[#This Row],[Final_Price]]*Women_Clothes[[#This Row],[Units_Sold]]</f>
        <v>3871.74</v>
      </c>
      <c r="K655" t="s">
        <v>9845</v>
      </c>
    </row>
    <row r="656" spans="1:11" x14ac:dyDescent="0.25">
      <c r="A656" t="s">
        <v>6649</v>
      </c>
      <c r="B656" t="s">
        <v>2034</v>
      </c>
      <c r="C656" t="s">
        <v>9779</v>
      </c>
      <c r="D656" t="s">
        <v>9832</v>
      </c>
      <c r="E656" t="s">
        <v>9831</v>
      </c>
      <c r="F656" s="4">
        <v>9.7899999999999991</v>
      </c>
      <c r="G656" s="3">
        <v>0.06</v>
      </c>
      <c r="H656" s="4">
        <f>Women_Clothes[[#This Row],[Price]]*(1-Women_Clothes[[#This Row],[Discount]])</f>
        <v>9.2025999999999986</v>
      </c>
      <c r="I656">
        <v>381</v>
      </c>
      <c r="J656" s="4">
        <f>Women_Clothes[[#This Row],[Final_Price]]*Women_Clothes[[#This Row],[Units_Sold]]</f>
        <v>3506.1905999999994</v>
      </c>
      <c r="K656" t="s">
        <v>9844</v>
      </c>
    </row>
    <row r="657" spans="1:11" x14ac:dyDescent="0.25">
      <c r="A657" t="s">
        <v>6650</v>
      </c>
      <c r="B657" t="s">
        <v>2035</v>
      </c>
      <c r="C657" t="s">
        <v>9786</v>
      </c>
      <c r="D657" t="s">
        <v>9832</v>
      </c>
      <c r="E657" t="s">
        <v>9829</v>
      </c>
      <c r="F657" s="4">
        <v>8.26</v>
      </c>
      <c r="G657" s="3">
        <v>0.11</v>
      </c>
      <c r="H657" s="4">
        <f>Women_Clothes[[#This Row],[Price]]*(1-Women_Clothes[[#This Row],[Discount]])</f>
        <v>7.3513999999999999</v>
      </c>
      <c r="I657">
        <v>363</v>
      </c>
      <c r="J657" s="4">
        <f>Women_Clothes[[#This Row],[Final_Price]]*Women_Clothes[[#This Row],[Units_Sold]]</f>
        <v>2668.5581999999999</v>
      </c>
      <c r="K657" t="s">
        <v>9842</v>
      </c>
    </row>
    <row r="658" spans="1:11" x14ac:dyDescent="0.25">
      <c r="A658" t="s">
        <v>6651</v>
      </c>
      <c r="B658" t="s">
        <v>2037</v>
      </c>
      <c r="C658" t="s">
        <v>9795</v>
      </c>
      <c r="D658" t="s">
        <v>9832</v>
      </c>
      <c r="E658" t="s">
        <v>9831</v>
      </c>
      <c r="F658" s="4">
        <v>15.79</v>
      </c>
      <c r="G658" s="3">
        <v>0.08</v>
      </c>
      <c r="H658" s="4">
        <f>Women_Clothes[[#This Row],[Price]]*(1-Women_Clothes[[#This Row],[Discount]])</f>
        <v>14.5268</v>
      </c>
      <c r="I658">
        <v>463</v>
      </c>
      <c r="J658" s="4">
        <f>Women_Clothes[[#This Row],[Final_Price]]*Women_Clothes[[#This Row],[Units_Sold]]</f>
        <v>6725.9084000000003</v>
      </c>
      <c r="K658" t="s">
        <v>9843</v>
      </c>
    </row>
    <row r="659" spans="1:11" x14ac:dyDescent="0.25">
      <c r="A659" t="s">
        <v>6652</v>
      </c>
      <c r="B659" t="s">
        <v>2038</v>
      </c>
      <c r="C659" t="s">
        <v>9814</v>
      </c>
      <c r="D659" t="s">
        <v>9832</v>
      </c>
      <c r="E659" t="s">
        <v>9827</v>
      </c>
      <c r="F659" s="4">
        <v>12.34</v>
      </c>
      <c r="G659" s="3">
        <v>0.09</v>
      </c>
      <c r="H659" s="4">
        <f>Women_Clothes[[#This Row],[Price]]*(1-Women_Clothes[[#This Row],[Discount]])</f>
        <v>11.2294</v>
      </c>
      <c r="I659">
        <v>226</v>
      </c>
      <c r="J659" s="4">
        <f>Women_Clothes[[#This Row],[Final_Price]]*Women_Clothes[[#This Row],[Units_Sold]]</f>
        <v>2537.8444</v>
      </c>
      <c r="K659" t="s">
        <v>9844</v>
      </c>
    </row>
    <row r="660" spans="1:11" x14ac:dyDescent="0.25">
      <c r="A660" t="s">
        <v>6653</v>
      </c>
      <c r="B660" t="s">
        <v>2039</v>
      </c>
      <c r="C660" t="s">
        <v>9794</v>
      </c>
      <c r="D660" t="s">
        <v>9832</v>
      </c>
      <c r="E660" t="s">
        <v>9831</v>
      </c>
      <c r="F660" s="4">
        <v>13.26</v>
      </c>
      <c r="G660" s="3">
        <v>0.01</v>
      </c>
      <c r="H660" s="4">
        <f>Women_Clothes[[#This Row],[Price]]*(1-Women_Clothes[[#This Row],[Discount]])</f>
        <v>13.1274</v>
      </c>
      <c r="I660">
        <v>381</v>
      </c>
      <c r="J660" s="4">
        <f>Women_Clothes[[#This Row],[Final_Price]]*Women_Clothes[[#This Row],[Units_Sold]]</f>
        <v>5001.5393999999997</v>
      </c>
      <c r="K660" t="s">
        <v>9842</v>
      </c>
    </row>
    <row r="661" spans="1:11" x14ac:dyDescent="0.25">
      <c r="A661" t="s">
        <v>6654</v>
      </c>
      <c r="B661" t="s">
        <v>2040</v>
      </c>
      <c r="C661" t="s">
        <v>9779</v>
      </c>
      <c r="D661" t="s">
        <v>9832</v>
      </c>
      <c r="E661" t="s">
        <v>9831</v>
      </c>
      <c r="F661" s="4">
        <v>5.5</v>
      </c>
      <c r="G661" s="3">
        <v>0.11</v>
      </c>
      <c r="H661" s="4">
        <f>Women_Clothes[[#This Row],[Price]]*(1-Women_Clothes[[#This Row],[Discount]])</f>
        <v>4.8950000000000005</v>
      </c>
      <c r="I661">
        <v>360</v>
      </c>
      <c r="J661" s="4">
        <f>Women_Clothes[[#This Row],[Final_Price]]*Women_Clothes[[#This Row],[Units_Sold]]</f>
        <v>1762.2000000000003</v>
      </c>
      <c r="K661" t="s">
        <v>9844</v>
      </c>
    </row>
    <row r="662" spans="1:11" x14ac:dyDescent="0.25">
      <c r="A662" t="s">
        <v>5296</v>
      </c>
      <c r="B662" t="s">
        <v>269</v>
      </c>
      <c r="C662" t="s">
        <v>9814</v>
      </c>
      <c r="D662" t="s">
        <v>9832</v>
      </c>
      <c r="E662" t="s">
        <v>9831</v>
      </c>
      <c r="F662" s="4">
        <v>13.69</v>
      </c>
      <c r="G662" s="3">
        <v>0</v>
      </c>
      <c r="H662" s="4">
        <f>Women_Clothes[[#This Row],[Price]]*(1-Women_Clothes[[#This Row],[Discount]])</f>
        <v>13.69</v>
      </c>
      <c r="I662">
        <v>301</v>
      </c>
      <c r="J662" s="4">
        <f>Women_Clothes[[#This Row],[Final_Price]]*Women_Clothes[[#This Row],[Units_Sold]]</f>
        <v>4120.6899999999996</v>
      </c>
      <c r="K662" t="s">
        <v>9843</v>
      </c>
    </row>
    <row r="663" spans="1:11" x14ac:dyDescent="0.25">
      <c r="A663" t="s">
        <v>6655</v>
      </c>
      <c r="B663" t="s">
        <v>2041</v>
      </c>
      <c r="C663" t="s">
        <v>9779</v>
      </c>
      <c r="D663" t="s">
        <v>9832</v>
      </c>
      <c r="E663" t="s">
        <v>9829</v>
      </c>
      <c r="F663" s="4">
        <v>5.39</v>
      </c>
      <c r="G663" s="3">
        <v>0.05</v>
      </c>
      <c r="H663" s="4">
        <f>Women_Clothes[[#This Row],[Price]]*(1-Women_Clothes[[#This Row],[Discount]])</f>
        <v>5.1204999999999998</v>
      </c>
      <c r="I663">
        <v>206</v>
      </c>
      <c r="J663" s="4">
        <f>Women_Clothes[[#This Row],[Final_Price]]*Women_Clothes[[#This Row],[Units_Sold]]</f>
        <v>1054.8229999999999</v>
      </c>
      <c r="K663" t="s">
        <v>9845</v>
      </c>
    </row>
    <row r="664" spans="1:11" x14ac:dyDescent="0.25">
      <c r="A664" t="s">
        <v>6656</v>
      </c>
      <c r="B664" t="s">
        <v>2042</v>
      </c>
      <c r="C664" t="s">
        <v>9814</v>
      </c>
      <c r="D664" t="s">
        <v>9832</v>
      </c>
      <c r="E664" t="s">
        <v>9826</v>
      </c>
      <c r="F664" s="4">
        <v>20.99</v>
      </c>
      <c r="G664" s="3">
        <v>0.13</v>
      </c>
      <c r="H664" s="4">
        <f>Women_Clothes[[#This Row],[Price]]*(1-Women_Clothes[[#This Row],[Discount]])</f>
        <v>18.261299999999999</v>
      </c>
      <c r="I664">
        <v>469</v>
      </c>
      <c r="J664" s="4">
        <f>Women_Clothes[[#This Row],[Final_Price]]*Women_Clothes[[#This Row],[Units_Sold]]</f>
        <v>8564.5496999999996</v>
      </c>
      <c r="K664" t="s">
        <v>9844</v>
      </c>
    </row>
    <row r="665" spans="1:11" x14ac:dyDescent="0.25">
      <c r="A665" t="s">
        <v>6657</v>
      </c>
      <c r="B665" t="s">
        <v>2043</v>
      </c>
      <c r="C665" t="s">
        <v>9833</v>
      </c>
      <c r="D665" t="s">
        <v>9832</v>
      </c>
      <c r="E665" t="s">
        <v>9828</v>
      </c>
      <c r="F665" s="4">
        <v>4.3899999999999997</v>
      </c>
      <c r="G665" s="3">
        <v>0.08</v>
      </c>
      <c r="H665" s="4">
        <f>Women_Clothes[[#This Row],[Price]]*(1-Women_Clothes[[#This Row],[Discount]])</f>
        <v>4.0388000000000002</v>
      </c>
      <c r="I665">
        <v>250</v>
      </c>
      <c r="J665" s="4">
        <f>Women_Clothes[[#This Row],[Final_Price]]*Women_Clothes[[#This Row],[Units_Sold]]</f>
        <v>1009.7</v>
      </c>
      <c r="K665" t="s">
        <v>9843</v>
      </c>
    </row>
    <row r="666" spans="1:11" x14ac:dyDescent="0.25">
      <c r="A666" t="s">
        <v>6658</v>
      </c>
      <c r="B666" t="s">
        <v>2044</v>
      </c>
      <c r="C666" t="s">
        <v>9779</v>
      </c>
      <c r="D666" t="s">
        <v>9832</v>
      </c>
      <c r="E666" t="s">
        <v>9830</v>
      </c>
      <c r="F666" s="4">
        <v>5.09</v>
      </c>
      <c r="G666" s="3">
        <v>0</v>
      </c>
      <c r="H666" s="4">
        <f>Women_Clothes[[#This Row],[Price]]*(1-Women_Clothes[[#This Row],[Discount]])</f>
        <v>5.09</v>
      </c>
      <c r="I666">
        <v>314</v>
      </c>
      <c r="J666" s="4">
        <f>Women_Clothes[[#This Row],[Final_Price]]*Women_Clothes[[#This Row],[Units_Sold]]</f>
        <v>1598.26</v>
      </c>
      <c r="K666" t="s">
        <v>9843</v>
      </c>
    </row>
    <row r="667" spans="1:11" x14ac:dyDescent="0.25">
      <c r="A667" t="s">
        <v>6659</v>
      </c>
      <c r="B667" t="s">
        <v>2045</v>
      </c>
      <c r="C667" t="s">
        <v>9795</v>
      </c>
      <c r="D667" t="s">
        <v>9832</v>
      </c>
      <c r="E667" t="s">
        <v>9826</v>
      </c>
      <c r="F667" s="4">
        <v>10.95</v>
      </c>
      <c r="G667" s="3">
        <v>0.26</v>
      </c>
      <c r="H667" s="4">
        <f>Women_Clothes[[#This Row],[Price]]*(1-Women_Clothes[[#This Row],[Discount]])</f>
        <v>8.1029999999999998</v>
      </c>
      <c r="I667">
        <v>340</v>
      </c>
      <c r="J667" s="4">
        <f>Women_Clothes[[#This Row],[Final_Price]]*Women_Clothes[[#This Row],[Units_Sold]]</f>
        <v>2755.02</v>
      </c>
      <c r="K667" t="s">
        <v>9842</v>
      </c>
    </row>
    <row r="668" spans="1:11" x14ac:dyDescent="0.25">
      <c r="A668" t="s">
        <v>6660</v>
      </c>
      <c r="B668" t="s">
        <v>2046</v>
      </c>
      <c r="C668" t="s">
        <v>9786</v>
      </c>
      <c r="D668" t="s">
        <v>9832</v>
      </c>
      <c r="E668" t="s">
        <v>9830</v>
      </c>
      <c r="F668" s="4">
        <v>14.89</v>
      </c>
      <c r="G668" s="3">
        <v>0</v>
      </c>
      <c r="H668" s="4">
        <f>Women_Clothes[[#This Row],[Price]]*(1-Women_Clothes[[#This Row],[Discount]])</f>
        <v>14.89</v>
      </c>
      <c r="I668">
        <v>464</v>
      </c>
      <c r="J668" s="4">
        <f>Women_Clothes[[#This Row],[Final_Price]]*Women_Clothes[[#This Row],[Units_Sold]]</f>
        <v>6908.96</v>
      </c>
      <c r="K668" t="s">
        <v>9843</v>
      </c>
    </row>
    <row r="669" spans="1:11" x14ac:dyDescent="0.25">
      <c r="A669" t="s">
        <v>6661</v>
      </c>
      <c r="B669" t="s">
        <v>2047</v>
      </c>
      <c r="C669" t="s">
        <v>9779</v>
      </c>
      <c r="D669" t="s">
        <v>9832</v>
      </c>
      <c r="E669" t="s">
        <v>9830</v>
      </c>
      <c r="F669" s="4">
        <v>6.89</v>
      </c>
      <c r="G669" s="3">
        <v>0</v>
      </c>
      <c r="H669" s="4">
        <f>Women_Clothes[[#This Row],[Price]]*(1-Women_Clothes[[#This Row],[Discount]])</f>
        <v>6.89</v>
      </c>
      <c r="I669">
        <v>435</v>
      </c>
      <c r="J669" s="4">
        <f>Women_Clothes[[#This Row],[Final_Price]]*Women_Clothes[[#This Row],[Units_Sold]]</f>
        <v>2997.1499999999996</v>
      </c>
      <c r="K669" t="s">
        <v>9845</v>
      </c>
    </row>
    <row r="670" spans="1:11" x14ac:dyDescent="0.25">
      <c r="A670" t="s">
        <v>6662</v>
      </c>
      <c r="B670" t="s">
        <v>2048</v>
      </c>
      <c r="C670" t="s">
        <v>9779</v>
      </c>
      <c r="D670" t="s">
        <v>9832</v>
      </c>
      <c r="E670" t="s">
        <v>9827</v>
      </c>
      <c r="F670" s="4">
        <v>7.09</v>
      </c>
      <c r="G670" s="3">
        <v>0</v>
      </c>
      <c r="H670" s="4">
        <f>Women_Clothes[[#This Row],[Price]]*(1-Women_Clothes[[#This Row],[Discount]])</f>
        <v>7.09</v>
      </c>
      <c r="I670">
        <v>193</v>
      </c>
      <c r="J670" s="4">
        <f>Women_Clothes[[#This Row],[Final_Price]]*Women_Clothes[[#This Row],[Units_Sold]]</f>
        <v>1368.37</v>
      </c>
      <c r="K670" t="s">
        <v>9842</v>
      </c>
    </row>
    <row r="671" spans="1:11" x14ac:dyDescent="0.25">
      <c r="A671" t="s">
        <v>6663</v>
      </c>
      <c r="B671" t="s">
        <v>2049</v>
      </c>
      <c r="C671" t="s">
        <v>9779</v>
      </c>
      <c r="D671" t="s">
        <v>9832</v>
      </c>
      <c r="E671" t="s">
        <v>9828</v>
      </c>
      <c r="F671" s="4">
        <v>3.35</v>
      </c>
      <c r="G671" s="3">
        <v>0.53</v>
      </c>
      <c r="H671" s="4">
        <f>Women_Clothes[[#This Row],[Price]]*(1-Women_Clothes[[#This Row],[Discount]])</f>
        <v>1.5745</v>
      </c>
      <c r="I671">
        <v>369</v>
      </c>
      <c r="J671" s="4">
        <f>Women_Clothes[[#This Row],[Final_Price]]*Women_Clothes[[#This Row],[Units_Sold]]</f>
        <v>580.9905</v>
      </c>
      <c r="K671" t="s">
        <v>9843</v>
      </c>
    </row>
    <row r="672" spans="1:11" x14ac:dyDescent="0.25">
      <c r="A672" t="s">
        <v>6664</v>
      </c>
      <c r="B672" t="s">
        <v>2050</v>
      </c>
      <c r="C672" t="s">
        <v>9779</v>
      </c>
      <c r="D672" t="s">
        <v>9832</v>
      </c>
      <c r="E672" t="s">
        <v>9831</v>
      </c>
      <c r="F672" s="4">
        <v>3.79</v>
      </c>
      <c r="G672" s="3">
        <v>0</v>
      </c>
      <c r="H672" s="4">
        <f>Women_Clothes[[#This Row],[Price]]*(1-Women_Clothes[[#This Row],[Discount]])</f>
        <v>3.79</v>
      </c>
      <c r="I672">
        <v>378</v>
      </c>
      <c r="J672" s="4">
        <f>Women_Clothes[[#This Row],[Final_Price]]*Women_Clothes[[#This Row],[Units_Sold]]</f>
        <v>1432.6200000000001</v>
      </c>
      <c r="K672" t="s">
        <v>9842</v>
      </c>
    </row>
    <row r="673" spans="1:11" x14ac:dyDescent="0.25">
      <c r="A673" t="s">
        <v>5297</v>
      </c>
      <c r="B673" t="s">
        <v>271</v>
      </c>
      <c r="C673" t="s">
        <v>9814</v>
      </c>
      <c r="D673" t="s">
        <v>9832</v>
      </c>
      <c r="E673" t="s">
        <v>9831</v>
      </c>
      <c r="F673" s="4">
        <v>11.39</v>
      </c>
      <c r="G673" s="3">
        <v>7.0000000000000007E-2</v>
      </c>
      <c r="H673" s="4">
        <f>Women_Clothes[[#This Row],[Price]]*(1-Women_Clothes[[#This Row],[Discount]])</f>
        <v>10.592700000000001</v>
      </c>
      <c r="I673">
        <v>136</v>
      </c>
      <c r="J673" s="4">
        <f>Women_Clothes[[#This Row],[Final_Price]]*Women_Clothes[[#This Row],[Units_Sold]]</f>
        <v>1440.6072000000001</v>
      </c>
      <c r="K673" t="s">
        <v>9842</v>
      </c>
    </row>
    <row r="674" spans="1:11" x14ac:dyDescent="0.25">
      <c r="A674" t="s">
        <v>6665</v>
      </c>
      <c r="B674" t="s">
        <v>2051</v>
      </c>
      <c r="C674" t="s">
        <v>9793</v>
      </c>
      <c r="D674" t="s">
        <v>9832</v>
      </c>
      <c r="E674" t="s">
        <v>9826</v>
      </c>
      <c r="F674" s="4">
        <v>17.59</v>
      </c>
      <c r="G674" s="3">
        <v>0.13</v>
      </c>
      <c r="H674" s="4">
        <f>Women_Clothes[[#This Row],[Price]]*(1-Women_Clothes[[#This Row],[Discount]])</f>
        <v>15.3033</v>
      </c>
      <c r="I674">
        <v>409</v>
      </c>
      <c r="J674" s="4">
        <f>Women_Clothes[[#This Row],[Final_Price]]*Women_Clothes[[#This Row],[Units_Sold]]</f>
        <v>6259.0497000000005</v>
      </c>
      <c r="K674" t="s">
        <v>9842</v>
      </c>
    </row>
    <row r="675" spans="1:11" x14ac:dyDescent="0.25">
      <c r="A675" t="s">
        <v>6666</v>
      </c>
      <c r="B675" t="s">
        <v>2052</v>
      </c>
      <c r="C675" t="s">
        <v>9779</v>
      </c>
      <c r="D675" t="s">
        <v>9832</v>
      </c>
      <c r="E675" t="s">
        <v>9829</v>
      </c>
      <c r="F675" s="4">
        <v>11.59</v>
      </c>
      <c r="G675" s="3">
        <v>0</v>
      </c>
      <c r="H675" s="4">
        <f>Women_Clothes[[#This Row],[Price]]*(1-Women_Clothes[[#This Row],[Discount]])</f>
        <v>11.59</v>
      </c>
      <c r="I675">
        <v>128</v>
      </c>
      <c r="J675" s="4">
        <f>Women_Clothes[[#This Row],[Final_Price]]*Women_Clothes[[#This Row],[Units_Sold]]</f>
        <v>1483.52</v>
      </c>
      <c r="K675" t="s">
        <v>9842</v>
      </c>
    </row>
    <row r="676" spans="1:11" x14ac:dyDescent="0.25">
      <c r="A676" t="s">
        <v>6667</v>
      </c>
      <c r="B676" t="s">
        <v>2053</v>
      </c>
      <c r="C676" t="s">
        <v>9814</v>
      </c>
      <c r="D676" t="s">
        <v>9832</v>
      </c>
      <c r="E676" t="s">
        <v>9827</v>
      </c>
      <c r="F676" s="4">
        <v>10.59</v>
      </c>
      <c r="G676" s="3">
        <v>0.08</v>
      </c>
      <c r="H676" s="4">
        <f>Women_Clothes[[#This Row],[Price]]*(1-Women_Clothes[[#This Row],[Discount]])</f>
        <v>9.7428000000000008</v>
      </c>
      <c r="I676">
        <v>159</v>
      </c>
      <c r="J676" s="4">
        <f>Women_Clothes[[#This Row],[Final_Price]]*Women_Clothes[[#This Row],[Units_Sold]]</f>
        <v>1549.1052000000002</v>
      </c>
      <c r="K676" t="s">
        <v>9845</v>
      </c>
    </row>
    <row r="677" spans="1:11" x14ac:dyDescent="0.25">
      <c r="A677" t="s">
        <v>6668</v>
      </c>
      <c r="B677" t="s">
        <v>2054</v>
      </c>
      <c r="C677" t="s">
        <v>9814</v>
      </c>
      <c r="D677" t="s">
        <v>9832</v>
      </c>
      <c r="E677" t="s">
        <v>9828</v>
      </c>
      <c r="F677" s="4">
        <v>11.59</v>
      </c>
      <c r="G677" s="3">
        <v>0.08</v>
      </c>
      <c r="H677" s="4">
        <f>Women_Clothes[[#This Row],[Price]]*(1-Women_Clothes[[#This Row],[Discount]])</f>
        <v>10.662800000000001</v>
      </c>
      <c r="I677">
        <v>249</v>
      </c>
      <c r="J677" s="4">
        <f>Women_Clothes[[#This Row],[Final_Price]]*Women_Clothes[[#This Row],[Units_Sold]]</f>
        <v>2655.0372000000002</v>
      </c>
      <c r="K677" t="s">
        <v>9842</v>
      </c>
    </row>
    <row r="678" spans="1:11" x14ac:dyDescent="0.25">
      <c r="A678" t="s">
        <v>6669</v>
      </c>
      <c r="B678" t="s">
        <v>2055</v>
      </c>
      <c r="C678" t="s">
        <v>9779</v>
      </c>
      <c r="D678" t="s">
        <v>9832</v>
      </c>
      <c r="E678" t="s">
        <v>9828</v>
      </c>
      <c r="F678" s="4">
        <v>3.95</v>
      </c>
      <c r="G678" s="3">
        <v>0.08</v>
      </c>
      <c r="H678" s="4">
        <f>Women_Clothes[[#This Row],[Price]]*(1-Women_Clothes[[#This Row],[Discount]])</f>
        <v>3.6340000000000003</v>
      </c>
      <c r="I678">
        <v>220</v>
      </c>
      <c r="J678" s="4">
        <f>Women_Clothes[[#This Row],[Final_Price]]*Women_Clothes[[#This Row],[Units_Sold]]</f>
        <v>799.48</v>
      </c>
      <c r="K678" t="s">
        <v>9845</v>
      </c>
    </row>
    <row r="679" spans="1:11" x14ac:dyDescent="0.25">
      <c r="A679" t="s">
        <v>6670</v>
      </c>
      <c r="B679" t="s">
        <v>2056</v>
      </c>
      <c r="C679" t="s">
        <v>9833</v>
      </c>
      <c r="D679" t="s">
        <v>9832</v>
      </c>
      <c r="E679" t="s">
        <v>9829</v>
      </c>
      <c r="F679" s="4">
        <v>4.45</v>
      </c>
      <c r="G679" s="3">
        <v>0.09</v>
      </c>
      <c r="H679" s="4">
        <f>Women_Clothes[[#This Row],[Price]]*(1-Women_Clothes[[#This Row],[Discount]])</f>
        <v>4.0495000000000001</v>
      </c>
      <c r="I679">
        <v>119</v>
      </c>
      <c r="J679" s="4">
        <f>Women_Clothes[[#This Row],[Final_Price]]*Women_Clothes[[#This Row],[Units_Sold]]</f>
        <v>481.89050000000003</v>
      </c>
      <c r="K679" t="s">
        <v>9843</v>
      </c>
    </row>
    <row r="680" spans="1:11" x14ac:dyDescent="0.25">
      <c r="A680" t="s">
        <v>6671</v>
      </c>
      <c r="B680" t="s">
        <v>2057</v>
      </c>
      <c r="C680" t="s">
        <v>9786</v>
      </c>
      <c r="D680" t="s">
        <v>9832</v>
      </c>
      <c r="E680" t="s">
        <v>9829</v>
      </c>
      <c r="F680" s="4">
        <v>7.69</v>
      </c>
      <c r="G680" s="3">
        <v>0</v>
      </c>
      <c r="H680" s="4">
        <f>Women_Clothes[[#This Row],[Price]]*(1-Women_Clothes[[#This Row],[Discount]])</f>
        <v>7.69</v>
      </c>
      <c r="I680">
        <v>233</v>
      </c>
      <c r="J680" s="4">
        <f>Women_Clothes[[#This Row],[Final_Price]]*Women_Clothes[[#This Row],[Units_Sold]]</f>
        <v>1791.77</v>
      </c>
      <c r="K680" t="s">
        <v>9843</v>
      </c>
    </row>
    <row r="681" spans="1:11" x14ac:dyDescent="0.25">
      <c r="A681" t="s">
        <v>6672</v>
      </c>
      <c r="B681" t="s">
        <v>2058</v>
      </c>
      <c r="C681" t="s">
        <v>9805</v>
      </c>
      <c r="D681" t="s">
        <v>9832</v>
      </c>
      <c r="E681" t="s">
        <v>9828</v>
      </c>
      <c r="F681" s="4">
        <v>13.01</v>
      </c>
      <c r="G681" s="3">
        <v>0.11</v>
      </c>
      <c r="H681" s="4">
        <f>Women_Clothes[[#This Row],[Price]]*(1-Women_Clothes[[#This Row],[Discount]])</f>
        <v>11.578900000000001</v>
      </c>
      <c r="I681">
        <v>176</v>
      </c>
      <c r="J681" s="4">
        <f>Women_Clothes[[#This Row],[Final_Price]]*Women_Clothes[[#This Row],[Units_Sold]]</f>
        <v>2037.8864000000001</v>
      </c>
      <c r="K681" t="s">
        <v>9845</v>
      </c>
    </row>
    <row r="682" spans="1:11" x14ac:dyDescent="0.25">
      <c r="A682" t="s">
        <v>6673</v>
      </c>
      <c r="B682" t="s">
        <v>2060</v>
      </c>
      <c r="C682" t="s">
        <v>9775</v>
      </c>
      <c r="D682" t="s">
        <v>9832</v>
      </c>
      <c r="E682" t="s">
        <v>9831</v>
      </c>
      <c r="F682" s="4">
        <v>10.87</v>
      </c>
      <c r="G682" s="3">
        <v>0.02</v>
      </c>
      <c r="H682" s="4">
        <f>Women_Clothes[[#This Row],[Price]]*(1-Women_Clothes[[#This Row],[Discount]])</f>
        <v>10.6526</v>
      </c>
      <c r="I682">
        <v>137</v>
      </c>
      <c r="J682" s="4">
        <f>Women_Clothes[[#This Row],[Final_Price]]*Women_Clothes[[#This Row],[Units_Sold]]</f>
        <v>1459.4061999999999</v>
      </c>
      <c r="K682" t="s">
        <v>9844</v>
      </c>
    </row>
    <row r="683" spans="1:11" x14ac:dyDescent="0.25">
      <c r="A683" t="s">
        <v>6674</v>
      </c>
      <c r="B683" t="s">
        <v>2061</v>
      </c>
      <c r="C683" t="s">
        <v>9779</v>
      </c>
      <c r="D683" t="s">
        <v>9832</v>
      </c>
      <c r="E683" t="s">
        <v>9828</v>
      </c>
      <c r="F683" s="4">
        <v>6.09</v>
      </c>
      <c r="G683" s="3">
        <v>0</v>
      </c>
      <c r="H683" s="4">
        <f>Women_Clothes[[#This Row],[Price]]*(1-Women_Clothes[[#This Row],[Discount]])</f>
        <v>6.09</v>
      </c>
      <c r="I683">
        <v>498</v>
      </c>
      <c r="J683" s="4">
        <f>Women_Clothes[[#This Row],[Final_Price]]*Women_Clothes[[#This Row],[Units_Sold]]</f>
        <v>3032.8199999999997</v>
      </c>
      <c r="K683" t="s">
        <v>9842</v>
      </c>
    </row>
    <row r="684" spans="1:11" x14ac:dyDescent="0.25">
      <c r="A684" t="s">
        <v>5298</v>
      </c>
      <c r="B684" t="s">
        <v>272</v>
      </c>
      <c r="C684" t="s">
        <v>9833</v>
      </c>
      <c r="D684" t="s">
        <v>9832</v>
      </c>
      <c r="E684" t="s">
        <v>9827</v>
      </c>
      <c r="F684" s="4">
        <v>5.09</v>
      </c>
      <c r="G684" s="3">
        <v>7.0000000000000007E-2</v>
      </c>
      <c r="H684" s="4">
        <f>Women_Clothes[[#This Row],[Price]]*(1-Women_Clothes[[#This Row],[Discount]])</f>
        <v>4.7336999999999998</v>
      </c>
      <c r="I684">
        <v>208</v>
      </c>
      <c r="J684" s="4">
        <f>Women_Clothes[[#This Row],[Final_Price]]*Women_Clothes[[#This Row],[Units_Sold]]</f>
        <v>984.6096</v>
      </c>
      <c r="K684" t="s">
        <v>9843</v>
      </c>
    </row>
    <row r="685" spans="1:11" x14ac:dyDescent="0.25">
      <c r="A685" t="s">
        <v>6675</v>
      </c>
      <c r="B685" t="s">
        <v>2062</v>
      </c>
      <c r="C685" t="s">
        <v>9779</v>
      </c>
      <c r="D685" t="s">
        <v>9832</v>
      </c>
      <c r="E685" t="s">
        <v>9827</v>
      </c>
      <c r="F685" s="4">
        <v>4.09</v>
      </c>
      <c r="G685" s="3">
        <v>0</v>
      </c>
      <c r="H685" s="4">
        <f>Women_Clothes[[#This Row],[Price]]*(1-Women_Clothes[[#This Row],[Discount]])</f>
        <v>4.09</v>
      </c>
      <c r="I685">
        <v>281</v>
      </c>
      <c r="J685" s="4">
        <f>Women_Clothes[[#This Row],[Final_Price]]*Women_Clothes[[#This Row],[Units_Sold]]</f>
        <v>1149.29</v>
      </c>
      <c r="K685" t="s">
        <v>9842</v>
      </c>
    </row>
    <row r="686" spans="1:11" x14ac:dyDescent="0.25">
      <c r="A686" t="s">
        <v>6676</v>
      </c>
      <c r="B686" t="s">
        <v>2063</v>
      </c>
      <c r="C686" t="s">
        <v>9779</v>
      </c>
      <c r="D686" t="s">
        <v>9832</v>
      </c>
      <c r="E686" t="s">
        <v>9827</v>
      </c>
      <c r="F686" s="4">
        <v>11.39</v>
      </c>
      <c r="G686" s="3">
        <v>0.14000000000000001</v>
      </c>
      <c r="H686" s="4">
        <f>Women_Clothes[[#This Row],[Price]]*(1-Women_Clothes[[#This Row],[Discount]])</f>
        <v>9.7954000000000008</v>
      </c>
      <c r="I686">
        <v>426</v>
      </c>
      <c r="J686" s="4">
        <f>Women_Clothes[[#This Row],[Final_Price]]*Women_Clothes[[#This Row],[Units_Sold]]</f>
        <v>4172.8404</v>
      </c>
      <c r="K686" t="s">
        <v>9842</v>
      </c>
    </row>
    <row r="687" spans="1:11" x14ac:dyDescent="0.25">
      <c r="A687" t="s">
        <v>6677</v>
      </c>
      <c r="B687" t="s">
        <v>2064</v>
      </c>
      <c r="C687" t="s">
        <v>9814</v>
      </c>
      <c r="D687" t="s">
        <v>9832</v>
      </c>
      <c r="E687" t="s">
        <v>9831</v>
      </c>
      <c r="F687" s="4">
        <v>11.65</v>
      </c>
      <c r="G687" s="3">
        <v>0.02</v>
      </c>
      <c r="H687" s="4">
        <f>Women_Clothes[[#This Row],[Price]]*(1-Women_Clothes[[#This Row],[Discount]])</f>
        <v>11.417</v>
      </c>
      <c r="I687">
        <v>179</v>
      </c>
      <c r="J687" s="4">
        <f>Women_Clothes[[#This Row],[Final_Price]]*Women_Clothes[[#This Row],[Units_Sold]]</f>
        <v>2043.643</v>
      </c>
      <c r="K687" t="s">
        <v>9843</v>
      </c>
    </row>
    <row r="688" spans="1:11" x14ac:dyDescent="0.25">
      <c r="A688" t="s">
        <v>6678</v>
      </c>
      <c r="B688" t="s">
        <v>2066</v>
      </c>
      <c r="C688" t="s">
        <v>9779</v>
      </c>
      <c r="D688" t="s">
        <v>9832</v>
      </c>
      <c r="E688" t="s">
        <v>9829</v>
      </c>
      <c r="F688" s="4">
        <v>4.59</v>
      </c>
      <c r="G688" s="3">
        <v>0.08</v>
      </c>
      <c r="H688" s="4">
        <f>Women_Clothes[[#This Row],[Price]]*(1-Women_Clothes[[#This Row],[Discount]])</f>
        <v>4.2228000000000003</v>
      </c>
      <c r="I688">
        <v>187</v>
      </c>
      <c r="J688" s="4">
        <f>Women_Clothes[[#This Row],[Final_Price]]*Women_Clothes[[#This Row],[Units_Sold]]</f>
        <v>789.66360000000009</v>
      </c>
      <c r="K688" t="s">
        <v>9843</v>
      </c>
    </row>
    <row r="689" spans="1:11" x14ac:dyDescent="0.25">
      <c r="A689" t="s">
        <v>6679</v>
      </c>
      <c r="B689" t="s">
        <v>2067</v>
      </c>
      <c r="C689" t="s">
        <v>9779</v>
      </c>
      <c r="D689" t="s">
        <v>9832</v>
      </c>
      <c r="E689" t="s">
        <v>9830</v>
      </c>
      <c r="F689" s="4">
        <v>4.99</v>
      </c>
      <c r="G689" s="3">
        <v>0</v>
      </c>
      <c r="H689" s="4">
        <f>Women_Clothes[[#This Row],[Price]]*(1-Women_Clothes[[#This Row],[Discount]])</f>
        <v>4.99</v>
      </c>
      <c r="I689">
        <v>219</v>
      </c>
      <c r="J689" s="4">
        <f>Women_Clothes[[#This Row],[Final_Price]]*Women_Clothes[[#This Row],[Units_Sold]]</f>
        <v>1092.81</v>
      </c>
      <c r="K689" t="s">
        <v>9842</v>
      </c>
    </row>
    <row r="690" spans="1:11" x14ac:dyDescent="0.25">
      <c r="A690" t="s">
        <v>6680</v>
      </c>
      <c r="B690" t="s">
        <v>2068</v>
      </c>
      <c r="C690" t="s">
        <v>9814</v>
      </c>
      <c r="D690" t="s">
        <v>9832</v>
      </c>
      <c r="E690" t="s">
        <v>9828</v>
      </c>
      <c r="F690" s="4">
        <v>30.77</v>
      </c>
      <c r="G690" s="3">
        <v>0.05</v>
      </c>
      <c r="H690" s="4">
        <f>Women_Clothes[[#This Row],[Price]]*(1-Women_Clothes[[#This Row],[Discount]])</f>
        <v>29.231499999999997</v>
      </c>
      <c r="I690">
        <v>109</v>
      </c>
      <c r="J690" s="4">
        <f>Women_Clothes[[#This Row],[Final_Price]]*Women_Clothes[[#This Row],[Units_Sold]]</f>
        <v>3186.2334999999998</v>
      </c>
      <c r="K690" t="s">
        <v>9843</v>
      </c>
    </row>
    <row r="691" spans="1:11" x14ac:dyDescent="0.25">
      <c r="A691" t="s">
        <v>6681</v>
      </c>
      <c r="B691" t="s">
        <v>2070</v>
      </c>
      <c r="C691" t="s">
        <v>9833</v>
      </c>
      <c r="D691" t="s">
        <v>9832</v>
      </c>
      <c r="E691" t="s">
        <v>9826</v>
      </c>
      <c r="F691" s="4">
        <v>12.49</v>
      </c>
      <c r="G691" s="3">
        <v>0</v>
      </c>
      <c r="H691" s="4">
        <f>Women_Clothes[[#This Row],[Price]]*(1-Women_Clothes[[#This Row],[Discount]])</f>
        <v>12.49</v>
      </c>
      <c r="I691">
        <v>313</v>
      </c>
      <c r="J691" s="4">
        <f>Women_Clothes[[#This Row],[Final_Price]]*Women_Clothes[[#This Row],[Units_Sold]]</f>
        <v>3909.37</v>
      </c>
      <c r="K691" t="s">
        <v>9843</v>
      </c>
    </row>
    <row r="692" spans="1:11" x14ac:dyDescent="0.25">
      <c r="A692" t="s">
        <v>6682</v>
      </c>
      <c r="B692" t="s">
        <v>2071</v>
      </c>
      <c r="C692" t="s">
        <v>9786</v>
      </c>
      <c r="D692" t="s">
        <v>9832</v>
      </c>
      <c r="E692" t="s">
        <v>9830</v>
      </c>
      <c r="F692" s="4">
        <v>17.09</v>
      </c>
      <c r="G692" s="3">
        <v>0.18</v>
      </c>
      <c r="H692" s="4">
        <f>Women_Clothes[[#This Row],[Price]]*(1-Women_Clothes[[#This Row],[Discount]])</f>
        <v>14.013800000000002</v>
      </c>
      <c r="I692">
        <v>224</v>
      </c>
      <c r="J692" s="4">
        <f>Women_Clothes[[#This Row],[Final_Price]]*Women_Clothes[[#This Row],[Units_Sold]]</f>
        <v>3139.0912000000003</v>
      </c>
      <c r="K692" t="s">
        <v>9844</v>
      </c>
    </row>
    <row r="693" spans="1:11" x14ac:dyDescent="0.25">
      <c r="A693" t="s">
        <v>6683</v>
      </c>
      <c r="B693" t="s">
        <v>2072</v>
      </c>
      <c r="C693" t="s">
        <v>9779</v>
      </c>
      <c r="D693" t="s">
        <v>9832</v>
      </c>
      <c r="E693" t="s">
        <v>9826</v>
      </c>
      <c r="F693" s="4">
        <v>6.39</v>
      </c>
      <c r="G693" s="3">
        <v>0.19</v>
      </c>
      <c r="H693" s="4">
        <f>Women_Clothes[[#This Row],[Price]]*(1-Women_Clothes[[#This Row],[Discount]])</f>
        <v>5.1759000000000004</v>
      </c>
      <c r="I693">
        <v>348</v>
      </c>
      <c r="J693" s="4">
        <f>Women_Clothes[[#This Row],[Final_Price]]*Women_Clothes[[#This Row],[Units_Sold]]</f>
        <v>1801.2132000000001</v>
      </c>
      <c r="K693" t="s">
        <v>9845</v>
      </c>
    </row>
    <row r="694" spans="1:11" x14ac:dyDescent="0.25">
      <c r="A694" t="s">
        <v>6684</v>
      </c>
      <c r="B694" t="s">
        <v>2073</v>
      </c>
      <c r="C694" t="s">
        <v>9786</v>
      </c>
      <c r="D694" t="s">
        <v>9832</v>
      </c>
      <c r="E694" t="s">
        <v>9827</v>
      </c>
      <c r="F694" s="4">
        <v>12.69</v>
      </c>
      <c r="G694" s="3">
        <v>0.14000000000000001</v>
      </c>
      <c r="H694" s="4">
        <f>Women_Clothes[[#This Row],[Price]]*(1-Women_Clothes[[#This Row],[Discount]])</f>
        <v>10.913399999999999</v>
      </c>
      <c r="I694">
        <v>395</v>
      </c>
      <c r="J694" s="4">
        <f>Women_Clothes[[#This Row],[Final_Price]]*Women_Clothes[[#This Row],[Units_Sold]]</f>
        <v>4310.7929999999997</v>
      </c>
      <c r="K694" t="s">
        <v>9844</v>
      </c>
    </row>
    <row r="695" spans="1:11" x14ac:dyDescent="0.25">
      <c r="A695" t="s">
        <v>5299</v>
      </c>
      <c r="B695" t="s">
        <v>273</v>
      </c>
      <c r="C695" t="s">
        <v>9805</v>
      </c>
      <c r="D695" t="s">
        <v>9832</v>
      </c>
      <c r="E695" t="s">
        <v>9828</v>
      </c>
      <c r="F695" s="4">
        <v>4.4000000000000004</v>
      </c>
      <c r="G695" s="3">
        <v>0.5</v>
      </c>
      <c r="H695" s="4">
        <f>Women_Clothes[[#This Row],[Price]]*(1-Women_Clothes[[#This Row],[Discount]])</f>
        <v>2.2000000000000002</v>
      </c>
      <c r="I695">
        <v>180</v>
      </c>
      <c r="J695" s="4">
        <f>Women_Clothes[[#This Row],[Final_Price]]*Women_Clothes[[#This Row],[Units_Sold]]</f>
        <v>396.00000000000006</v>
      </c>
      <c r="K695" t="s">
        <v>9844</v>
      </c>
    </row>
    <row r="696" spans="1:11" x14ac:dyDescent="0.25">
      <c r="A696" t="s">
        <v>6685</v>
      </c>
      <c r="B696" t="s">
        <v>2074</v>
      </c>
      <c r="C696" t="s">
        <v>9794</v>
      </c>
      <c r="D696" t="s">
        <v>9832</v>
      </c>
      <c r="E696" t="s">
        <v>9830</v>
      </c>
      <c r="F696" s="4">
        <v>10.39</v>
      </c>
      <c r="G696" s="3">
        <v>0.01</v>
      </c>
      <c r="H696" s="4">
        <f>Women_Clothes[[#This Row],[Price]]*(1-Women_Clothes[[#This Row],[Discount]])</f>
        <v>10.286100000000001</v>
      </c>
      <c r="I696">
        <v>131</v>
      </c>
      <c r="J696" s="4">
        <f>Women_Clothes[[#This Row],[Final_Price]]*Women_Clothes[[#This Row],[Units_Sold]]</f>
        <v>1347.4791000000002</v>
      </c>
      <c r="K696" t="s">
        <v>9842</v>
      </c>
    </row>
    <row r="697" spans="1:11" x14ac:dyDescent="0.25">
      <c r="A697" t="s">
        <v>6686</v>
      </c>
      <c r="B697" t="s">
        <v>2075</v>
      </c>
      <c r="C697" t="s">
        <v>9795</v>
      </c>
      <c r="D697" t="s">
        <v>9832</v>
      </c>
      <c r="E697" t="s">
        <v>9826</v>
      </c>
      <c r="F697" s="4">
        <v>14.89</v>
      </c>
      <c r="G697" s="3">
        <v>0</v>
      </c>
      <c r="H697" s="4">
        <f>Women_Clothes[[#This Row],[Price]]*(1-Women_Clothes[[#This Row],[Discount]])</f>
        <v>14.89</v>
      </c>
      <c r="I697">
        <v>430</v>
      </c>
      <c r="J697" s="4">
        <f>Women_Clothes[[#This Row],[Final_Price]]*Women_Clothes[[#This Row],[Units_Sold]]</f>
        <v>6402.7</v>
      </c>
      <c r="K697" t="s">
        <v>9843</v>
      </c>
    </row>
    <row r="698" spans="1:11" x14ac:dyDescent="0.25">
      <c r="A698" t="s">
        <v>6687</v>
      </c>
      <c r="B698" t="s">
        <v>1726</v>
      </c>
      <c r="C698" t="s">
        <v>9779</v>
      </c>
      <c r="D698" t="s">
        <v>9832</v>
      </c>
      <c r="E698" t="s">
        <v>9829</v>
      </c>
      <c r="F698" s="4">
        <v>4.49</v>
      </c>
      <c r="G698" s="3">
        <v>0.08</v>
      </c>
      <c r="H698" s="4">
        <f>Women_Clothes[[#This Row],[Price]]*(1-Women_Clothes[[#This Row],[Discount]])</f>
        <v>4.1308000000000007</v>
      </c>
      <c r="I698">
        <v>445</v>
      </c>
      <c r="J698" s="4">
        <f>Women_Clothes[[#This Row],[Final_Price]]*Women_Clothes[[#This Row],[Units_Sold]]</f>
        <v>1838.2060000000004</v>
      </c>
      <c r="K698" t="s">
        <v>9845</v>
      </c>
    </row>
    <row r="699" spans="1:11" x14ac:dyDescent="0.25">
      <c r="A699" t="s">
        <v>6688</v>
      </c>
      <c r="B699" t="s">
        <v>2076</v>
      </c>
      <c r="C699" t="s">
        <v>9814</v>
      </c>
      <c r="D699" t="s">
        <v>9832</v>
      </c>
      <c r="E699" t="s">
        <v>9826</v>
      </c>
      <c r="F699" s="4">
        <v>20.69</v>
      </c>
      <c r="G699" s="3">
        <v>0</v>
      </c>
      <c r="H699" s="4">
        <f>Women_Clothes[[#This Row],[Price]]*(1-Women_Clothes[[#This Row],[Discount]])</f>
        <v>20.69</v>
      </c>
      <c r="I699">
        <v>119</v>
      </c>
      <c r="J699" s="4">
        <f>Women_Clothes[[#This Row],[Final_Price]]*Women_Clothes[[#This Row],[Units_Sold]]</f>
        <v>2462.11</v>
      </c>
      <c r="K699" t="s">
        <v>9844</v>
      </c>
    </row>
    <row r="700" spans="1:11" x14ac:dyDescent="0.25">
      <c r="A700" t="s">
        <v>6689</v>
      </c>
      <c r="B700" t="s">
        <v>2077</v>
      </c>
      <c r="C700" t="s">
        <v>9795</v>
      </c>
      <c r="D700" t="s">
        <v>9832</v>
      </c>
      <c r="E700" t="s">
        <v>9826</v>
      </c>
      <c r="F700" s="4">
        <v>14.81</v>
      </c>
      <c r="G700" s="3">
        <v>0.05</v>
      </c>
      <c r="H700" s="4">
        <f>Women_Clothes[[#This Row],[Price]]*(1-Women_Clothes[[#This Row],[Discount]])</f>
        <v>14.0695</v>
      </c>
      <c r="I700">
        <v>421</v>
      </c>
      <c r="J700" s="4">
        <f>Women_Clothes[[#This Row],[Final_Price]]*Women_Clothes[[#This Row],[Units_Sold]]</f>
        <v>5923.2595000000001</v>
      </c>
      <c r="K700" t="s">
        <v>9845</v>
      </c>
    </row>
    <row r="701" spans="1:11" x14ac:dyDescent="0.25">
      <c r="A701" t="s">
        <v>6690</v>
      </c>
      <c r="B701" t="s">
        <v>2078</v>
      </c>
      <c r="C701" t="s">
        <v>9795</v>
      </c>
      <c r="D701" t="s">
        <v>9832</v>
      </c>
      <c r="E701" t="s">
        <v>9829</v>
      </c>
      <c r="F701" s="4">
        <v>8</v>
      </c>
      <c r="G701" s="3">
        <v>0.11</v>
      </c>
      <c r="H701" s="4">
        <f>Women_Clothes[[#This Row],[Price]]*(1-Women_Clothes[[#This Row],[Discount]])</f>
        <v>7.12</v>
      </c>
      <c r="I701">
        <v>163</v>
      </c>
      <c r="J701" s="4">
        <f>Women_Clothes[[#This Row],[Final_Price]]*Women_Clothes[[#This Row],[Units_Sold]]</f>
        <v>1160.56</v>
      </c>
      <c r="K701" t="s">
        <v>9843</v>
      </c>
    </row>
    <row r="702" spans="1:11" x14ac:dyDescent="0.25">
      <c r="A702" t="s">
        <v>6691</v>
      </c>
      <c r="B702" t="s">
        <v>2079</v>
      </c>
      <c r="C702" t="s">
        <v>9833</v>
      </c>
      <c r="D702" t="s">
        <v>9832</v>
      </c>
      <c r="E702" t="s">
        <v>9829</v>
      </c>
      <c r="F702" s="4">
        <v>8.7899999999999991</v>
      </c>
      <c r="G702" s="3">
        <v>0</v>
      </c>
      <c r="H702" s="4">
        <f>Women_Clothes[[#This Row],[Price]]*(1-Women_Clothes[[#This Row],[Discount]])</f>
        <v>8.7899999999999991</v>
      </c>
      <c r="I702">
        <v>208</v>
      </c>
      <c r="J702" s="4">
        <f>Women_Clothes[[#This Row],[Final_Price]]*Women_Clothes[[#This Row],[Units_Sold]]</f>
        <v>1828.3199999999997</v>
      </c>
      <c r="K702" t="s">
        <v>9843</v>
      </c>
    </row>
    <row r="703" spans="1:11" x14ac:dyDescent="0.25">
      <c r="A703" t="s">
        <v>6692</v>
      </c>
      <c r="B703" t="s">
        <v>2080</v>
      </c>
      <c r="C703" t="s">
        <v>9795</v>
      </c>
      <c r="D703" t="s">
        <v>9832</v>
      </c>
      <c r="E703" t="s">
        <v>9828</v>
      </c>
      <c r="F703" s="4">
        <v>10.79</v>
      </c>
      <c r="G703" s="3">
        <v>0</v>
      </c>
      <c r="H703" s="4">
        <f>Women_Clothes[[#This Row],[Price]]*(1-Women_Clothes[[#This Row],[Discount]])</f>
        <v>10.79</v>
      </c>
      <c r="I703">
        <v>183</v>
      </c>
      <c r="J703" s="4">
        <f>Women_Clothes[[#This Row],[Final_Price]]*Women_Clothes[[#This Row],[Units_Sold]]</f>
        <v>1974.57</v>
      </c>
      <c r="K703" t="s">
        <v>9842</v>
      </c>
    </row>
    <row r="704" spans="1:11" x14ac:dyDescent="0.25">
      <c r="A704" t="s">
        <v>6693</v>
      </c>
      <c r="B704" t="s">
        <v>2081</v>
      </c>
      <c r="C704" t="s">
        <v>9814</v>
      </c>
      <c r="D704" t="s">
        <v>9832</v>
      </c>
      <c r="E704" t="s">
        <v>9829</v>
      </c>
      <c r="F704" s="4">
        <v>20.59</v>
      </c>
      <c r="G704" s="3">
        <v>0.08</v>
      </c>
      <c r="H704" s="4">
        <f>Women_Clothes[[#This Row],[Price]]*(1-Women_Clothes[[#This Row],[Discount]])</f>
        <v>18.942800000000002</v>
      </c>
      <c r="I704">
        <v>124</v>
      </c>
      <c r="J704" s="4">
        <f>Women_Clothes[[#This Row],[Final_Price]]*Women_Clothes[[#This Row],[Units_Sold]]</f>
        <v>2348.9072000000001</v>
      </c>
      <c r="K704" t="s">
        <v>9845</v>
      </c>
    </row>
    <row r="705" spans="1:11" x14ac:dyDescent="0.25">
      <c r="A705" t="s">
        <v>6694</v>
      </c>
      <c r="B705" t="s">
        <v>2083</v>
      </c>
      <c r="C705" t="s">
        <v>9779</v>
      </c>
      <c r="D705" t="s">
        <v>9832</v>
      </c>
      <c r="E705" t="s">
        <v>9831</v>
      </c>
      <c r="F705" s="4">
        <v>16.09</v>
      </c>
      <c r="G705" s="3">
        <v>0</v>
      </c>
      <c r="H705" s="4">
        <f>Women_Clothes[[#This Row],[Price]]*(1-Women_Clothes[[#This Row],[Discount]])</f>
        <v>16.09</v>
      </c>
      <c r="I705">
        <v>428</v>
      </c>
      <c r="J705" s="4">
        <f>Women_Clothes[[#This Row],[Final_Price]]*Women_Clothes[[#This Row],[Units_Sold]]</f>
        <v>6886.5199999999995</v>
      </c>
      <c r="K705" t="s">
        <v>9844</v>
      </c>
    </row>
    <row r="706" spans="1:11" x14ac:dyDescent="0.25">
      <c r="A706" t="s">
        <v>5300</v>
      </c>
      <c r="B706" t="s">
        <v>275</v>
      </c>
      <c r="C706" t="s">
        <v>9786</v>
      </c>
      <c r="D706" t="s">
        <v>9832</v>
      </c>
      <c r="E706" t="s">
        <v>9827</v>
      </c>
      <c r="F706" s="4">
        <v>5.98</v>
      </c>
      <c r="G706" s="3">
        <v>0.05</v>
      </c>
      <c r="H706" s="4">
        <f>Women_Clothes[[#This Row],[Price]]*(1-Women_Clothes[[#This Row],[Discount]])</f>
        <v>5.681</v>
      </c>
      <c r="I706">
        <v>302</v>
      </c>
      <c r="J706" s="4">
        <f>Women_Clothes[[#This Row],[Final_Price]]*Women_Clothes[[#This Row],[Units_Sold]]</f>
        <v>1715.662</v>
      </c>
      <c r="K706" t="s">
        <v>9844</v>
      </c>
    </row>
    <row r="707" spans="1:11" x14ac:dyDescent="0.25">
      <c r="A707" t="s">
        <v>6695</v>
      </c>
      <c r="B707" t="s">
        <v>2084</v>
      </c>
      <c r="C707" t="s">
        <v>9794</v>
      </c>
      <c r="D707" t="s">
        <v>9832</v>
      </c>
      <c r="E707" t="s">
        <v>9828</v>
      </c>
      <c r="F707" s="4">
        <v>13.39</v>
      </c>
      <c r="G707" s="3">
        <v>0</v>
      </c>
      <c r="H707" s="4">
        <f>Women_Clothes[[#This Row],[Price]]*(1-Women_Clothes[[#This Row],[Discount]])</f>
        <v>13.39</v>
      </c>
      <c r="I707">
        <v>375</v>
      </c>
      <c r="J707" s="4">
        <f>Women_Clothes[[#This Row],[Final_Price]]*Women_Clothes[[#This Row],[Units_Sold]]</f>
        <v>5021.25</v>
      </c>
      <c r="K707" t="s">
        <v>9842</v>
      </c>
    </row>
    <row r="708" spans="1:11" x14ac:dyDescent="0.25">
      <c r="A708" t="s">
        <v>6696</v>
      </c>
      <c r="B708" t="s">
        <v>2085</v>
      </c>
      <c r="C708" t="s">
        <v>9833</v>
      </c>
      <c r="D708" t="s">
        <v>9832</v>
      </c>
      <c r="E708" t="s">
        <v>9830</v>
      </c>
      <c r="F708" s="4">
        <v>9.7200000000000006</v>
      </c>
      <c r="G708" s="3">
        <v>0.36</v>
      </c>
      <c r="H708" s="4">
        <f>Women_Clothes[[#This Row],[Price]]*(1-Women_Clothes[[#This Row],[Discount]])</f>
        <v>6.2208000000000006</v>
      </c>
      <c r="I708">
        <v>101</v>
      </c>
      <c r="J708" s="4">
        <f>Women_Clothes[[#This Row],[Final_Price]]*Women_Clothes[[#This Row],[Units_Sold]]</f>
        <v>628.30080000000009</v>
      </c>
      <c r="K708" t="s">
        <v>9844</v>
      </c>
    </row>
    <row r="709" spans="1:11" x14ac:dyDescent="0.25">
      <c r="A709" t="s">
        <v>6697</v>
      </c>
      <c r="B709" t="s">
        <v>2087</v>
      </c>
      <c r="C709" t="s">
        <v>9814</v>
      </c>
      <c r="D709" t="s">
        <v>9832</v>
      </c>
      <c r="E709" t="s">
        <v>9827</v>
      </c>
      <c r="F709" s="4">
        <v>11.69</v>
      </c>
      <c r="G709" s="3">
        <v>0.08</v>
      </c>
      <c r="H709" s="4">
        <f>Women_Clothes[[#This Row],[Price]]*(1-Women_Clothes[[#This Row],[Discount]])</f>
        <v>10.754799999999999</v>
      </c>
      <c r="I709">
        <v>493</v>
      </c>
      <c r="J709" s="4">
        <f>Women_Clothes[[#This Row],[Final_Price]]*Women_Clothes[[#This Row],[Units_Sold]]</f>
        <v>5302.1163999999999</v>
      </c>
      <c r="K709" t="s">
        <v>9843</v>
      </c>
    </row>
    <row r="710" spans="1:11" x14ac:dyDescent="0.25">
      <c r="A710" t="s">
        <v>6698</v>
      </c>
      <c r="B710" t="s">
        <v>2088</v>
      </c>
      <c r="C710" t="s">
        <v>9793</v>
      </c>
      <c r="D710" t="s">
        <v>9832</v>
      </c>
      <c r="E710" t="s">
        <v>9829</v>
      </c>
      <c r="F710" s="4">
        <v>21.09</v>
      </c>
      <c r="G710" s="3">
        <v>0.13</v>
      </c>
      <c r="H710" s="4">
        <f>Women_Clothes[[#This Row],[Price]]*(1-Women_Clothes[[#This Row],[Discount]])</f>
        <v>18.348299999999998</v>
      </c>
      <c r="I710">
        <v>384</v>
      </c>
      <c r="J710" s="4">
        <f>Women_Clothes[[#This Row],[Final_Price]]*Women_Clothes[[#This Row],[Units_Sold]]</f>
        <v>7045.7471999999998</v>
      </c>
      <c r="K710" t="s">
        <v>9842</v>
      </c>
    </row>
    <row r="711" spans="1:11" x14ac:dyDescent="0.25">
      <c r="A711" t="s">
        <v>6699</v>
      </c>
      <c r="B711" t="s">
        <v>2089</v>
      </c>
      <c r="C711" t="s">
        <v>9814</v>
      </c>
      <c r="D711" t="s">
        <v>9832</v>
      </c>
      <c r="E711" t="s">
        <v>9827</v>
      </c>
      <c r="F711" s="4">
        <v>10.79</v>
      </c>
      <c r="G711" s="3">
        <v>7.0000000000000007E-2</v>
      </c>
      <c r="H711" s="4">
        <f>Women_Clothes[[#This Row],[Price]]*(1-Women_Clothes[[#This Row],[Discount]])</f>
        <v>10.034699999999999</v>
      </c>
      <c r="I711">
        <v>357</v>
      </c>
      <c r="J711" s="4">
        <f>Women_Clothes[[#This Row],[Final_Price]]*Women_Clothes[[#This Row],[Units_Sold]]</f>
        <v>3582.3878999999997</v>
      </c>
      <c r="K711" t="s">
        <v>9844</v>
      </c>
    </row>
    <row r="712" spans="1:11" x14ac:dyDescent="0.25">
      <c r="A712" t="s">
        <v>6700</v>
      </c>
      <c r="B712" t="s">
        <v>2090</v>
      </c>
      <c r="C712" t="s">
        <v>9833</v>
      </c>
      <c r="D712" t="s">
        <v>9832</v>
      </c>
      <c r="E712" t="s">
        <v>9828</v>
      </c>
      <c r="F712" s="4">
        <v>8.2899999999999991</v>
      </c>
      <c r="G712" s="3">
        <v>0.06</v>
      </c>
      <c r="H712" s="4">
        <f>Women_Clothes[[#This Row],[Price]]*(1-Women_Clothes[[#This Row],[Discount]])</f>
        <v>7.7925999999999984</v>
      </c>
      <c r="I712">
        <v>325</v>
      </c>
      <c r="J712" s="4">
        <f>Women_Clothes[[#This Row],[Final_Price]]*Women_Clothes[[#This Row],[Units_Sold]]</f>
        <v>2532.5949999999993</v>
      </c>
      <c r="K712" t="s">
        <v>9842</v>
      </c>
    </row>
    <row r="713" spans="1:11" x14ac:dyDescent="0.25">
      <c r="A713" t="s">
        <v>6701</v>
      </c>
      <c r="B713" t="s">
        <v>2091</v>
      </c>
      <c r="C713" t="s">
        <v>9775</v>
      </c>
      <c r="D713" t="s">
        <v>9832</v>
      </c>
      <c r="E713" t="s">
        <v>9826</v>
      </c>
      <c r="F713" s="4">
        <v>13.59</v>
      </c>
      <c r="G713" s="3">
        <v>0</v>
      </c>
      <c r="H713" s="4">
        <f>Women_Clothes[[#This Row],[Price]]*(1-Women_Clothes[[#This Row],[Discount]])</f>
        <v>13.59</v>
      </c>
      <c r="I713">
        <v>158</v>
      </c>
      <c r="J713" s="4">
        <f>Women_Clothes[[#This Row],[Final_Price]]*Women_Clothes[[#This Row],[Units_Sold]]</f>
        <v>2147.2199999999998</v>
      </c>
      <c r="K713" t="s">
        <v>9842</v>
      </c>
    </row>
    <row r="714" spans="1:11" x14ac:dyDescent="0.25">
      <c r="A714" t="s">
        <v>6702</v>
      </c>
      <c r="B714" t="s">
        <v>2092</v>
      </c>
      <c r="C714" t="s">
        <v>9794</v>
      </c>
      <c r="D714" t="s">
        <v>9832</v>
      </c>
      <c r="E714" t="s">
        <v>9828</v>
      </c>
      <c r="F714" s="4">
        <v>12.31</v>
      </c>
      <c r="G714" s="3">
        <v>0.03</v>
      </c>
      <c r="H714" s="4">
        <f>Women_Clothes[[#This Row],[Price]]*(1-Women_Clothes[[#This Row],[Discount]])</f>
        <v>11.9407</v>
      </c>
      <c r="I714">
        <v>446</v>
      </c>
      <c r="J714" s="4">
        <f>Women_Clothes[[#This Row],[Final_Price]]*Women_Clothes[[#This Row],[Units_Sold]]</f>
        <v>5325.5522000000001</v>
      </c>
      <c r="K714" t="s">
        <v>9845</v>
      </c>
    </row>
    <row r="715" spans="1:11" x14ac:dyDescent="0.25">
      <c r="A715" t="s">
        <v>6703</v>
      </c>
      <c r="B715" t="s">
        <v>2094</v>
      </c>
      <c r="C715" t="s">
        <v>9779</v>
      </c>
      <c r="D715" t="s">
        <v>9832</v>
      </c>
      <c r="E715" t="s">
        <v>9831</v>
      </c>
      <c r="F715" s="4">
        <v>14.47</v>
      </c>
      <c r="G715" s="3">
        <v>0.2</v>
      </c>
      <c r="H715" s="4">
        <f>Women_Clothes[[#This Row],[Price]]*(1-Women_Clothes[[#This Row],[Discount]])</f>
        <v>11.576000000000001</v>
      </c>
      <c r="I715">
        <v>452</v>
      </c>
      <c r="J715" s="4">
        <f>Women_Clothes[[#This Row],[Final_Price]]*Women_Clothes[[#This Row],[Units_Sold]]</f>
        <v>5232.3519999999999</v>
      </c>
      <c r="K715" t="s">
        <v>9845</v>
      </c>
    </row>
    <row r="716" spans="1:11" x14ac:dyDescent="0.25">
      <c r="A716" t="s">
        <v>6704</v>
      </c>
      <c r="B716" t="s">
        <v>2096</v>
      </c>
      <c r="C716" t="s">
        <v>9795</v>
      </c>
      <c r="D716" t="s">
        <v>9832</v>
      </c>
      <c r="E716" t="s">
        <v>9828</v>
      </c>
      <c r="F716" s="4">
        <v>16.190000000000001</v>
      </c>
      <c r="G716" s="3">
        <v>0</v>
      </c>
      <c r="H716" s="4">
        <f>Women_Clothes[[#This Row],[Price]]*(1-Women_Clothes[[#This Row],[Discount]])</f>
        <v>16.190000000000001</v>
      </c>
      <c r="I716">
        <v>437</v>
      </c>
      <c r="J716" s="4">
        <f>Women_Clothes[[#This Row],[Final_Price]]*Women_Clothes[[#This Row],[Units_Sold]]</f>
        <v>7075.0300000000007</v>
      </c>
      <c r="K716" t="s">
        <v>9843</v>
      </c>
    </row>
    <row r="717" spans="1:11" x14ac:dyDescent="0.25">
      <c r="A717" t="s">
        <v>5301</v>
      </c>
      <c r="B717" t="s">
        <v>276</v>
      </c>
      <c r="C717" t="s">
        <v>9814</v>
      </c>
      <c r="D717" t="s">
        <v>9832</v>
      </c>
      <c r="E717" t="s">
        <v>9830</v>
      </c>
      <c r="F717" s="4">
        <v>23.36</v>
      </c>
      <c r="G717" s="3">
        <v>0.05</v>
      </c>
      <c r="H717" s="4">
        <f>Women_Clothes[[#This Row],[Price]]*(1-Women_Clothes[[#This Row],[Discount]])</f>
        <v>22.192</v>
      </c>
      <c r="I717">
        <v>179</v>
      </c>
      <c r="J717" s="4">
        <f>Women_Clothes[[#This Row],[Final_Price]]*Women_Clothes[[#This Row],[Units_Sold]]</f>
        <v>3972.3679999999999</v>
      </c>
      <c r="K717" t="s">
        <v>9842</v>
      </c>
    </row>
    <row r="718" spans="1:11" x14ac:dyDescent="0.25">
      <c r="A718" t="s">
        <v>6705</v>
      </c>
      <c r="B718" t="s">
        <v>2097</v>
      </c>
      <c r="C718" t="s">
        <v>9779</v>
      </c>
      <c r="D718" t="s">
        <v>9832</v>
      </c>
      <c r="E718" t="s">
        <v>9826</v>
      </c>
      <c r="F718" s="4">
        <v>6.39</v>
      </c>
      <c r="G718" s="3">
        <v>0.06</v>
      </c>
      <c r="H718" s="4">
        <f>Women_Clothes[[#This Row],[Price]]*(1-Women_Clothes[[#This Row],[Discount]])</f>
        <v>6.0065999999999997</v>
      </c>
      <c r="I718">
        <v>304</v>
      </c>
      <c r="J718" s="4">
        <f>Women_Clothes[[#This Row],[Final_Price]]*Women_Clothes[[#This Row],[Units_Sold]]</f>
        <v>1826.0064</v>
      </c>
      <c r="K718" t="s">
        <v>9843</v>
      </c>
    </row>
    <row r="719" spans="1:11" x14ac:dyDescent="0.25">
      <c r="A719" t="s">
        <v>6706</v>
      </c>
      <c r="B719" t="s">
        <v>2098</v>
      </c>
      <c r="C719" t="s">
        <v>9833</v>
      </c>
      <c r="D719" t="s">
        <v>9832</v>
      </c>
      <c r="E719" t="s">
        <v>9831</v>
      </c>
      <c r="F719" s="4">
        <v>9.49</v>
      </c>
      <c r="G719" s="3">
        <v>0</v>
      </c>
      <c r="H719" s="4">
        <f>Women_Clothes[[#This Row],[Price]]*(1-Women_Clothes[[#This Row],[Discount]])</f>
        <v>9.49</v>
      </c>
      <c r="I719">
        <v>394</v>
      </c>
      <c r="J719" s="4">
        <f>Women_Clothes[[#This Row],[Final_Price]]*Women_Clothes[[#This Row],[Units_Sold]]</f>
        <v>3739.06</v>
      </c>
      <c r="K719" t="s">
        <v>9844</v>
      </c>
    </row>
    <row r="720" spans="1:11" x14ac:dyDescent="0.25">
      <c r="A720" t="s">
        <v>6707</v>
      </c>
      <c r="B720" t="s">
        <v>2099</v>
      </c>
      <c r="C720" t="s">
        <v>9795</v>
      </c>
      <c r="D720" t="s">
        <v>9832</v>
      </c>
      <c r="E720" t="s">
        <v>9827</v>
      </c>
      <c r="F720" s="4">
        <v>12.19</v>
      </c>
      <c r="G720" s="3">
        <v>0</v>
      </c>
      <c r="H720" s="4">
        <f>Women_Clothes[[#This Row],[Price]]*(1-Women_Clothes[[#This Row],[Discount]])</f>
        <v>12.19</v>
      </c>
      <c r="I720">
        <v>390</v>
      </c>
      <c r="J720" s="4">
        <f>Women_Clothes[[#This Row],[Final_Price]]*Women_Clothes[[#This Row],[Units_Sold]]</f>
        <v>4754.0999999999995</v>
      </c>
      <c r="K720" t="s">
        <v>9843</v>
      </c>
    </row>
    <row r="721" spans="1:11" x14ac:dyDescent="0.25">
      <c r="A721" t="s">
        <v>6708</v>
      </c>
      <c r="B721" t="s">
        <v>2100</v>
      </c>
      <c r="C721" t="s">
        <v>9779</v>
      </c>
      <c r="D721" t="s">
        <v>9832</v>
      </c>
      <c r="E721" t="s">
        <v>9831</v>
      </c>
      <c r="F721" s="4">
        <v>7.69</v>
      </c>
      <c r="G721" s="3">
        <v>7.0000000000000007E-2</v>
      </c>
      <c r="H721" s="4">
        <f>Women_Clothes[[#This Row],[Price]]*(1-Women_Clothes[[#This Row],[Discount]])</f>
        <v>7.1516999999999999</v>
      </c>
      <c r="I721">
        <v>182</v>
      </c>
      <c r="J721" s="4">
        <f>Women_Clothes[[#This Row],[Final_Price]]*Women_Clothes[[#This Row],[Units_Sold]]</f>
        <v>1301.6094000000001</v>
      </c>
      <c r="K721" t="s">
        <v>9844</v>
      </c>
    </row>
    <row r="722" spans="1:11" x14ac:dyDescent="0.25">
      <c r="A722" t="s">
        <v>6709</v>
      </c>
      <c r="B722" t="s">
        <v>2101</v>
      </c>
      <c r="C722" t="s">
        <v>9779</v>
      </c>
      <c r="D722" t="s">
        <v>9832</v>
      </c>
      <c r="E722" t="s">
        <v>9826</v>
      </c>
      <c r="F722" s="4">
        <v>6.69</v>
      </c>
      <c r="G722" s="3">
        <v>0</v>
      </c>
      <c r="H722" s="4">
        <f>Women_Clothes[[#This Row],[Price]]*(1-Women_Clothes[[#This Row],[Discount]])</f>
        <v>6.69</v>
      </c>
      <c r="I722">
        <v>166</v>
      </c>
      <c r="J722" s="4">
        <f>Women_Clothes[[#This Row],[Final_Price]]*Women_Clothes[[#This Row],[Units_Sold]]</f>
        <v>1110.54</v>
      </c>
      <c r="K722" t="s">
        <v>9844</v>
      </c>
    </row>
    <row r="723" spans="1:11" x14ac:dyDescent="0.25">
      <c r="A723" t="s">
        <v>6710</v>
      </c>
      <c r="B723" t="s">
        <v>2102</v>
      </c>
      <c r="C723" t="s">
        <v>9833</v>
      </c>
      <c r="D723" t="s">
        <v>9832</v>
      </c>
      <c r="E723" t="s">
        <v>9830</v>
      </c>
      <c r="F723" s="4">
        <v>7.97</v>
      </c>
      <c r="G723" s="3">
        <v>0.25</v>
      </c>
      <c r="H723" s="4">
        <f>Women_Clothes[[#This Row],[Price]]*(1-Women_Clothes[[#This Row],[Discount]])</f>
        <v>5.9775</v>
      </c>
      <c r="I723">
        <v>367</v>
      </c>
      <c r="J723" s="4">
        <f>Women_Clothes[[#This Row],[Final_Price]]*Women_Clothes[[#This Row],[Units_Sold]]</f>
        <v>2193.7424999999998</v>
      </c>
      <c r="K723" t="s">
        <v>9843</v>
      </c>
    </row>
    <row r="724" spans="1:11" x14ac:dyDescent="0.25">
      <c r="A724" t="s">
        <v>6711</v>
      </c>
      <c r="B724" t="s">
        <v>2103</v>
      </c>
      <c r="C724" t="s">
        <v>9779</v>
      </c>
      <c r="D724" t="s">
        <v>9832</v>
      </c>
      <c r="E724" t="s">
        <v>9831</v>
      </c>
      <c r="F724" s="4">
        <v>6.99</v>
      </c>
      <c r="G724" s="3">
        <v>7.0000000000000007E-2</v>
      </c>
      <c r="H724" s="4">
        <f>Women_Clothes[[#This Row],[Price]]*(1-Women_Clothes[[#This Row],[Discount]])</f>
        <v>6.5007000000000001</v>
      </c>
      <c r="I724">
        <v>341</v>
      </c>
      <c r="J724" s="4">
        <f>Women_Clothes[[#This Row],[Final_Price]]*Women_Clothes[[#This Row],[Units_Sold]]</f>
        <v>2216.7386999999999</v>
      </c>
      <c r="K724" t="s">
        <v>9843</v>
      </c>
    </row>
    <row r="725" spans="1:11" x14ac:dyDescent="0.25">
      <c r="A725" t="s">
        <v>6712</v>
      </c>
      <c r="B725" t="s">
        <v>2104</v>
      </c>
      <c r="C725" t="s">
        <v>9814</v>
      </c>
      <c r="D725" t="s">
        <v>9832</v>
      </c>
      <c r="E725" t="s">
        <v>9831</v>
      </c>
      <c r="F725" s="4">
        <v>17.39</v>
      </c>
      <c r="G725" s="3">
        <v>0</v>
      </c>
      <c r="H725" s="4">
        <f>Women_Clothes[[#This Row],[Price]]*(1-Women_Clothes[[#This Row],[Discount]])</f>
        <v>17.39</v>
      </c>
      <c r="I725">
        <v>225</v>
      </c>
      <c r="J725" s="4">
        <f>Women_Clothes[[#This Row],[Final_Price]]*Women_Clothes[[#This Row],[Units_Sold]]</f>
        <v>3912.75</v>
      </c>
      <c r="K725" t="s">
        <v>9844</v>
      </c>
    </row>
    <row r="726" spans="1:11" x14ac:dyDescent="0.25">
      <c r="A726" t="s">
        <v>6713</v>
      </c>
      <c r="B726" t="s">
        <v>2105</v>
      </c>
      <c r="C726" t="s">
        <v>9795</v>
      </c>
      <c r="D726" t="s">
        <v>9832</v>
      </c>
      <c r="E726" t="s">
        <v>9830</v>
      </c>
      <c r="F726" s="4">
        <v>9.2100000000000009</v>
      </c>
      <c r="G726" s="3">
        <v>0.1</v>
      </c>
      <c r="H726" s="4">
        <f>Women_Clothes[[#This Row],[Price]]*(1-Women_Clothes[[#This Row],[Discount]])</f>
        <v>8.2890000000000015</v>
      </c>
      <c r="I726">
        <v>455</v>
      </c>
      <c r="J726" s="4">
        <f>Women_Clothes[[#This Row],[Final_Price]]*Women_Clothes[[#This Row],[Units_Sold]]</f>
        <v>3771.4950000000008</v>
      </c>
      <c r="K726" t="s">
        <v>9845</v>
      </c>
    </row>
    <row r="727" spans="1:11" x14ac:dyDescent="0.25">
      <c r="A727" t="s">
        <v>6714</v>
      </c>
      <c r="B727" t="s">
        <v>2107</v>
      </c>
      <c r="C727" t="s">
        <v>9833</v>
      </c>
      <c r="D727" t="s">
        <v>9832</v>
      </c>
      <c r="E727" t="s">
        <v>9830</v>
      </c>
      <c r="F727" s="4">
        <v>11.75</v>
      </c>
      <c r="G727" s="3">
        <v>0.4</v>
      </c>
      <c r="H727" s="4">
        <f>Women_Clothes[[#This Row],[Price]]*(1-Women_Clothes[[#This Row],[Discount]])</f>
        <v>7.05</v>
      </c>
      <c r="I727">
        <v>370</v>
      </c>
      <c r="J727" s="4">
        <f>Women_Clothes[[#This Row],[Final_Price]]*Women_Clothes[[#This Row],[Units_Sold]]</f>
        <v>2608.5</v>
      </c>
      <c r="K727" t="s">
        <v>9844</v>
      </c>
    </row>
    <row r="728" spans="1:11" x14ac:dyDescent="0.25">
      <c r="A728" t="s">
        <v>5302</v>
      </c>
      <c r="B728" t="s">
        <v>278</v>
      </c>
      <c r="C728" t="s">
        <v>9779</v>
      </c>
      <c r="D728" t="s">
        <v>9832</v>
      </c>
      <c r="E728" t="s">
        <v>9828</v>
      </c>
      <c r="F728" s="4">
        <v>4.8899999999999997</v>
      </c>
      <c r="G728" s="3">
        <v>0.08</v>
      </c>
      <c r="H728" s="4">
        <f>Women_Clothes[[#This Row],[Price]]*(1-Women_Clothes[[#This Row],[Discount]])</f>
        <v>4.4988000000000001</v>
      </c>
      <c r="I728">
        <v>100</v>
      </c>
      <c r="J728" s="4">
        <f>Women_Clothes[[#This Row],[Final_Price]]*Women_Clothes[[#This Row],[Units_Sold]]</f>
        <v>449.88</v>
      </c>
      <c r="K728" t="s">
        <v>9845</v>
      </c>
    </row>
    <row r="729" spans="1:11" x14ac:dyDescent="0.25">
      <c r="A729" t="s">
        <v>6715</v>
      </c>
      <c r="B729" t="s">
        <v>2109</v>
      </c>
      <c r="C729" t="s">
        <v>9833</v>
      </c>
      <c r="D729" t="s">
        <v>9832</v>
      </c>
      <c r="E729" t="s">
        <v>9828</v>
      </c>
      <c r="F729" s="4">
        <v>7.56</v>
      </c>
      <c r="G729" s="3">
        <v>0.15</v>
      </c>
      <c r="H729" s="4">
        <f>Women_Clothes[[#This Row],[Price]]*(1-Women_Clothes[[#This Row],[Discount]])</f>
        <v>6.4259999999999993</v>
      </c>
      <c r="I729">
        <v>198</v>
      </c>
      <c r="J729" s="4">
        <f>Women_Clothes[[#This Row],[Final_Price]]*Women_Clothes[[#This Row],[Units_Sold]]</f>
        <v>1272.348</v>
      </c>
      <c r="K729" t="s">
        <v>9844</v>
      </c>
    </row>
    <row r="730" spans="1:11" x14ac:dyDescent="0.25">
      <c r="A730" t="s">
        <v>6716</v>
      </c>
      <c r="B730" t="s">
        <v>2110</v>
      </c>
      <c r="C730" t="s">
        <v>9814</v>
      </c>
      <c r="D730" t="s">
        <v>9832</v>
      </c>
      <c r="E730" t="s">
        <v>9830</v>
      </c>
      <c r="F730" s="4">
        <v>10.79</v>
      </c>
      <c r="G730" s="3">
        <v>0.05</v>
      </c>
      <c r="H730" s="4">
        <f>Women_Clothes[[#This Row],[Price]]*(1-Women_Clothes[[#This Row],[Discount]])</f>
        <v>10.250499999999999</v>
      </c>
      <c r="I730">
        <v>336</v>
      </c>
      <c r="J730" s="4">
        <f>Women_Clothes[[#This Row],[Final_Price]]*Women_Clothes[[#This Row],[Units_Sold]]</f>
        <v>3444.1679999999997</v>
      </c>
      <c r="K730" t="s">
        <v>9843</v>
      </c>
    </row>
    <row r="731" spans="1:11" x14ac:dyDescent="0.25">
      <c r="A731" t="s">
        <v>6717</v>
      </c>
      <c r="B731" t="s">
        <v>2111</v>
      </c>
      <c r="C731" t="s">
        <v>9786</v>
      </c>
      <c r="D731" t="s">
        <v>9832</v>
      </c>
      <c r="E731" t="s">
        <v>9826</v>
      </c>
      <c r="F731" s="4">
        <v>14.19</v>
      </c>
      <c r="G731" s="3">
        <v>0.08</v>
      </c>
      <c r="H731" s="4">
        <f>Women_Clothes[[#This Row],[Price]]*(1-Women_Clothes[[#This Row],[Discount]])</f>
        <v>13.0548</v>
      </c>
      <c r="I731">
        <v>338</v>
      </c>
      <c r="J731" s="4">
        <f>Women_Clothes[[#This Row],[Final_Price]]*Women_Clothes[[#This Row],[Units_Sold]]</f>
        <v>4412.5223999999998</v>
      </c>
      <c r="K731" t="s">
        <v>9843</v>
      </c>
    </row>
    <row r="732" spans="1:11" x14ac:dyDescent="0.25">
      <c r="A732" t="s">
        <v>6718</v>
      </c>
      <c r="B732" t="s">
        <v>2112</v>
      </c>
      <c r="C732" t="s">
        <v>9795</v>
      </c>
      <c r="D732" t="s">
        <v>9832</v>
      </c>
      <c r="E732" t="s">
        <v>9831</v>
      </c>
      <c r="F732" s="4">
        <v>10.49</v>
      </c>
      <c r="G732" s="3">
        <v>0.06</v>
      </c>
      <c r="H732" s="4">
        <f>Women_Clothes[[#This Row],[Price]]*(1-Women_Clothes[[#This Row],[Discount]])</f>
        <v>9.8605999999999998</v>
      </c>
      <c r="I732">
        <v>294</v>
      </c>
      <c r="J732" s="4">
        <f>Women_Clothes[[#This Row],[Final_Price]]*Women_Clothes[[#This Row],[Units_Sold]]</f>
        <v>2899.0164</v>
      </c>
      <c r="K732" t="s">
        <v>9843</v>
      </c>
    </row>
    <row r="733" spans="1:11" x14ac:dyDescent="0.25">
      <c r="A733" t="s">
        <v>6719</v>
      </c>
      <c r="B733" t="s">
        <v>2113</v>
      </c>
      <c r="C733" t="s">
        <v>9814</v>
      </c>
      <c r="D733" t="s">
        <v>9832</v>
      </c>
      <c r="E733" t="s">
        <v>9830</v>
      </c>
      <c r="F733" s="4">
        <v>18.489999999999998</v>
      </c>
      <c r="G733" s="3">
        <v>0.13</v>
      </c>
      <c r="H733" s="4">
        <f>Women_Clothes[[#This Row],[Price]]*(1-Women_Clothes[[#This Row],[Discount]])</f>
        <v>16.086299999999998</v>
      </c>
      <c r="I733">
        <v>218</v>
      </c>
      <c r="J733" s="4">
        <f>Women_Clothes[[#This Row],[Final_Price]]*Women_Clothes[[#This Row],[Units_Sold]]</f>
        <v>3506.8133999999995</v>
      </c>
      <c r="K733" t="s">
        <v>9843</v>
      </c>
    </row>
    <row r="734" spans="1:11" x14ac:dyDescent="0.25">
      <c r="A734" t="s">
        <v>6720</v>
      </c>
      <c r="B734" t="s">
        <v>2114</v>
      </c>
      <c r="C734" t="s">
        <v>9798</v>
      </c>
      <c r="D734" t="s">
        <v>9832</v>
      </c>
      <c r="E734" t="s">
        <v>9828</v>
      </c>
      <c r="F734" s="4">
        <v>31.69</v>
      </c>
      <c r="G734" s="3">
        <v>0</v>
      </c>
      <c r="H734" s="4">
        <f>Women_Clothes[[#This Row],[Price]]*(1-Women_Clothes[[#This Row],[Discount]])</f>
        <v>31.69</v>
      </c>
      <c r="I734">
        <v>341</v>
      </c>
      <c r="J734" s="4">
        <f>Women_Clothes[[#This Row],[Final_Price]]*Women_Clothes[[#This Row],[Units_Sold]]</f>
        <v>10806.29</v>
      </c>
      <c r="K734" t="s">
        <v>9842</v>
      </c>
    </row>
    <row r="735" spans="1:11" x14ac:dyDescent="0.25">
      <c r="A735" t="s">
        <v>6721</v>
      </c>
      <c r="B735" t="s">
        <v>2116</v>
      </c>
      <c r="C735" t="s">
        <v>9779</v>
      </c>
      <c r="D735" t="s">
        <v>9832</v>
      </c>
      <c r="E735" t="s">
        <v>9826</v>
      </c>
      <c r="F735" s="4">
        <v>5.85</v>
      </c>
      <c r="G735" s="3">
        <v>0.27</v>
      </c>
      <c r="H735" s="4">
        <f>Women_Clothes[[#This Row],[Price]]*(1-Women_Clothes[[#This Row],[Discount]])</f>
        <v>4.2704999999999993</v>
      </c>
      <c r="I735">
        <v>409</v>
      </c>
      <c r="J735" s="4">
        <f>Women_Clothes[[#This Row],[Final_Price]]*Women_Clothes[[#This Row],[Units_Sold]]</f>
        <v>1746.6344999999997</v>
      </c>
      <c r="K735" t="s">
        <v>9843</v>
      </c>
    </row>
    <row r="736" spans="1:11" x14ac:dyDescent="0.25">
      <c r="A736" t="s">
        <v>6722</v>
      </c>
      <c r="B736" t="s">
        <v>2117</v>
      </c>
      <c r="C736" t="s">
        <v>9833</v>
      </c>
      <c r="D736" t="s">
        <v>9832</v>
      </c>
      <c r="E736" t="s">
        <v>9827</v>
      </c>
      <c r="F736" s="4">
        <v>7.42</v>
      </c>
      <c r="G736" s="3">
        <v>0.31</v>
      </c>
      <c r="H736" s="4">
        <f>Women_Clothes[[#This Row],[Price]]*(1-Women_Clothes[[#This Row],[Discount]])</f>
        <v>5.1197999999999997</v>
      </c>
      <c r="I736">
        <v>321</v>
      </c>
      <c r="J736" s="4">
        <f>Women_Clothes[[#This Row],[Final_Price]]*Women_Clothes[[#This Row],[Units_Sold]]</f>
        <v>1643.4558</v>
      </c>
      <c r="K736" t="s">
        <v>9842</v>
      </c>
    </row>
    <row r="737" spans="1:11" x14ac:dyDescent="0.25">
      <c r="A737" t="s">
        <v>6723</v>
      </c>
      <c r="B737" t="s">
        <v>2119</v>
      </c>
      <c r="C737" t="s">
        <v>9814</v>
      </c>
      <c r="D737" t="s">
        <v>9832</v>
      </c>
      <c r="E737" t="s">
        <v>9830</v>
      </c>
      <c r="F737" s="4">
        <v>14.39</v>
      </c>
      <c r="G737" s="3">
        <v>0.08</v>
      </c>
      <c r="H737" s="4">
        <f>Women_Clothes[[#This Row],[Price]]*(1-Women_Clothes[[#This Row],[Discount]])</f>
        <v>13.238800000000001</v>
      </c>
      <c r="I737">
        <v>322</v>
      </c>
      <c r="J737" s="4">
        <f>Women_Clothes[[#This Row],[Final_Price]]*Women_Clothes[[#This Row],[Units_Sold]]</f>
        <v>4262.8936000000003</v>
      </c>
      <c r="K737" t="s">
        <v>9845</v>
      </c>
    </row>
    <row r="738" spans="1:11" x14ac:dyDescent="0.25">
      <c r="A738" t="s">
        <v>6724</v>
      </c>
      <c r="B738" t="s">
        <v>2120</v>
      </c>
      <c r="C738" t="s">
        <v>9779</v>
      </c>
      <c r="D738" t="s">
        <v>9832</v>
      </c>
      <c r="E738" t="s">
        <v>9826</v>
      </c>
      <c r="F738" s="4">
        <v>6.49</v>
      </c>
      <c r="G738" s="3">
        <v>0</v>
      </c>
      <c r="H738" s="4">
        <f>Women_Clothes[[#This Row],[Price]]*(1-Women_Clothes[[#This Row],[Discount]])</f>
        <v>6.49</v>
      </c>
      <c r="I738">
        <v>385</v>
      </c>
      <c r="J738" s="4">
        <f>Women_Clothes[[#This Row],[Final_Price]]*Women_Clothes[[#This Row],[Units_Sold]]</f>
        <v>2498.65</v>
      </c>
      <c r="K738" t="s">
        <v>9844</v>
      </c>
    </row>
    <row r="739" spans="1:11" x14ac:dyDescent="0.25">
      <c r="A739" t="s">
        <v>5303</v>
      </c>
      <c r="B739" t="s">
        <v>279</v>
      </c>
      <c r="C739" t="s">
        <v>9833</v>
      </c>
      <c r="D739" t="s">
        <v>9832</v>
      </c>
      <c r="E739" t="s">
        <v>9831</v>
      </c>
      <c r="F739" s="4">
        <v>4.3899999999999997</v>
      </c>
      <c r="G739" s="3">
        <v>0.31</v>
      </c>
      <c r="H739" s="4">
        <f>Women_Clothes[[#This Row],[Price]]*(1-Women_Clothes[[#This Row],[Discount]])</f>
        <v>3.0290999999999997</v>
      </c>
      <c r="I739">
        <v>231</v>
      </c>
      <c r="J739" s="4">
        <f>Women_Clothes[[#This Row],[Final_Price]]*Women_Clothes[[#This Row],[Units_Sold]]</f>
        <v>699.72209999999995</v>
      </c>
      <c r="K739" t="s">
        <v>9844</v>
      </c>
    </row>
    <row r="740" spans="1:11" x14ac:dyDescent="0.25">
      <c r="A740" t="s">
        <v>6725</v>
      </c>
      <c r="B740" t="s">
        <v>2121</v>
      </c>
      <c r="C740" t="s">
        <v>9779</v>
      </c>
      <c r="D740" t="s">
        <v>9832</v>
      </c>
      <c r="E740" t="s">
        <v>9830</v>
      </c>
      <c r="F740" s="4">
        <v>6.29</v>
      </c>
      <c r="G740" s="3">
        <v>7.0000000000000007E-2</v>
      </c>
      <c r="H740" s="4">
        <f>Women_Clothes[[#This Row],[Price]]*(1-Women_Clothes[[#This Row],[Discount]])</f>
        <v>5.8496999999999995</v>
      </c>
      <c r="I740">
        <v>321</v>
      </c>
      <c r="J740" s="4">
        <f>Women_Clothes[[#This Row],[Final_Price]]*Women_Clothes[[#This Row],[Units_Sold]]</f>
        <v>1877.7536999999998</v>
      </c>
      <c r="K740" t="s">
        <v>9845</v>
      </c>
    </row>
    <row r="741" spans="1:11" x14ac:dyDescent="0.25">
      <c r="A741" t="s">
        <v>6726</v>
      </c>
      <c r="B741" t="s">
        <v>2122</v>
      </c>
      <c r="C741" t="s">
        <v>9779</v>
      </c>
      <c r="D741" t="s">
        <v>9832</v>
      </c>
      <c r="E741" t="s">
        <v>9826</v>
      </c>
      <c r="F741" s="4">
        <v>11.59</v>
      </c>
      <c r="G741" s="3">
        <v>0</v>
      </c>
      <c r="H741" s="4">
        <f>Women_Clothes[[#This Row],[Price]]*(1-Women_Clothes[[#This Row],[Discount]])</f>
        <v>11.59</v>
      </c>
      <c r="I741">
        <v>193</v>
      </c>
      <c r="J741" s="4">
        <f>Women_Clothes[[#This Row],[Final_Price]]*Women_Clothes[[#This Row],[Units_Sold]]</f>
        <v>2236.87</v>
      </c>
      <c r="K741" t="s">
        <v>9845</v>
      </c>
    </row>
    <row r="742" spans="1:11" x14ac:dyDescent="0.25">
      <c r="A742" t="s">
        <v>6727</v>
      </c>
      <c r="B742" t="s">
        <v>2123</v>
      </c>
      <c r="C742" t="s">
        <v>9779</v>
      </c>
      <c r="D742" t="s">
        <v>9832</v>
      </c>
      <c r="E742" t="s">
        <v>9830</v>
      </c>
      <c r="F742" s="4">
        <v>5.39</v>
      </c>
      <c r="G742" s="3">
        <v>0</v>
      </c>
      <c r="H742" s="4">
        <f>Women_Clothes[[#This Row],[Price]]*(1-Women_Clothes[[#This Row],[Discount]])</f>
        <v>5.39</v>
      </c>
      <c r="I742">
        <v>198</v>
      </c>
      <c r="J742" s="4">
        <f>Women_Clothes[[#This Row],[Final_Price]]*Women_Clothes[[#This Row],[Units_Sold]]</f>
        <v>1067.22</v>
      </c>
      <c r="K742" t="s">
        <v>9842</v>
      </c>
    </row>
    <row r="743" spans="1:11" x14ac:dyDescent="0.25">
      <c r="A743" t="s">
        <v>6728</v>
      </c>
      <c r="B743" t="s">
        <v>2124</v>
      </c>
      <c r="C743" t="s">
        <v>9779</v>
      </c>
      <c r="D743" t="s">
        <v>9832</v>
      </c>
      <c r="E743" t="s">
        <v>9827</v>
      </c>
      <c r="F743" s="4">
        <v>12.29</v>
      </c>
      <c r="G743" s="3">
        <v>0</v>
      </c>
      <c r="H743" s="4">
        <f>Women_Clothes[[#This Row],[Price]]*(1-Women_Clothes[[#This Row],[Discount]])</f>
        <v>12.29</v>
      </c>
      <c r="I743">
        <v>132</v>
      </c>
      <c r="J743" s="4">
        <f>Women_Clothes[[#This Row],[Final_Price]]*Women_Clothes[[#This Row],[Units_Sold]]</f>
        <v>1622.28</v>
      </c>
      <c r="K743" t="s">
        <v>9843</v>
      </c>
    </row>
    <row r="744" spans="1:11" x14ac:dyDescent="0.25">
      <c r="A744" t="s">
        <v>6729</v>
      </c>
      <c r="B744" t="s">
        <v>2125</v>
      </c>
      <c r="C744" t="s">
        <v>9779</v>
      </c>
      <c r="D744" t="s">
        <v>9832</v>
      </c>
      <c r="E744" t="s">
        <v>9827</v>
      </c>
      <c r="F744" s="4">
        <v>4.04</v>
      </c>
      <c r="G744" s="3">
        <v>0.19</v>
      </c>
      <c r="H744" s="4">
        <f>Women_Clothes[[#This Row],[Price]]*(1-Women_Clothes[[#This Row],[Discount]])</f>
        <v>3.2724000000000002</v>
      </c>
      <c r="I744">
        <v>249</v>
      </c>
      <c r="J744" s="4">
        <f>Women_Clothes[[#This Row],[Final_Price]]*Women_Clothes[[#This Row],[Units_Sold]]</f>
        <v>814.82760000000007</v>
      </c>
      <c r="K744" t="s">
        <v>9843</v>
      </c>
    </row>
    <row r="745" spans="1:11" x14ac:dyDescent="0.25">
      <c r="A745" t="s">
        <v>6730</v>
      </c>
      <c r="B745" t="s">
        <v>2126</v>
      </c>
      <c r="C745" t="s">
        <v>9786</v>
      </c>
      <c r="D745" t="s">
        <v>9832</v>
      </c>
      <c r="E745" t="s">
        <v>9831</v>
      </c>
      <c r="F745" s="4">
        <v>13.09</v>
      </c>
      <c r="G745" s="3">
        <v>0.06</v>
      </c>
      <c r="H745" s="4">
        <f>Women_Clothes[[#This Row],[Price]]*(1-Women_Clothes[[#This Row],[Discount]])</f>
        <v>12.304599999999999</v>
      </c>
      <c r="I745">
        <v>184</v>
      </c>
      <c r="J745" s="4">
        <f>Women_Clothes[[#This Row],[Final_Price]]*Women_Clothes[[#This Row],[Units_Sold]]</f>
        <v>2264.0463999999997</v>
      </c>
      <c r="K745" t="s">
        <v>9845</v>
      </c>
    </row>
    <row r="746" spans="1:11" x14ac:dyDescent="0.25">
      <c r="A746" t="s">
        <v>6731</v>
      </c>
      <c r="B746" t="s">
        <v>2127</v>
      </c>
      <c r="C746" t="s">
        <v>9814</v>
      </c>
      <c r="D746" t="s">
        <v>9832</v>
      </c>
      <c r="E746" t="s">
        <v>9827</v>
      </c>
      <c r="F746" s="4">
        <v>11.11</v>
      </c>
      <c r="G746" s="3">
        <v>0.12</v>
      </c>
      <c r="H746" s="4">
        <f>Women_Clothes[[#This Row],[Price]]*(1-Women_Clothes[[#This Row],[Discount]])</f>
        <v>9.7767999999999997</v>
      </c>
      <c r="I746">
        <v>438</v>
      </c>
      <c r="J746" s="4">
        <f>Women_Clothes[[#This Row],[Final_Price]]*Women_Clothes[[#This Row],[Units_Sold]]</f>
        <v>4282.2384000000002</v>
      </c>
      <c r="K746" t="s">
        <v>9842</v>
      </c>
    </row>
    <row r="747" spans="1:11" x14ac:dyDescent="0.25">
      <c r="A747" t="s">
        <v>6732</v>
      </c>
      <c r="B747" t="s">
        <v>2129</v>
      </c>
      <c r="C747" t="s">
        <v>9814</v>
      </c>
      <c r="D747" t="s">
        <v>9832</v>
      </c>
      <c r="E747" t="s">
        <v>9831</v>
      </c>
      <c r="F747" s="4">
        <v>9.35</v>
      </c>
      <c r="G747" s="3">
        <v>0.49</v>
      </c>
      <c r="H747" s="4">
        <f>Women_Clothes[[#This Row],[Price]]*(1-Women_Clothes[[#This Row],[Discount]])</f>
        <v>4.7684999999999995</v>
      </c>
      <c r="I747">
        <v>257</v>
      </c>
      <c r="J747" s="4">
        <f>Women_Clothes[[#This Row],[Final_Price]]*Women_Clothes[[#This Row],[Units_Sold]]</f>
        <v>1225.5044999999998</v>
      </c>
      <c r="K747" t="s">
        <v>9842</v>
      </c>
    </row>
    <row r="748" spans="1:11" x14ac:dyDescent="0.25">
      <c r="A748" t="s">
        <v>6733</v>
      </c>
      <c r="B748" t="s">
        <v>2131</v>
      </c>
      <c r="C748" t="s">
        <v>9795</v>
      </c>
      <c r="D748" t="s">
        <v>9832</v>
      </c>
      <c r="E748" t="s">
        <v>9826</v>
      </c>
      <c r="F748" s="4">
        <v>29.19</v>
      </c>
      <c r="G748" s="3">
        <v>0</v>
      </c>
      <c r="H748" s="4">
        <f>Women_Clothes[[#This Row],[Price]]*(1-Women_Clothes[[#This Row],[Discount]])</f>
        <v>29.19</v>
      </c>
      <c r="I748">
        <v>197</v>
      </c>
      <c r="J748" s="4">
        <f>Women_Clothes[[#This Row],[Final_Price]]*Women_Clothes[[#This Row],[Units_Sold]]</f>
        <v>5750.43</v>
      </c>
      <c r="K748" t="s">
        <v>9842</v>
      </c>
    </row>
    <row r="749" spans="1:11" x14ac:dyDescent="0.25">
      <c r="A749" t="s">
        <v>6734</v>
      </c>
      <c r="B749" t="s">
        <v>2133</v>
      </c>
      <c r="C749" t="s">
        <v>9779</v>
      </c>
      <c r="D749" t="s">
        <v>9832</v>
      </c>
      <c r="E749" t="s">
        <v>9826</v>
      </c>
      <c r="F749" s="4">
        <v>4.47</v>
      </c>
      <c r="G749" s="3">
        <v>0.17</v>
      </c>
      <c r="H749" s="4">
        <f>Women_Clothes[[#This Row],[Price]]*(1-Women_Clothes[[#This Row],[Discount]])</f>
        <v>3.7100999999999997</v>
      </c>
      <c r="I749">
        <v>487</v>
      </c>
      <c r="J749" s="4">
        <f>Women_Clothes[[#This Row],[Final_Price]]*Women_Clothes[[#This Row],[Units_Sold]]</f>
        <v>1806.8186999999998</v>
      </c>
      <c r="K749" t="s">
        <v>9844</v>
      </c>
    </row>
    <row r="750" spans="1:11" x14ac:dyDescent="0.25">
      <c r="A750" t="s">
        <v>5304</v>
      </c>
      <c r="B750" t="s">
        <v>281</v>
      </c>
      <c r="C750" t="s">
        <v>9814</v>
      </c>
      <c r="D750" t="s">
        <v>9832</v>
      </c>
      <c r="E750" t="s">
        <v>9831</v>
      </c>
      <c r="F750" s="4">
        <v>10.99</v>
      </c>
      <c r="G750" s="3">
        <v>0.08</v>
      </c>
      <c r="H750" s="4">
        <f>Women_Clothes[[#This Row],[Price]]*(1-Women_Clothes[[#This Row],[Discount]])</f>
        <v>10.110800000000001</v>
      </c>
      <c r="I750">
        <v>371</v>
      </c>
      <c r="J750" s="4">
        <f>Women_Clothes[[#This Row],[Final_Price]]*Women_Clothes[[#This Row],[Units_Sold]]</f>
        <v>3751.1068000000005</v>
      </c>
      <c r="K750" t="s">
        <v>9843</v>
      </c>
    </row>
    <row r="751" spans="1:11" x14ac:dyDescent="0.25">
      <c r="A751" t="s">
        <v>6735</v>
      </c>
      <c r="B751" t="s">
        <v>2134</v>
      </c>
      <c r="C751" t="s">
        <v>9779</v>
      </c>
      <c r="D751" t="s">
        <v>9832</v>
      </c>
      <c r="E751" t="s">
        <v>9831</v>
      </c>
      <c r="F751" s="4">
        <v>3.59</v>
      </c>
      <c r="G751" s="3">
        <v>0</v>
      </c>
      <c r="H751" s="4">
        <f>Women_Clothes[[#This Row],[Price]]*(1-Women_Clothes[[#This Row],[Discount]])</f>
        <v>3.59</v>
      </c>
      <c r="I751">
        <v>132</v>
      </c>
      <c r="J751" s="4">
        <f>Women_Clothes[[#This Row],[Final_Price]]*Women_Clothes[[#This Row],[Units_Sold]]</f>
        <v>473.88</v>
      </c>
      <c r="K751" t="s">
        <v>9843</v>
      </c>
    </row>
    <row r="752" spans="1:11" x14ac:dyDescent="0.25">
      <c r="A752" t="s">
        <v>6736</v>
      </c>
      <c r="B752" t="s">
        <v>2135</v>
      </c>
      <c r="C752" t="s">
        <v>9795</v>
      </c>
      <c r="D752" t="s">
        <v>9832</v>
      </c>
      <c r="E752" t="s">
        <v>9830</v>
      </c>
      <c r="F752" s="4">
        <v>11.99</v>
      </c>
      <c r="G752" s="3">
        <v>0.04</v>
      </c>
      <c r="H752" s="4">
        <f>Women_Clothes[[#This Row],[Price]]*(1-Women_Clothes[[#This Row],[Discount]])</f>
        <v>11.510400000000001</v>
      </c>
      <c r="I752">
        <v>351</v>
      </c>
      <c r="J752" s="4">
        <f>Women_Clothes[[#This Row],[Final_Price]]*Women_Clothes[[#This Row],[Units_Sold]]</f>
        <v>4040.1504000000004</v>
      </c>
      <c r="K752" t="s">
        <v>9845</v>
      </c>
    </row>
    <row r="753" spans="1:11" x14ac:dyDescent="0.25">
      <c r="A753" t="s">
        <v>6737</v>
      </c>
      <c r="B753" t="s">
        <v>2136</v>
      </c>
      <c r="C753" t="s">
        <v>9779</v>
      </c>
      <c r="D753" t="s">
        <v>9832</v>
      </c>
      <c r="E753" t="s">
        <v>9829</v>
      </c>
      <c r="F753" s="4">
        <v>6.93</v>
      </c>
      <c r="G753" s="3">
        <v>0.05</v>
      </c>
      <c r="H753" s="4">
        <f>Women_Clothes[[#This Row],[Price]]*(1-Women_Clothes[[#This Row],[Discount]])</f>
        <v>6.583499999999999</v>
      </c>
      <c r="I753">
        <v>306</v>
      </c>
      <c r="J753" s="4">
        <f>Women_Clothes[[#This Row],[Final_Price]]*Women_Clothes[[#This Row],[Units_Sold]]</f>
        <v>2014.5509999999997</v>
      </c>
      <c r="K753" t="s">
        <v>9845</v>
      </c>
    </row>
    <row r="754" spans="1:11" x14ac:dyDescent="0.25">
      <c r="A754" t="s">
        <v>6738</v>
      </c>
      <c r="B754" t="s">
        <v>2138</v>
      </c>
      <c r="C754" t="s">
        <v>9798</v>
      </c>
      <c r="D754" t="s">
        <v>9832</v>
      </c>
      <c r="E754" t="s">
        <v>9827</v>
      </c>
      <c r="F754" s="4">
        <v>14.19</v>
      </c>
      <c r="G754" s="3">
        <v>0.13</v>
      </c>
      <c r="H754" s="4">
        <f>Women_Clothes[[#This Row],[Price]]*(1-Women_Clothes[[#This Row],[Discount]])</f>
        <v>12.3453</v>
      </c>
      <c r="I754">
        <v>143</v>
      </c>
      <c r="J754" s="4">
        <f>Women_Clothes[[#This Row],[Final_Price]]*Women_Clothes[[#This Row],[Units_Sold]]</f>
        <v>1765.3779</v>
      </c>
      <c r="K754" t="s">
        <v>9842</v>
      </c>
    </row>
    <row r="755" spans="1:11" x14ac:dyDescent="0.25">
      <c r="A755" t="s">
        <v>6739</v>
      </c>
      <c r="B755" t="s">
        <v>2139</v>
      </c>
      <c r="C755" t="s">
        <v>9779</v>
      </c>
      <c r="D755" t="s">
        <v>9832</v>
      </c>
      <c r="E755" t="s">
        <v>9829</v>
      </c>
      <c r="F755" s="4">
        <v>6.45</v>
      </c>
      <c r="G755" s="3">
        <v>0.1</v>
      </c>
      <c r="H755" s="4">
        <f>Women_Clothes[[#This Row],[Price]]*(1-Women_Clothes[[#This Row],[Discount]])</f>
        <v>5.8050000000000006</v>
      </c>
      <c r="I755">
        <v>428</v>
      </c>
      <c r="J755" s="4">
        <f>Women_Clothes[[#This Row],[Final_Price]]*Women_Clothes[[#This Row],[Units_Sold]]</f>
        <v>2484.5400000000004</v>
      </c>
      <c r="K755" t="s">
        <v>9845</v>
      </c>
    </row>
    <row r="756" spans="1:11" x14ac:dyDescent="0.25">
      <c r="A756" t="s">
        <v>6740</v>
      </c>
      <c r="B756" t="s">
        <v>2140</v>
      </c>
      <c r="C756" t="s">
        <v>9779</v>
      </c>
      <c r="D756" t="s">
        <v>9832</v>
      </c>
      <c r="E756" t="s">
        <v>9827</v>
      </c>
      <c r="F756" s="4">
        <v>6.89</v>
      </c>
      <c r="G756" s="3">
        <v>0</v>
      </c>
      <c r="H756" s="4">
        <f>Women_Clothes[[#This Row],[Price]]*(1-Women_Clothes[[#This Row],[Discount]])</f>
        <v>6.89</v>
      </c>
      <c r="I756">
        <v>378</v>
      </c>
      <c r="J756" s="4">
        <f>Women_Clothes[[#This Row],[Final_Price]]*Women_Clothes[[#This Row],[Units_Sold]]</f>
        <v>2604.42</v>
      </c>
      <c r="K756" t="s">
        <v>9842</v>
      </c>
    </row>
    <row r="757" spans="1:11" x14ac:dyDescent="0.25">
      <c r="A757" t="s">
        <v>6741</v>
      </c>
      <c r="B757" t="s">
        <v>2141</v>
      </c>
      <c r="C757" t="s">
        <v>9833</v>
      </c>
      <c r="D757" t="s">
        <v>9832</v>
      </c>
      <c r="E757" t="s">
        <v>9831</v>
      </c>
      <c r="F757" s="4">
        <v>6.19</v>
      </c>
      <c r="G757" s="3">
        <v>0.46</v>
      </c>
      <c r="H757" s="4">
        <f>Women_Clothes[[#This Row],[Price]]*(1-Women_Clothes[[#This Row],[Discount]])</f>
        <v>3.3426000000000005</v>
      </c>
      <c r="I757">
        <v>260</v>
      </c>
      <c r="J757" s="4">
        <f>Women_Clothes[[#This Row],[Final_Price]]*Women_Clothes[[#This Row],[Units_Sold]]</f>
        <v>869.07600000000014</v>
      </c>
      <c r="K757" t="s">
        <v>9842</v>
      </c>
    </row>
    <row r="758" spans="1:11" x14ac:dyDescent="0.25">
      <c r="A758" t="s">
        <v>6742</v>
      </c>
      <c r="B758" t="s">
        <v>2142</v>
      </c>
      <c r="C758" t="s">
        <v>9795</v>
      </c>
      <c r="D758" t="s">
        <v>9832</v>
      </c>
      <c r="E758" t="s">
        <v>9829</v>
      </c>
      <c r="F758" s="4">
        <v>19.89</v>
      </c>
      <c r="G758" s="3">
        <v>0</v>
      </c>
      <c r="H758" s="4">
        <f>Women_Clothes[[#This Row],[Price]]*(1-Women_Clothes[[#This Row],[Discount]])</f>
        <v>19.89</v>
      </c>
      <c r="I758">
        <v>192</v>
      </c>
      <c r="J758" s="4">
        <f>Women_Clothes[[#This Row],[Final_Price]]*Women_Clothes[[#This Row],[Units_Sold]]</f>
        <v>3818.88</v>
      </c>
      <c r="K758" t="s">
        <v>9843</v>
      </c>
    </row>
    <row r="759" spans="1:11" x14ac:dyDescent="0.25">
      <c r="A759" t="s">
        <v>6743</v>
      </c>
      <c r="B759" t="s">
        <v>2143</v>
      </c>
      <c r="C759" t="s">
        <v>9795</v>
      </c>
      <c r="D759" t="s">
        <v>9832</v>
      </c>
      <c r="E759" t="s">
        <v>9827</v>
      </c>
      <c r="F759" s="4">
        <v>11.97</v>
      </c>
      <c r="G759" s="3">
        <v>0.23</v>
      </c>
      <c r="H759" s="4">
        <f>Women_Clothes[[#This Row],[Price]]*(1-Women_Clothes[[#This Row],[Discount]])</f>
        <v>9.2169000000000008</v>
      </c>
      <c r="I759">
        <v>467</v>
      </c>
      <c r="J759" s="4">
        <f>Women_Clothes[[#This Row],[Final_Price]]*Women_Clothes[[#This Row],[Units_Sold]]</f>
        <v>4304.2923000000001</v>
      </c>
      <c r="K759" t="s">
        <v>9842</v>
      </c>
    </row>
    <row r="760" spans="1:11" x14ac:dyDescent="0.25">
      <c r="A760" t="s">
        <v>6744</v>
      </c>
      <c r="B760" t="s">
        <v>2145</v>
      </c>
      <c r="C760" t="s">
        <v>9795</v>
      </c>
      <c r="D760" t="s">
        <v>9832</v>
      </c>
      <c r="E760" t="s">
        <v>9831</v>
      </c>
      <c r="F760" s="4">
        <v>17.989999999999998</v>
      </c>
      <c r="G760" s="3">
        <v>0</v>
      </c>
      <c r="H760" s="4">
        <f>Women_Clothes[[#This Row],[Price]]*(1-Women_Clothes[[#This Row],[Discount]])</f>
        <v>17.989999999999998</v>
      </c>
      <c r="I760">
        <v>362</v>
      </c>
      <c r="J760" s="4">
        <f>Women_Clothes[[#This Row],[Final_Price]]*Women_Clothes[[#This Row],[Units_Sold]]</f>
        <v>6512.3799999999992</v>
      </c>
      <c r="K760" t="s">
        <v>9844</v>
      </c>
    </row>
    <row r="761" spans="1:11" x14ac:dyDescent="0.25">
      <c r="A761" t="s">
        <v>5305</v>
      </c>
      <c r="B761" t="s">
        <v>282</v>
      </c>
      <c r="C761" t="s">
        <v>9805</v>
      </c>
      <c r="D761" t="s">
        <v>9832</v>
      </c>
      <c r="E761" t="s">
        <v>9827</v>
      </c>
      <c r="F761" s="4">
        <v>7.09</v>
      </c>
      <c r="G761" s="3">
        <v>0.09</v>
      </c>
      <c r="H761" s="4">
        <f>Women_Clothes[[#This Row],[Price]]*(1-Women_Clothes[[#This Row],[Discount]])</f>
        <v>6.4519000000000002</v>
      </c>
      <c r="I761">
        <v>239</v>
      </c>
      <c r="J761" s="4">
        <f>Women_Clothes[[#This Row],[Final_Price]]*Women_Clothes[[#This Row],[Units_Sold]]</f>
        <v>1542.0041000000001</v>
      </c>
      <c r="K761" t="s">
        <v>9843</v>
      </c>
    </row>
    <row r="762" spans="1:11" x14ac:dyDescent="0.25">
      <c r="A762" t="s">
        <v>6745</v>
      </c>
      <c r="B762" t="s">
        <v>2146</v>
      </c>
      <c r="C762" t="s">
        <v>9814</v>
      </c>
      <c r="D762" t="s">
        <v>9832</v>
      </c>
      <c r="E762" t="s">
        <v>9830</v>
      </c>
      <c r="F762" s="4">
        <v>11.96</v>
      </c>
      <c r="G762" s="3">
        <v>0.12</v>
      </c>
      <c r="H762" s="4">
        <f>Women_Clothes[[#This Row],[Price]]*(1-Women_Clothes[[#This Row],[Discount]])</f>
        <v>10.524800000000001</v>
      </c>
      <c r="I762">
        <v>284</v>
      </c>
      <c r="J762" s="4">
        <f>Women_Clothes[[#This Row],[Final_Price]]*Women_Clothes[[#This Row],[Units_Sold]]</f>
        <v>2989.0432000000001</v>
      </c>
      <c r="K762" t="s">
        <v>9843</v>
      </c>
    </row>
    <row r="763" spans="1:11" x14ac:dyDescent="0.25">
      <c r="A763" t="s">
        <v>6746</v>
      </c>
      <c r="B763" t="s">
        <v>2148</v>
      </c>
      <c r="C763" t="s">
        <v>9814</v>
      </c>
      <c r="D763" t="s">
        <v>9832</v>
      </c>
      <c r="E763" t="s">
        <v>9828</v>
      </c>
      <c r="F763" s="4">
        <v>8.26</v>
      </c>
      <c r="G763" s="3">
        <v>0.11</v>
      </c>
      <c r="H763" s="4">
        <f>Women_Clothes[[#This Row],[Price]]*(1-Women_Clothes[[#This Row],[Discount]])</f>
        <v>7.3513999999999999</v>
      </c>
      <c r="I763">
        <v>292</v>
      </c>
      <c r="J763" s="4">
        <f>Women_Clothes[[#This Row],[Final_Price]]*Women_Clothes[[#This Row],[Units_Sold]]</f>
        <v>2146.6088</v>
      </c>
      <c r="K763" t="s">
        <v>9842</v>
      </c>
    </row>
    <row r="764" spans="1:11" x14ac:dyDescent="0.25">
      <c r="A764" t="s">
        <v>6747</v>
      </c>
      <c r="B764" t="s">
        <v>2149</v>
      </c>
      <c r="C764" t="s">
        <v>9779</v>
      </c>
      <c r="D764" t="s">
        <v>9832</v>
      </c>
      <c r="E764" t="s">
        <v>9830</v>
      </c>
      <c r="F764" s="4">
        <v>4.6900000000000004</v>
      </c>
      <c r="G764" s="3">
        <v>0.1</v>
      </c>
      <c r="H764" s="4">
        <f>Women_Clothes[[#This Row],[Price]]*(1-Women_Clothes[[#This Row],[Discount]])</f>
        <v>4.2210000000000001</v>
      </c>
      <c r="I764">
        <v>242</v>
      </c>
      <c r="J764" s="4">
        <f>Women_Clothes[[#This Row],[Final_Price]]*Women_Clothes[[#This Row],[Units_Sold]]</f>
        <v>1021.482</v>
      </c>
      <c r="K764" t="s">
        <v>9844</v>
      </c>
    </row>
    <row r="765" spans="1:11" x14ac:dyDescent="0.25">
      <c r="A765" t="s">
        <v>6748</v>
      </c>
      <c r="B765" t="s">
        <v>2150</v>
      </c>
      <c r="C765" t="s">
        <v>9793</v>
      </c>
      <c r="D765" t="s">
        <v>9832</v>
      </c>
      <c r="E765" t="s">
        <v>9826</v>
      </c>
      <c r="F765" s="4">
        <v>11.19</v>
      </c>
      <c r="G765" s="3">
        <v>0.19</v>
      </c>
      <c r="H765" s="4">
        <f>Women_Clothes[[#This Row],[Price]]*(1-Women_Clothes[[#This Row],[Discount]])</f>
        <v>9.0639000000000003</v>
      </c>
      <c r="I765">
        <v>452</v>
      </c>
      <c r="J765" s="4">
        <f>Women_Clothes[[#This Row],[Final_Price]]*Women_Clothes[[#This Row],[Units_Sold]]</f>
        <v>4096.8828000000003</v>
      </c>
      <c r="K765" t="s">
        <v>9845</v>
      </c>
    </row>
    <row r="766" spans="1:11" x14ac:dyDescent="0.25">
      <c r="A766" t="s">
        <v>6749</v>
      </c>
      <c r="B766" t="s">
        <v>2151</v>
      </c>
      <c r="C766" t="s">
        <v>9795</v>
      </c>
      <c r="D766" t="s">
        <v>9832</v>
      </c>
      <c r="E766" t="s">
        <v>9826</v>
      </c>
      <c r="F766" s="4">
        <v>9.5</v>
      </c>
      <c r="G766" s="3">
        <v>0.09</v>
      </c>
      <c r="H766" s="4">
        <f>Women_Clothes[[#This Row],[Price]]*(1-Women_Clothes[[#This Row],[Discount]])</f>
        <v>8.6449999999999996</v>
      </c>
      <c r="I766">
        <v>268</v>
      </c>
      <c r="J766" s="4">
        <f>Women_Clothes[[#This Row],[Final_Price]]*Women_Clothes[[#This Row],[Units_Sold]]</f>
        <v>2316.8599999999997</v>
      </c>
      <c r="K766" t="s">
        <v>9842</v>
      </c>
    </row>
    <row r="767" spans="1:11" x14ac:dyDescent="0.25">
      <c r="A767" t="s">
        <v>6750</v>
      </c>
      <c r="B767" t="s">
        <v>2153</v>
      </c>
      <c r="C767" t="s">
        <v>9779</v>
      </c>
      <c r="D767" t="s">
        <v>9832</v>
      </c>
      <c r="E767" t="s">
        <v>9829</v>
      </c>
      <c r="F767" s="4">
        <v>4.59</v>
      </c>
      <c r="G767" s="3">
        <v>0</v>
      </c>
      <c r="H767" s="4">
        <f>Women_Clothes[[#This Row],[Price]]*(1-Women_Clothes[[#This Row],[Discount]])</f>
        <v>4.59</v>
      </c>
      <c r="I767">
        <v>216</v>
      </c>
      <c r="J767" s="4">
        <f>Women_Clothes[[#This Row],[Final_Price]]*Women_Clothes[[#This Row],[Units_Sold]]</f>
        <v>991.43999999999994</v>
      </c>
      <c r="K767" t="s">
        <v>9842</v>
      </c>
    </row>
    <row r="768" spans="1:11" x14ac:dyDescent="0.25">
      <c r="A768" t="s">
        <v>6751</v>
      </c>
      <c r="B768" t="s">
        <v>2154</v>
      </c>
      <c r="C768" t="s">
        <v>9833</v>
      </c>
      <c r="D768" t="s">
        <v>9832</v>
      </c>
      <c r="E768" t="s">
        <v>9830</v>
      </c>
      <c r="F768" s="4">
        <v>6.65</v>
      </c>
      <c r="G768" s="3">
        <v>0.3</v>
      </c>
      <c r="H768" s="4">
        <f>Women_Clothes[[#This Row],[Price]]*(1-Women_Clothes[[#This Row],[Discount]])</f>
        <v>4.6550000000000002</v>
      </c>
      <c r="I768">
        <v>117</v>
      </c>
      <c r="J768" s="4">
        <f>Women_Clothes[[#This Row],[Final_Price]]*Women_Clothes[[#This Row],[Units_Sold]]</f>
        <v>544.63499999999999</v>
      </c>
      <c r="K768" t="s">
        <v>9844</v>
      </c>
    </row>
    <row r="769" spans="1:11" x14ac:dyDescent="0.25">
      <c r="A769" t="s">
        <v>6752</v>
      </c>
      <c r="B769" t="s">
        <v>2155</v>
      </c>
      <c r="C769" t="s">
        <v>9779</v>
      </c>
      <c r="D769" t="s">
        <v>9832</v>
      </c>
      <c r="E769" t="s">
        <v>9827</v>
      </c>
      <c r="F769" s="4">
        <v>4.74</v>
      </c>
      <c r="G769" s="3">
        <v>0.05</v>
      </c>
      <c r="H769" s="4">
        <f>Women_Clothes[[#This Row],[Price]]*(1-Women_Clothes[[#This Row],[Discount]])</f>
        <v>4.5030000000000001</v>
      </c>
      <c r="I769">
        <v>204</v>
      </c>
      <c r="J769" s="4">
        <f>Women_Clothes[[#This Row],[Final_Price]]*Women_Clothes[[#This Row],[Units_Sold]]</f>
        <v>918.61200000000008</v>
      </c>
      <c r="K769" t="s">
        <v>9845</v>
      </c>
    </row>
    <row r="770" spans="1:11" x14ac:dyDescent="0.25">
      <c r="A770" t="s">
        <v>6753</v>
      </c>
      <c r="B770" t="s">
        <v>2156</v>
      </c>
      <c r="C770" t="s">
        <v>9795</v>
      </c>
      <c r="D770" t="s">
        <v>9832</v>
      </c>
      <c r="E770" t="s">
        <v>9831</v>
      </c>
      <c r="F770" s="4">
        <v>35.590000000000003</v>
      </c>
      <c r="G770" s="3">
        <v>0</v>
      </c>
      <c r="H770" s="4">
        <f>Women_Clothes[[#This Row],[Price]]*(1-Women_Clothes[[#This Row],[Discount]])</f>
        <v>35.590000000000003</v>
      </c>
      <c r="I770">
        <v>429</v>
      </c>
      <c r="J770" s="4">
        <f>Women_Clothes[[#This Row],[Final_Price]]*Women_Clothes[[#This Row],[Units_Sold]]</f>
        <v>15268.11</v>
      </c>
      <c r="K770" t="s">
        <v>9844</v>
      </c>
    </row>
    <row r="771" spans="1:11" x14ac:dyDescent="0.25">
      <c r="A771" t="s">
        <v>6754</v>
      </c>
      <c r="B771" t="s">
        <v>2158</v>
      </c>
      <c r="C771" t="s">
        <v>9779</v>
      </c>
      <c r="D771" t="s">
        <v>9832</v>
      </c>
      <c r="E771" t="s">
        <v>9826</v>
      </c>
      <c r="F771" s="4">
        <v>8.19</v>
      </c>
      <c r="G771" s="3">
        <v>0</v>
      </c>
      <c r="H771" s="4">
        <f>Women_Clothes[[#This Row],[Price]]*(1-Women_Clothes[[#This Row],[Discount]])</f>
        <v>8.19</v>
      </c>
      <c r="I771">
        <v>496</v>
      </c>
      <c r="J771" s="4">
        <f>Women_Clothes[[#This Row],[Final_Price]]*Women_Clothes[[#This Row],[Units_Sold]]</f>
        <v>4062.24</v>
      </c>
      <c r="K771" t="s">
        <v>9842</v>
      </c>
    </row>
    <row r="772" spans="1:11" x14ac:dyDescent="0.25">
      <c r="A772" t="s">
        <v>5306</v>
      </c>
      <c r="B772" t="s">
        <v>284</v>
      </c>
      <c r="C772" t="s">
        <v>9775</v>
      </c>
      <c r="D772" t="s">
        <v>9832</v>
      </c>
      <c r="E772" t="s">
        <v>9828</v>
      </c>
      <c r="F772" s="4">
        <v>9.49</v>
      </c>
      <c r="G772" s="3">
        <v>0</v>
      </c>
      <c r="H772" s="4">
        <f>Women_Clothes[[#This Row],[Price]]*(1-Women_Clothes[[#This Row],[Discount]])</f>
        <v>9.49</v>
      </c>
      <c r="I772">
        <v>320</v>
      </c>
      <c r="J772" s="4">
        <f>Women_Clothes[[#This Row],[Final_Price]]*Women_Clothes[[#This Row],[Units_Sold]]</f>
        <v>3036.8</v>
      </c>
      <c r="K772" t="s">
        <v>9845</v>
      </c>
    </row>
    <row r="773" spans="1:11" x14ac:dyDescent="0.25">
      <c r="A773" t="s">
        <v>6755</v>
      </c>
      <c r="B773" t="s">
        <v>2159</v>
      </c>
      <c r="C773" t="s">
        <v>9795</v>
      </c>
      <c r="D773" t="s">
        <v>9832</v>
      </c>
      <c r="E773" t="s">
        <v>9827</v>
      </c>
      <c r="F773" s="4">
        <v>16.989999999999998</v>
      </c>
      <c r="G773" s="3">
        <v>0</v>
      </c>
      <c r="H773" s="4">
        <f>Women_Clothes[[#This Row],[Price]]*(1-Women_Clothes[[#This Row],[Discount]])</f>
        <v>16.989999999999998</v>
      </c>
      <c r="I773">
        <v>335</v>
      </c>
      <c r="J773" s="4">
        <f>Women_Clothes[[#This Row],[Final_Price]]*Women_Clothes[[#This Row],[Units_Sold]]</f>
        <v>5691.65</v>
      </c>
      <c r="K773" t="s">
        <v>9842</v>
      </c>
    </row>
    <row r="774" spans="1:11" x14ac:dyDescent="0.25">
      <c r="A774" t="s">
        <v>6756</v>
      </c>
      <c r="B774" t="s">
        <v>2160</v>
      </c>
      <c r="C774" t="s">
        <v>9775</v>
      </c>
      <c r="D774" t="s">
        <v>9832</v>
      </c>
      <c r="E774" t="s">
        <v>9830</v>
      </c>
      <c r="F774" s="4">
        <v>10.27</v>
      </c>
      <c r="G774" s="3">
        <v>0.03</v>
      </c>
      <c r="H774" s="4">
        <f>Women_Clothes[[#This Row],[Price]]*(1-Women_Clothes[[#This Row],[Discount]])</f>
        <v>9.9619</v>
      </c>
      <c r="I774">
        <v>168</v>
      </c>
      <c r="J774" s="4">
        <f>Women_Clothes[[#This Row],[Final_Price]]*Women_Clothes[[#This Row],[Units_Sold]]</f>
        <v>1673.5992000000001</v>
      </c>
      <c r="K774" t="s">
        <v>9842</v>
      </c>
    </row>
    <row r="775" spans="1:11" x14ac:dyDescent="0.25">
      <c r="A775" t="s">
        <v>6757</v>
      </c>
      <c r="B775" t="s">
        <v>2162</v>
      </c>
      <c r="C775" t="s">
        <v>9795</v>
      </c>
      <c r="D775" t="s">
        <v>9832</v>
      </c>
      <c r="E775" t="s">
        <v>9828</v>
      </c>
      <c r="F775" s="4">
        <v>11.99</v>
      </c>
      <c r="G775" s="3">
        <v>0</v>
      </c>
      <c r="H775" s="4">
        <f>Women_Clothes[[#This Row],[Price]]*(1-Women_Clothes[[#This Row],[Discount]])</f>
        <v>11.99</v>
      </c>
      <c r="I775">
        <v>118</v>
      </c>
      <c r="J775" s="4">
        <f>Women_Clothes[[#This Row],[Final_Price]]*Women_Clothes[[#This Row],[Units_Sold]]</f>
        <v>1414.82</v>
      </c>
      <c r="K775" t="s">
        <v>9844</v>
      </c>
    </row>
    <row r="776" spans="1:11" x14ac:dyDescent="0.25">
      <c r="A776" t="s">
        <v>6758</v>
      </c>
      <c r="B776" t="s">
        <v>2163</v>
      </c>
      <c r="C776" t="s">
        <v>9795</v>
      </c>
      <c r="D776" t="s">
        <v>9832</v>
      </c>
      <c r="E776" t="s">
        <v>9829</v>
      </c>
      <c r="F776" s="4">
        <v>9.7899999999999991</v>
      </c>
      <c r="G776" s="3">
        <v>0</v>
      </c>
      <c r="H776" s="4">
        <f>Women_Clothes[[#This Row],[Price]]*(1-Women_Clothes[[#This Row],[Discount]])</f>
        <v>9.7899999999999991</v>
      </c>
      <c r="I776">
        <v>378</v>
      </c>
      <c r="J776" s="4">
        <f>Women_Clothes[[#This Row],[Final_Price]]*Women_Clothes[[#This Row],[Units_Sold]]</f>
        <v>3700.62</v>
      </c>
      <c r="K776" t="s">
        <v>9843</v>
      </c>
    </row>
    <row r="777" spans="1:11" x14ac:dyDescent="0.25">
      <c r="A777" t="s">
        <v>6759</v>
      </c>
      <c r="B777" t="s">
        <v>2164</v>
      </c>
      <c r="C777" t="s">
        <v>9779</v>
      </c>
      <c r="D777" t="s">
        <v>9832</v>
      </c>
      <c r="E777" t="s">
        <v>9829</v>
      </c>
      <c r="F777" s="4">
        <v>14.59</v>
      </c>
      <c r="G777" s="3">
        <v>0</v>
      </c>
      <c r="H777" s="4">
        <f>Women_Clothes[[#This Row],[Price]]*(1-Women_Clothes[[#This Row],[Discount]])</f>
        <v>14.59</v>
      </c>
      <c r="I777">
        <v>162</v>
      </c>
      <c r="J777" s="4">
        <f>Women_Clothes[[#This Row],[Final_Price]]*Women_Clothes[[#This Row],[Units_Sold]]</f>
        <v>2363.58</v>
      </c>
      <c r="K777" t="s">
        <v>9843</v>
      </c>
    </row>
    <row r="778" spans="1:11" x14ac:dyDescent="0.25">
      <c r="A778" t="s">
        <v>6760</v>
      </c>
      <c r="B778" t="s">
        <v>2165</v>
      </c>
      <c r="C778" t="s">
        <v>9795</v>
      </c>
      <c r="D778" t="s">
        <v>9832</v>
      </c>
      <c r="E778" t="s">
        <v>9826</v>
      </c>
      <c r="F778" s="4">
        <v>10.77</v>
      </c>
      <c r="G778" s="3">
        <v>0.43</v>
      </c>
      <c r="H778" s="4">
        <f>Women_Clothes[[#This Row],[Price]]*(1-Women_Clothes[[#This Row],[Discount]])</f>
        <v>6.1389000000000005</v>
      </c>
      <c r="I778">
        <v>403</v>
      </c>
      <c r="J778" s="4">
        <f>Women_Clothes[[#This Row],[Final_Price]]*Women_Clothes[[#This Row],[Units_Sold]]</f>
        <v>2473.9767000000002</v>
      </c>
      <c r="K778" t="s">
        <v>9844</v>
      </c>
    </row>
    <row r="779" spans="1:11" x14ac:dyDescent="0.25">
      <c r="A779" t="s">
        <v>6761</v>
      </c>
      <c r="B779" t="s">
        <v>2166</v>
      </c>
      <c r="C779" t="s">
        <v>9779</v>
      </c>
      <c r="D779" t="s">
        <v>9832</v>
      </c>
      <c r="E779" t="s">
        <v>9831</v>
      </c>
      <c r="F779" s="4">
        <v>6.79</v>
      </c>
      <c r="G779" s="3">
        <v>7.0000000000000007E-2</v>
      </c>
      <c r="H779" s="4">
        <f>Women_Clothes[[#This Row],[Price]]*(1-Women_Clothes[[#This Row],[Discount]])</f>
        <v>6.3146999999999993</v>
      </c>
      <c r="I779">
        <v>104</v>
      </c>
      <c r="J779" s="4">
        <f>Women_Clothes[[#This Row],[Final_Price]]*Women_Clothes[[#This Row],[Units_Sold]]</f>
        <v>656.72879999999998</v>
      </c>
      <c r="K779" t="s">
        <v>9843</v>
      </c>
    </row>
    <row r="780" spans="1:11" x14ac:dyDescent="0.25">
      <c r="A780" t="s">
        <v>6762</v>
      </c>
      <c r="B780" t="s">
        <v>2167</v>
      </c>
      <c r="C780" t="s">
        <v>9779</v>
      </c>
      <c r="D780" t="s">
        <v>9832</v>
      </c>
      <c r="E780" t="s">
        <v>9829</v>
      </c>
      <c r="F780" s="4">
        <v>10.49</v>
      </c>
      <c r="G780" s="3">
        <v>0.09</v>
      </c>
      <c r="H780" s="4">
        <f>Women_Clothes[[#This Row],[Price]]*(1-Women_Clothes[[#This Row],[Discount]])</f>
        <v>9.5459000000000014</v>
      </c>
      <c r="I780">
        <v>302</v>
      </c>
      <c r="J780" s="4">
        <f>Women_Clothes[[#This Row],[Final_Price]]*Women_Clothes[[#This Row],[Units_Sold]]</f>
        <v>2882.8618000000006</v>
      </c>
      <c r="K780" t="s">
        <v>9844</v>
      </c>
    </row>
    <row r="781" spans="1:11" x14ac:dyDescent="0.25">
      <c r="A781" t="s">
        <v>6763</v>
      </c>
      <c r="B781" t="s">
        <v>2168</v>
      </c>
      <c r="C781" t="s">
        <v>9795</v>
      </c>
      <c r="D781" t="s">
        <v>9832</v>
      </c>
      <c r="E781" t="s">
        <v>9830</v>
      </c>
      <c r="F781" s="4">
        <v>12.49</v>
      </c>
      <c r="G781" s="3">
        <v>7.0000000000000007E-2</v>
      </c>
      <c r="H781" s="4">
        <f>Women_Clothes[[#This Row],[Price]]*(1-Women_Clothes[[#This Row],[Discount]])</f>
        <v>11.615699999999999</v>
      </c>
      <c r="I781">
        <v>118</v>
      </c>
      <c r="J781" s="4">
        <f>Women_Clothes[[#This Row],[Final_Price]]*Women_Clothes[[#This Row],[Units_Sold]]</f>
        <v>1370.6525999999999</v>
      </c>
      <c r="K781" t="s">
        <v>9845</v>
      </c>
    </row>
    <row r="782" spans="1:11" x14ac:dyDescent="0.25">
      <c r="A782" t="s">
        <v>6764</v>
      </c>
      <c r="B782" t="s">
        <v>2169</v>
      </c>
      <c r="C782" t="s">
        <v>9786</v>
      </c>
      <c r="D782" t="s">
        <v>9832</v>
      </c>
      <c r="E782" t="s">
        <v>9830</v>
      </c>
      <c r="F782" s="4">
        <v>6.19</v>
      </c>
      <c r="G782" s="3">
        <v>0</v>
      </c>
      <c r="H782" s="4">
        <f>Women_Clothes[[#This Row],[Price]]*(1-Women_Clothes[[#This Row],[Discount]])</f>
        <v>6.19</v>
      </c>
      <c r="I782">
        <v>415</v>
      </c>
      <c r="J782" s="4">
        <f>Women_Clothes[[#This Row],[Final_Price]]*Women_Clothes[[#This Row],[Units_Sold]]</f>
        <v>2568.8500000000004</v>
      </c>
      <c r="K782" t="s">
        <v>9845</v>
      </c>
    </row>
    <row r="783" spans="1:11" x14ac:dyDescent="0.25">
      <c r="A783" t="s">
        <v>5307</v>
      </c>
      <c r="B783" t="s">
        <v>286</v>
      </c>
      <c r="C783" t="s">
        <v>9779</v>
      </c>
      <c r="D783" t="s">
        <v>9832</v>
      </c>
      <c r="E783" t="s">
        <v>9826</v>
      </c>
      <c r="F783" s="4">
        <v>5.89</v>
      </c>
      <c r="G783" s="3">
        <v>0</v>
      </c>
      <c r="H783" s="4">
        <f>Women_Clothes[[#This Row],[Price]]*(1-Women_Clothes[[#This Row],[Discount]])</f>
        <v>5.89</v>
      </c>
      <c r="I783">
        <v>128</v>
      </c>
      <c r="J783" s="4">
        <f>Women_Clothes[[#This Row],[Final_Price]]*Women_Clothes[[#This Row],[Units_Sold]]</f>
        <v>753.92</v>
      </c>
      <c r="K783" t="s">
        <v>9845</v>
      </c>
    </row>
    <row r="784" spans="1:11" x14ac:dyDescent="0.25">
      <c r="A784" t="s">
        <v>6765</v>
      </c>
      <c r="B784" t="s">
        <v>2170</v>
      </c>
      <c r="C784" t="s">
        <v>9813</v>
      </c>
      <c r="D784" t="s">
        <v>9832</v>
      </c>
      <c r="E784" t="s">
        <v>9827</v>
      </c>
      <c r="F784" s="4">
        <v>8.49</v>
      </c>
      <c r="G784" s="3">
        <v>0.12</v>
      </c>
      <c r="H784" s="4">
        <f>Women_Clothes[[#This Row],[Price]]*(1-Women_Clothes[[#This Row],[Discount]])</f>
        <v>7.4712000000000005</v>
      </c>
      <c r="I784">
        <v>156</v>
      </c>
      <c r="J784" s="4">
        <f>Women_Clothes[[#This Row],[Final_Price]]*Women_Clothes[[#This Row],[Units_Sold]]</f>
        <v>1165.5072</v>
      </c>
      <c r="K784" t="s">
        <v>9845</v>
      </c>
    </row>
    <row r="785" spans="1:11" x14ac:dyDescent="0.25">
      <c r="A785" t="s">
        <v>6766</v>
      </c>
      <c r="B785" t="s">
        <v>2171</v>
      </c>
      <c r="C785" t="s">
        <v>9805</v>
      </c>
      <c r="D785" t="s">
        <v>9832</v>
      </c>
      <c r="E785" t="s">
        <v>9831</v>
      </c>
      <c r="F785" s="4">
        <v>10.99</v>
      </c>
      <c r="G785" s="3">
        <v>0</v>
      </c>
      <c r="H785" s="4">
        <f>Women_Clothes[[#This Row],[Price]]*(1-Women_Clothes[[#This Row],[Discount]])</f>
        <v>10.99</v>
      </c>
      <c r="I785">
        <v>338</v>
      </c>
      <c r="J785" s="4">
        <f>Women_Clothes[[#This Row],[Final_Price]]*Women_Clothes[[#This Row],[Units_Sold]]</f>
        <v>3714.62</v>
      </c>
      <c r="K785" t="s">
        <v>9843</v>
      </c>
    </row>
    <row r="786" spans="1:11" x14ac:dyDescent="0.25">
      <c r="A786" t="s">
        <v>6767</v>
      </c>
      <c r="B786" t="s">
        <v>2172</v>
      </c>
      <c r="C786" t="s">
        <v>9833</v>
      </c>
      <c r="D786" t="s">
        <v>9832</v>
      </c>
      <c r="E786" t="s">
        <v>9829</v>
      </c>
      <c r="F786" s="4">
        <v>17.89</v>
      </c>
      <c r="G786" s="3">
        <v>0</v>
      </c>
      <c r="H786" s="4">
        <f>Women_Clothes[[#This Row],[Price]]*(1-Women_Clothes[[#This Row],[Discount]])</f>
        <v>17.89</v>
      </c>
      <c r="I786">
        <v>321</v>
      </c>
      <c r="J786" s="4">
        <f>Women_Clothes[[#This Row],[Final_Price]]*Women_Clothes[[#This Row],[Units_Sold]]</f>
        <v>5742.6900000000005</v>
      </c>
      <c r="K786" t="s">
        <v>9843</v>
      </c>
    </row>
    <row r="787" spans="1:11" x14ac:dyDescent="0.25">
      <c r="A787" t="s">
        <v>6768</v>
      </c>
      <c r="B787" t="s">
        <v>2173</v>
      </c>
      <c r="C787" t="s">
        <v>9814</v>
      </c>
      <c r="D787" t="s">
        <v>9832</v>
      </c>
      <c r="E787" t="s">
        <v>9828</v>
      </c>
      <c r="F787" s="4">
        <v>11.09</v>
      </c>
      <c r="G787" s="3">
        <v>0.08</v>
      </c>
      <c r="H787" s="4">
        <f>Women_Clothes[[#This Row],[Price]]*(1-Women_Clothes[[#This Row],[Discount]])</f>
        <v>10.2028</v>
      </c>
      <c r="I787">
        <v>269</v>
      </c>
      <c r="J787" s="4">
        <f>Women_Clothes[[#This Row],[Final_Price]]*Women_Clothes[[#This Row],[Units_Sold]]</f>
        <v>2744.5531999999998</v>
      </c>
      <c r="K787" t="s">
        <v>9842</v>
      </c>
    </row>
    <row r="788" spans="1:11" x14ac:dyDescent="0.25">
      <c r="A788" t="s">
        <v>6769</v>
      </c>
      <c r="B788" t="s">
        <v>2174</v>
      </c>
      <c r="C788" t="s">
        <v>9833</v>
      </c>
      <c r="D788" t="s">
        <v>9832</v>
      </c>
      <c r="E788" t="s">
        <v>9830</v>
      </c>
      <c r="F788" s="4">
        <v>11.87</v>
      </c>
      <c r="G788" s="3">
        <v>0.12</v>
      </c>
      <c r="H788" s="4">
        <f>Women_Clothes[[#This Row],[Price]]*(1-Women_Clothes[[#This Row],[Discount]])</f>
        <v>10.445599999999999</v>
      </c>
      <c r="I788">
        <v>213</v>
      </c>
      <c r="J788" s="4">
        <f>Women_Clothes[[#This Row],[Final_Price]]*Women_Clothes[[#This Row],[Units_Sold]]</f>
        <v>2224.9127999999996</v>
      </c>
      <c r="K788" t="s">
        <v>9845</v>
      </c>
    </row>
    <row r="789" spans="1:11" x14ac:dyDescent="0.25">
      <c r="A789" t="s">
        <v>6770</v>
      </c>
      <c r="B789" t="s">
        <v>2175</v>
      </c>
      <c r="C789" t="s">
        <v>9798</v>
      </c>
      <c r="D789" t="s">
        <v>9832</v>
      </c>
      <c r="E789" t="s">
        <v>9827</v>
      </c>
      <c r="F789" s="4">
        <v>11.36</v>
      </c>
      <c r="G789" s="3">
        <v>0.15</v>
      </c>
      <c r="H789" s="4">
        <f>Women_Clothes[[#This Row],[Price]]*(1-Women_Clothes[[#This Row],[Discount]])</f>
        <v>9.6559999999999988</v>
      </c>
      <c r="I789">
        <v>353</v>
      </c>
      <c r="J789" s="4">
        <f>Women_Clothes[[#This Row],[Final_Price]]*Women_Clothes[[#This Row],[Units_Sold]]</f>
        <v>3408.5679999999998</v>
      </c>
      <c r="K789" t="s">
        <v>9845</v>
      </c>
    </row>
    <row r="790" spans="1:11" x14ac:dyDescent="0.25">
      <c r="A790" t="s">
        <v>6771</v>
      </c>
      <c r="B790" t="s">
        <v>2177</v>
      </c>
      <c r="C790" t="s">
        <v>9793</v>
      </c>
      <c r="D790" t="s">
        <v>9832</v>
      </c>
      <c r="E790" t="s">
        <v>9826</v>
      </c>
      <c r="F790" s="4">
        <v>23.39</v>
      </c>
      <c r="G790" s="3">
        <v>0.13</v>
      </c>
      <c r="H790" s="4">
        <f>Women_Clothes[[#This Row],[Price]]*(1-Women_Clothes[[#This Row],[Discount]])</f>
        <v>20.349299999999999</v>
      </c>
      <c r="I790">
        <v>460</v>
      </c>
      <c r="J790" s="4">
        <f>Women_Clothes[[#This Row],[Final_Price]]*Women_Clothes[[#This Row],[Units_Sold]]</f>
        <v>9360.6779999999999</v>
      </c>
      <c r="K790" t="s">
        <v>9842</v>
      </c>
    </row>
    <row r="791" spans="1:11" x14ac:dyDescent="0.25">
      <c r="A791" t="s">
        <v>6772</v>
      </c>
      <c r="B791" t="s">
        <v>2179</v>
      </c>
      <c r="C791" t="s">
        <v>9779</v>
      </c>
      <c r="D791" t="s">
        <v>9832</v>
      </c>
      <c r="E791" t="s">
        <v>9830</v>
      </c>
      <c r="F791" s="4">
        <v>9.7799999999999994</v>
      </c>
      <c r="G791" s="3">
        <v>0.05</v>
      </c>
      <c r="H791" s="4">
        <f>Women_Clothes[[#This Row],[Price]]*(1-Women_Clothes[[#This Row],[Discount]])</f>
        <v>9.2909999999999986</v>
      </c>
      <c r="I791">
        <v>500</v>
      </c>
      <c r="J791" s="4">
        <f>Women_Clothes[[#This Row],[Final_Price]]*Women_Clothes[[#This Row],[Units_Sold]]</f>
        <v>4645.4999999999991</v>
      </c>
      <c r="K791" t="s">
        <v>9844</v>
      </c>
    </row>
    <row r="792" spans="1:11" x14ac:dyDescent="0.25">
      <c r="A792" t="s">
        <v>6773</v>
      </c>
      <c r="B792" t="s">
        <v>2181</v>
      </c>
      <c r="C792" t="s">
        <v>9779</v>
      </c>
      <c r="D792" t="s">
        <v>9832</v>
      </c>
      <c r="E792" t="s">
        <v>9829</v>
      </c>
      <c r="F792" s="4">
        <v>8.85</v>
      </c>
      <c r="G792" s="3">
        <v>0.23</v>
      </c>
      <c r="H792" s="4">
        <f>Women_Clothes[[#This Row],[Price]]*(1-Women_Clothes[[#This Row],[Discount]])</f>
        <v>6.8144999999999998</v>
      </c>
      <c r="I792">
        <v>203</v>
      </c>
      <c r="J792" s="4">
        <f>Women_Clothes[[#This Row],[Final_Price]]*Women_Clothes[[#This Row],[Units_Sold]]</f>
        <v>1383.3434999999999</v>
      </c>
      <c r="K792" t="s">
        <v>9844</v>
      </c>
    </row>
    <row r="793" spans="1:11" x14ac:dyDescent="0.25">
      <c r="A793" t="s">
        <v>6774</v>
      </c>
      <c r="B793" t="s">
        <v>2182</v>
      </c>
      <c r="C793" t="s">
        <v>9779</v>
      </c>
      <c r="D793" t="s">
        <v>9832</v>
      </c>
      <c r="E793" t="s">
        <v>9829</v>
      </c>
      <c r="F793" s="4">
        <v>6.89</v>
      </c>
      <c r="G793" s="3">
        <v>0</v>
      </c>
      <c r="H793" s="4">
        <f>Women_Clothes[[#This Row],[Price]]*(1-Women_Clothes[[#This Row],[Discount]])</f>
        <v>6.89</v>
      </c>
      <c r="I793">
        <v>429</v>
      </c>
      <c r="J793" s="4">
        <f>Women_Clothes[[#This Row],[Final_Price]]*Women_Clothes[[#This Row],[Units_Sold]]</f>
        <v>2955.81</v>
      </c>
      <c r="K793" t="s">
        <v>9845</v>
      </c>
    </row>
    <row r="794" spans="1:11" x14ac:dyDescent="0.25">
      <c r="A794" t="s">
        <v>5308</v>
      </c>
      <c r="B794" t="s">
        <v>287</v>
      </c>
      <c r="C794" t="s">
        <v>9779</v>
      </c>
      <c r="D794" t="s">
        <v>9832</v>
      </c>
      <c r="E794" t="s">
        <v>9829</v>
      </c>
      <c r="F794" s="4">
        <v>6.69</v>
      </c>
      <c r="G794" s="3">
        <v>0.06</v>
      </c>
      <c r="H794" s="4">
        <f>Women_Clothes[[#This Row],[Price]]*(1-Women_Clothes[[#This Row],[Discount]])</f>
        <v>6.2885999999999997</v>
      </c>
      <c r="I794">
        <v>231</v>
      </c>
      <c r="J794" s="4">
        <f>Women_Clothes[[#This Row],[Final_Price]]*Women_Clothes[[#This Row],[Units_Sold]]</f>
        <v>1452.6666</v>
      </c>
      <c r="K794" t="s">
        <v>9842</v>
      </c>
    </row>
    <row r="795" spans="1:11" x14ac:dyDescent="0.25">
      <c r="A795" t="s">
        <v>6775</v>
      </c>
      <c r="B795" t="s">
        <v>2183</v>
      </c>
      <c r="C795" t="s">
        <v>9814</v>
      </c>
      <c r="D795" t="s">
        <v>9832</v>
      </c>
      <c r="E795" t="s">
        <v>9831</v>
      </c>
      <c r="F795" s="4">
        <v>10.89</v>
      </c>
      <c r="G795" s="3">
        <v>0.08</v>
      </c>
      <c r="H795" s="4">
        <f>Women_Clothes[[#This Row],[Price]]*(1-Women_Clothes[[#This Row],[Discount]])</f>
        <v>10.018800000000001</v>
      </c>
      <c r="I795">
        <v>336</v>
      </c>
      <c r="J795" s="4">
        <f>Women_Clothes[[#This Row],[Final_Price]]*Women_Clothes[[#This Row],[Units_Sold]]</f>
        <v>3366.3168000000001</v>
      </c>
      <c r="K795" t="s">
        <v>9843</v>
      </c>
    </row>
    <row r="796" spans="1:11" x14ac:dyDescent="0.25">
      <c r="A796" t="s">
        <v>6776</v>
      </c>
      <c r="B796" t="s">
        <v>2184</v>
      </c>
      <c r="C796" t="s">
        <v>9779</v>
      </c>
      <c r="D796" t="s">
        <v>9832</v>
      </c>
      <c r="E796" t="s">
        <v>9831</v>
      </c>
      <c r="F796" s="4">
        <v>3.99</v>
      </c>
      <c r="G796" s="3">
        <v>7.0000000000000007E-2</v>
      </c>
      <c r="H796" s="4">
        <f>Women_Clothes[[#This Row],[Price]]*(1-Women_Clothes[[#This Row],[Discount]])</f>
        <v>3.7107000000000001</v>
      </c>
      <c r="I796">
        <v>271</v>
      </c>
      <c r="J796" s="4">
        <f>Women_Clothes[[#This Row],[Final_Price]]*Women_Clothes[[#This Row],[Units_Sold]]</f>
        <v>1005.5997</v>
      </c>
      <c r="K796" t="s">
        <v>9843</v>
      </c>
    </row>
    <row r="797" spans="1:11" x14ac:dyDescent="0.25">
      <c r="A797" t="s">
        <v>6777</v>
      </c>
      <c r="B797" t="s">
        <v>2185</v>
      </c>
      <c r="C797" t="s">
        <v>9775</v>
      </c>
      <c r="D797" t="s">
        <v>9832</v>
      </c>
      <c r="E797" t="s">
        <v>9827</v>
      </c>
      <c r="F797" s="4">
        <v>14.94</v>
      </c>
      <c r="G797" s="3">
        <v>0.08</v>
      </c>
      <c r="H797" s="4">
        <f>Women_Clothes[[#This Row],[Price]]*(1-Women_Clothes[[#This Row],[Discount]])</f>
        <v>13.7448</v>
      </c>
      <c r="I797">
        <v>147</v>
      </c>
      <c r="J797" s="4">
        <f>Women_Clothes[[#This Row],[Final_Price]]*Women_Clothes[[#This Row],[Units_Sold]]</f>
        <v>2020.4856</v>
      </c>
      <c r="K797" t="s">
        <v>9843</v>
      </c>
    </row>
    <row r="798" spans="1:11" x14ac:dyDescent="0.25">
      <c r="A798" t="s">
        <v>6778</v>
      </c>
      <c r="B798" t="s">
        <v>2187</v>
      </c>
      <c r="C798" t="s">
        <v>9814</v>
      </c>
      <c r="D798" t="s">
        <v>9832</v>
      </c>
      <c r="E798" t="s">
        <v>9829</v>
      </c>
      <c r="F798" s="4">
        <v>5.89</v>
      </c>
      <c r="G798" s="3">
        <v>0.05</v>
      </c>
      <c r="H798" s="4">
        <f>Women_Clothes[[#This Row],[Price]]*(1-Women_Clothes[[#This Row],[Discount]])</f>
        <v>5.5954999999999995</v>
      </c>
      <c r="I798">
        <v>318</v>
      </c>
      <c r="J798" s="4">
        <f>Women_Clothes[[#This Row],[Final_Price]]*Women_Clothes[[#This Row],[Units_Sold]]</f>
        <v>1779.3689999999999</v>
      </c>
      <c r="K798" t="s">
        <v>9845</v>
      </c>
    </row>
    <row r="799" spans="1:11" x14ac:dyDescent="0.25">
      <c r="A799" t="s">
        <v>6779</v>
      </c>
      <c r="B799" t="s">
        <v>2188</v>
      </c>
      <c r="C799" t="s">
        <v>9779</v>
      </c>
      <c r="D799" t="s">
        <v>9832</v>
      </c>
      <c r="E799" t="s">
        <v>9826</v>
      </c>
      <c r="F799" s="4">
        <v>13.95</v>
      </c>
      <c r="G799" s="3">
        <v>0.01</v>
      </c>
      <c r="H799" s="4">
        <f>Women_Clothes[[#This Row],[Price]]*(1-Women_Clothes[[#This Row],[Discount]])</f>
        <v>13.810499999999999</v>
      </c>
      <c r="I799">
        <v>313</v>
      </c>
      <c r="J799" s="4">
        <f>Women_Clothes[[#This Row],[Final_Price]]*Women_Clothes[[#This Row],[Units_Sold]]</f>
        <v>4322.6864999999998</v>
      </c>
      <c r="K799" t="s">
        <v>9845</v>
      </c>
    </row>
    <row r="800" spans="1:11" x14ac:dyDescent="0.25">
      <c r="A800" t="s">
        <v>6780</v>
      </c>
      <c r="B800" t="s">
        <v>2190</v>
      </c>
      <c r="C800" t="s">
        <v>9779</v>
      </c>
      <c r="D800" t="s">
        <v>9832</v>
      </c>
      <c r="E800" t="s">
        <v>9826</v>
      </c>
      <c r="F800" s="4">
        <v>4.25</v>
      </c>
      <c r="G800" s="3">
        <v>0.42</v>
      </c>
      <c r="H800" s="4">
        <f>Women_Clothes[[#This Row],[Price]]*(1-Women_Clothes[[#This Row],[Discount]])</f>
        <v>2.4650000000000003</v>
      </c>
      <c r="I800">
        <v>270</v>
      </c>
      <c r="J800" s="4">
        <f>Women_Clothes[[#This Row],[Final_Price]]*Women_Clothes[[#This Row],[Units_Sold]]</f>
        <v>665.55000000000007</v>
      </c>
      <c r="K800" t="s">
        <v>9842</v>
      </c>
    </row>
    <row r="801" spans="1:11" x14ac:dyDescent="0.25">
      <c r="A801" t="s">
        <v>6781</v>
      </c>
      <c r="B801" t="s">
        <v>2191</v>
      </c>
      <c r="C801" t="s">
        <v>9833</v>
      </c>
      <c r="D801" t="s">
        <v>9832</v>
      </c>
      <c r="E801" t="s">
        <v>9831</v>
      </c>
      <c r="F801" s="4">
        <v>10.19</v>
      </c>
      <c r="G801" s="3">
        <v>0.08</v>
      </c>
      <c r="H801" s="4">
        <f>Women_Clothes[[#This Row],[Price]]*(1-Women_Clothes[[#This Row],[Discount]])</f>
        <v>9.3748000000000005</v>
      </c>
      <c r="I801">
        <v>177</v>
      </c>
      <c r="J801" s="4">
        <f>Women_Clothes[[#This Row],[Final_Price]]*Women_Clothes[[#This Row],[Units_Sold]]</f>
        <v>1659.3396</v>
      </c>
      <c r="K801" t="s">
        <v>9843</v>
      </c>
    </row>
    <row r="802" spans="1:11" x14ac:dyDescent="0.25">
      <c r="A802" t="s">
        <v>6782</v>
      </c>
      <c r="B802" t="s">
        <v>2192</v>
      </c>
      <c r="C802" t="s">
        <v>9786</v>
      </c>
      <c r="D802" t="s">
        <v>9832</v>
      </c>
      <c r="E802" t="s">
        <v>9830</v>
      </c>
      <c r="F802" s="4">
        <v>3.27</v>
      </c>
      <c r="G802" s="3">
        <v>0.59</v>
      </c>
      <c r="H802" s="4">
        <f>Women_Clothes[[#This Row],[Price]]*(1-Women_Clothes[[#This Row],[Discount]])</f>
        <v>1.3407</v>
      </c>
      <c r="I802">
        <v>425</v>
      </c>
      <c r="J802" s="4">
        <f>Women_Clothes[[#This Row],[Final_Price]]*Women_Clothes[[#This Row],[Units_Sold]]</f>
        <v>569.79750000000001</v>
      </c>
      <c r="K802" t="s">
        <v>9843</v>
      </c>
    </row>
    <row r="803" spans="1:11" x14ac:dyDescent="0.25">
      <c r="A803" t="s">
        <v>6783</v>
      </c>
      <c r="B803" t="s">
        <v>2194</v>
      </c>
      <c r="C803" t="s">
        <v>9833</v>
      </c>
      <c r="D803" t="s">
        <v>9832</v>
      </c>
      <c r="E803" t="s">
        <v>9831</v>
      </c>
      <c r="F803" s="4">
        <v>6.26</v>
      </c>
      <c r="G803" s="3">
        <v>0.35</v>
      </c>
      <c r="H803" s="4">
        <f>Women_Clothes[[#This Row],[Price]]*(1-Women_Clothes[[#This Row],[Discount]])</f>
        <v>4.069</v>
      </c>
      <c r="I803">
        <v>275</v>
      </c>
      <c r="J803" s="4">
        <f>Women_Clothes[[#This Row],[Final_Price]]*Women_Clothes[[#This Row],[Units_Sold]]</f>
        <v>1118.9749999999999</v>
      </c>
      <c r="K803" t="s">
        <v>9844</v>
      </c>
    </row>
    <row r="804" spans="1:11" x14ac:dyDescent="0.25">
      <c r="A804" t="s">
        <v>6784</v>
      </c>
      <c r="B804" t="s">
        <v>2196</v>
      </c>
      <c r="C804" t="s">
        <v>9775</v>
      </c>
      <c r="D804" t="s">
        <v>9832</v>
      </c>
      <c r="E804" t="s">
        <v>9827</v>
      </c>
      <c r="F804" s="4">
        <v>9.49</v>
      </c>
      <c r="G804" s="3">
        <v>0</v>
      </c>
      <c r="H804" s="4">
        <f>Women_Clothes[[#This Row],[Price]]*(1-Women_Clothes[[#This Row],[Discount]])</f>
        <v>9.49</v>
      </c>
      <c r="I804">
        <v>220</v>
      </c>
      <c r="J804" s="4">
        <f>Women_Clothes[[#This Row],[Final_Price]]*Women_Clothes[[#This Row],[Units_Sold]]</f>
        <v>2087.8000000000002</v>
      </c>
      <c r="K804" t="s">
        <v>9843</v>
      </c>
    </row>
    <row r="805" spans="1:11" x14ac:dyDescent="0.25">
      <c r="A805" t="s">
        <v>5309</v>
      </c>
      <c r="B805" t="s">
        <v>288</v>
      </c>
      <c r="C805" t="s">
        <v>9779</v>
      </c>
      <c r="D805" t="s">
        <v>9832</v>
      </c>
      <c r="E805" t="s">
        <v>9831</v>
      </c>
      <c r="F805" s="4">
        <v>11.29</v>
      </c>
      <c r="G805" s="3">
        <v>7.0000000000000007E-2</v>
      </c>
      <c r="H805" s="4">
        <f>Women_Clothes[[#This Row],[Price]]*(1-Women_Clothes[[#This Row],[Discount]])</f>
        <v>10.499699999999999</v>
      </c>
      <c r="I805">
        <v>211</v>
      </c>
      <c r="J805" s="4">
        <f>Women_Clothes[[#This Row],[Final_Price]]*Women_Clothes[[#This Row],[Units_Sold]]</f>
        <v>2215.4366999999997</v>
      </c>
      <c r="K805" t="s">
        <v>9844</v>
      </c>
    </row>
    <row r="806" spans="1:11" x14ac:dyDescent="0.25">
      <c r="A806" t="s">
        <v>6785</v>
      </c>
      <c r="B806" t="s">
        <v>2197</v>
      </c>
      <c r="C806" t="s">
        <v>9798</v>
      </c>
      <c r="D806" t="s">
        <v>9832</v>
      </c>
      <c r="E806" t="s">
        <v>9827</v>
      </c>
      <c r="F806" s="4">
        <v>15.59</v>
      </c>
      <c r="G806" s="3">
        <v>0</v>
      </c>
      <c r="H806" s="4">
        <f>Women_Clothes[[#This Row],[Price]]*(1-Women_Clothes[[#This Row],[Discount]])</f>
        <v>15.59</v>
      </c>
      <c r="I806">
        <v>360</v>
      </c>
      <c r="J806" s="4">
        <f>Women_Clothes[[#This Row],[Final_Price]]*Women_Clothes[[#This Row],[Units_Sold]]</f>
        <v>5612.4</v>
      </c>
      <c r="K806" t="s">
        <v>9845</v>
      </c>
    </row>
    <row r="807" spans="1:11" x14ac:dyDescent="0.25">
      <c r="A807" t="s">
        <v>6786</v>
      </c>
      <c r="B807" t="s">
        <v>2198</v>
      </c>
      <c r="C807" t="s">
        <v>9833</v>
      </c>
      <c r="D807" t="s">
        <v>9832</v>
      </c>
      <c r="E807" t="s">
        <v>9826</v>
      </c>
      <c r="F807" s="4">
        <v>7.5</v>
      </c>
      <c r="G807" s="3">
        <v>0.5</v>
      </c>
      <c r="H807" s="4">
        <f>Women_Clothes[[#This Row],[Price]]*(1-Women_Clothes[[#This Row],[Discount]])</f>
        <v>3.75</v>
      </c>
      <c r="I807">
        <v>353</v>
      </c>
      <c r="J807" s="4">
        <f>Women_Clothes[[#This Row],[Final_Price]]*Women_Clothes[[#This Row],[Units_Sold]]</f>
        <v>1323.75</v>
      </c>
      <c r="K807" t="s">
        <v>9845</v>
      </c>
    </row>
    <row r="808" spans="1:11" x14ac:dyDescent="0.25">
      <c r="A808" t="s">
        <v>6787</v>
      </c>
      <c r="B808" t="s">
        <v>2199</v>
      </c>
      <c r="C808" t="s">
        <v>9814</v>
      </c>
      <c r="D808" t="s">
        <v>9832</v>
      </c>
      <c r="E808" t="s">
        <v>9826</v>
      </c>
      <c r="F808" s="4">
        <v>10.44</v>
      </c>
      <c r="G808" s="3">
        <v>0.13</v>
      </c>
      <c r="H808" s="4">
        <f>Women_Clothes[[#This Row],[Price]]*(1-Women_Clothes[[#This Row],[Discount]])</f>
        <v>9.0827999999999989</v>
      </c>
      <c r="I808">
        <v>314</v>
      </c>
      <c r="J808" s="4">
        <f>Women_Clothes[[#This Row],[Final_Price]]*Women_Clothes[[#This Row],[Units_Sold]]</f>
        <v>2851.9991999999997</v>
      </c>
      <c r="K808" t="s">
        <v>9845</v>
      </c>
    </row>
    <row r="809" spans="1:11" x14ac:dyDescent="0.25">
      <c r="A809" t="s">
        <v>6788</v>
      </c>
      <c r="B809" t="s">
        <v>2200</v>
      </c>
      <c r="C809" t="s">
        <v>9779</v>
      </c>
      <c r="D809" t="s">
        <v>9832</v>
      </c>
      <c r="E809" t="s">
        <v>9831</v>
      </c>
      <c r="F809" s="4">
        <v>3.39</v>
      </c>
      <c r="G809" s="3">
        <v>0.03</v>
      </c>
      <c r="H809" s="4">
        <f>Women_Clothes[[#This Row],[Price]]*(1-Women_Clothes[[#This Row],[Discount]])</f>
        <v>3.2883</v>
      </c>
      <c r="I809">
        <v>198</v>
      </c>
      <c r="J809" s="4">
        <f>Women_Clothes[[#This Row],[Final_Price]]*Women_Clothes[[#This Row],[Units_Sold]]</f>
        <v>651.08339999999998</v>
      </c>
      <c r="K809" t="s">
        <v>9844</v>
      </c>
    </row>
    <row r="810" spans="1:11" x14ac:dyDescent="0.25">
      <c r="A810" t="s">
        <v>6789</v>
      </c>
      <c r="B810" t="s">
        <v>2202</v>
      </c>
      <c r="C810" t="s">
        <v>9779</v>
      </c>
      <c r="D810" t="s">
        <v>9832</v>
      </c>
      <c r="E810" t="s">
        <v>9830</v>
      </c>
      <c r="F810" s="4">
        <v>4.05</v>
      </c>
      <c r="G810" s="3">
        <v>0.06</v>
      </c>
      <c r="H810" s="4">
        <f>Women_Clothes[[#This Row],[Price]]*(1-Women_Clothes[[#This Row],[Discount]])</f>
        <v>3.8069999999999995</v>
      </c>
      <c r="I810">
        <v>168</v>
      </c>
      <c r="J810" s="4">
        <f>Women_Clothes[[#This Row],[Final_Price]]*Women_Clothes[[#This Row],[Units_Sold]]</f>
        <v>639.57599999999991</v>
      </c>
      <c r="K810" t="s">
        <v>9844</v>
      </c>
    </row>
    <row r="811" spans="1:11" x14ac:dyDescent="0.25">
      <c r="A811" t="s">
        <v>6790</v>
      </c>
      <c r="B811" t="s">
        <v>2203</v>
      </c>
      <c r="C811" t="s">
        <v>9779</v>
      </c>
      <c r="D811" t="s">
        <v>9832</v>
      </c>
      <c r="E811" t="s">
        <v>9828</v>
      </c>
      <c r="F811" s="4">
        <v>6.59</v>
      </c>
      <c r="G811" s="3">
        <v>0</v>
      </c>
      <c r="H811" s="4">
        <f>Women_Clothes[[#This Row],[Price]]*(1-Women_Clothes[[#This Row],[Discount]])</f>
        <v>6.59</v>
      </c>
      <c r="I811">
        <v>199</v>
      </c>
      <c r="J811" s="4">
        <f>Women_Clothes[[#This Row],[Final_Price]]*Women_Clothes[[#This Row],[Units_Sold]]</f>
        <v>1311.41</v>
      </c>
      <c r="K811" t="s">
        <v>9845</v>
      </c>
    </row>
    <row r="812" spans="1:11" x14ac:dyDescent="0.25">
      <c r="A812" t="s">
        <v>6791</v>
      </c>
      <c r="B812" t="s">
        <v>2204</v>
      </c>
      <c r="C812" t="s">
        <v>9775</v>
      </c>
      <c r="D812" t="s">
        <v>9832</v>
      </c>
      <c r="E812" t="s">
        <v>9831</v>
      </c>
      <c r="F812" s="4">
        <v>12.86</v>
      </c>
      <c r="G812" s="3">
        <v>0.08</v>
      </c>
      <c r="H812" s="4">
        <f>Women_Clothes[[#This Row],[Price]]*(1-Women_Clothes[[#This Row],[Discount]])</f>
        <v>11.831200000000001</v>
      </c>
      <c r="I812">
        <v>497</v>
      </c>
      <c r="J812" s="4">
        <f>Women_Clothes[[#This Row],[Final_Price]]*Women_Clothes[[#This Row],[Units_Sold]]</f>
        <v>5880.1064000000006</v>
      </c>
      <c r="K812" t="s">
        <v>9844</v>
      </c>
    </row>
    <row r="813" spans="1:11" x14ac:dyDescent="0.25">
      <c r="A813" t="s">
        <v>6792</v>
      </c>
      <c r="B813" t="s">
        <v>2206</v>
      </c>
      <c r="C813" t="s">
        <v>9779</v>
      </c>
      <c r="D813" t="s">
        <v>9832</v>
      </c>
      <c r="E813" t="s">
        <v>9831</v>
      </c>
      <c r="F813" s="4">
        <v>3.8</v>
      </c>
      <c r="G813" s="3">
        <v>0.43</v>
      </c>
      <c r="H813" s="4">
        <f>Women_Clothes[[#This Row],[Price]]*(1-Women_Clothes[[#This Row],[Discount]])</f>
        <v>2.1659999999999999</v>
      </c>
      <c r="I813">
        <v>134</v>
      </c>
      <c r="J813" s="4">
        <f>Women_Clothes[[#This Row],[Final_Price]]*Women_Clothes[[#This Row],[Units_Sold]]</f>
        <v>290.24399999999997</v>
      </c>
      <c r="K813" t="s">
        <v>9845</v>
      </c>
    </row>
    <row r="814" spans="1:11" x14ac:dyDescent="0.25">
      <c r="A814" t="s">
        <v>6793</v>
      </c>
      <c r="B814" t="s">
        <v>2207</v>
      </c>
      <c r="C814" t="s">
        <v>9833</v>
      </c>
      <c r="D814" t="s">
        <v>9832</v>
      </c>
      <c r="E814" t="s">
        <v>9831</v>
      </c>
      <c r="F814" s="4">
        <v>11.19</v>
      </c>
      <c r="G814" s="3">
        <v>0.19</v>
      </c>
      <c r="H814" s="4">
        <f>Women_Clothes[[#This Row],[Price]]*(1-Women_Clothes[[#This Row],[Discount]])</f>
        <v>9.0639000000000003</v>
      </c>
      <c r="I814">
        <v>173</v>
      </c>
      <c r="J814" s="4">
        <f>Women_Clothes[[#This Row],[Final_Price]]*Women_Clothes[[#This Row],[Units_Sold]]</f>
        <v>1568.0547000000001</v>
      </c>
      <c r="K814" t="s">
        <v>9843</v>
      </c>
    </row>
    <row r="815" spans="1:11" x14ac:dyDescent="0.25">
      <c r="A815" t="s">
        <v>6794</v>
      </c>
      <c r="B815" t="s">
        <v>2208</v>
      </c>
      <c r="C815" t="s">
        <v>9794</v>
      </c>
      <c r="D815" t="s">
        <v>9832</v>
      </c>
      <c r="E815" t="s">
        <v>9830</v>
      </c>
      <c r="F815" s="4">
        <v>17.84</v>
      </c>
      <c r="G815" s="3">
        <v>0.03</v>
      </c>
      <c r="H815" s="4">
        <f>Women_Clothes[[#This Row],[Price]]*(1-Women_Clothes[[#This Row],[Discount]])</f>
        <v>17.3048</v>
      </c>
      <c r="I815">
        <v>312</v>
      </c>
      <c r="J815" s="4">
        <f>Women_Clothes[[#This Row],[Final_Price]]*Women_Clothes[[#This Row],[Units_Sold]]</f>
        <v>5399.0976000000001</v>
      </c>
      <c r="K815" t="s">
        <v>9845</v>
      </c>
    </row>
    <row r="816" spans="1:11" x14ac:dyDescent="0.25">
      <c r="A816" t="s">
        <v>5310</v>
      </c>
      <c r="B816" t="s">
        <v>290</v>
      </c>
      <c r="C816" t="s">
        <v>9814</v>
      </c>
      <c r="D816" t="s">
        <v>9832</v>
      </c>
      <c r="E816" t="s">
        <v>9829</v>
      </c>
      <c r="F816" s="4">
        <v>13.69</v>
      </c>
      <c r="G816" s="3">
        <v>0</v>
      </c>
      <c r="H816" s="4">
        <f>Women_Clothes[[#This Row],[Price]]*(1-Women_Clothes[[#This Row],[Discount]])</f>
        <v>13.69</v>
      </c>
      <c r="I816">
        <v>442</v>
      </c>
      <c r="J816" s="4">
        <f>Women_Clothes[[#This Row],[Final_Price]]*Women_Clothes[[#This Row],[Units_Sold]]</f>
        <v>6050.98</v>
      </c>
      <c r="K816" t="s">
        <v>9844</v>
      </c>
    </row>
    <row r="817" spans="1:11" x14ac:dyDescent="0.25">
      <c r="A817" t="s">
        <v>6795</v>
      </c>
      <c r="B817" t="s">
        <v>2210</v>
      </c>
      <c r="C817" t="s">
        <v>9795</v>
      </c>
      <c r="D817" t="s">
        <v>9832</v>
      </c>
      <c r="E817" t="s">
        <v>9826</v>
      </c>
      <c r="F817" s="4">
        <v>17.489999999999998</v>
      </c>
      <c r="G817" s="3">
        <v>0</v>
      </c>
      <c r="H817" s="4">
        <f>Women_Clothes[[#This Row],[Price]]*(1-Women_Clothes[[#This Row],[Discount]])</f>
        <v>17.489999999999998</v>
      </c>
      <c r="I817">
        <v>281</v>
      </c>
      <c r="J817" s="4">
        <f>Women_Clothes[[#This Row],[Final_Price]]*Women_Clothes[[#This Row],[Units_Sold]]</f>
        <v>4914.6899999999996</v>
      </c>
      <c r="K817" t="s">
        <v>9842</v>
      </c>
    </row>
    <row r="818" spans="1:11" x14ac:dyDescent="0.25">
      <c r="A818" t="s">
        <v>6796</v>
      </c>
      <c r="B818" t="s">
        <v>2211</v>
      </c>
      <c r="C818" t="s">
        <v>9779</v>
      </c>
      <c r="D818" t="s">
        <v>9832</v>
      </c>
      <c r="E818" t="s">
        <v>9829</v>
      </c>
      <c r="F818" s="4">
        <v>6.93</v>
      </c>
      <c r="G818" s="3">
        <v>0.05</v>
      </c>
      <c r="H818" s="4">
        <f>Women_Clothes[[#This Row],[Price]]*(1-Women_Clothes[[#This Row],[Discount]])</f>
        <v>6.583499999999999</v>
      </c>
      <c r="I818">
        <v>158</v>
      </c>
      <c r="J818" s="4">
        <f>Women_Clothes[[#This Row],[Final_Price]]*Women_Clothes[[#This Row],[Units_Sold]]</f>
        <v>1040.1929999999998</v>
      </c>
      <c r="K818" t="s">
        <v>9845</v>
      </c>
    </row>
    <row r="819" spans="1:11" x14ac:dyDescent="0.25">
      <c r="A819" t="s">
        <v>6797</v>
      </c>
      <c r="B819" t="s">
        <v>2212</v>
      </c>
      <c r="C819" t="s">
        <v>9814</v>
      </c>
      <c r="D819" t="s">
        <v>9832</v>
      </c>
      <c r="E819" t="s">
        <v>9828</v>
      </c>
      <c r="F819" s="4">
        <v>11.99</v>
      </c>
      <c r="G819" s="3">
        <v>0.08</v>
      </c>
      <c r="H819" s="4">
        <f>Women_Clothes[[#This Row],[Price]]*(1-Women_Clothes[[#This Row],[Discount]])</f>
        <v>11.030800000000001</v>
      </c>
      <c r="I819">
        <v>317</v>
      </c>
      <c r="J819" s="4">
        <f>Women_Clothes[[#This Row],[Final_Price]]*Women_Clothes[[#This Row],[Units_Sold]]</f>
        <v>3496.7636000000002</v>
      </c>
      <c r="K819" t="s">
        <v>9842</v>
      </c>
    </row>
    <row r="820" spans="1:11" x14ac:dyDescent="0.25">
      <c r="A820" t="s">
        <v>6798</v>
      </c>
      <c r="B820" t="s">
        <v>2213</v>
      </c>
      <c r="C820" t="s">
        <v>9795</v>
      </c>
      <c r="D820" t="s">
        <v>9832</v>
      </c>
      <c r="E820" t="s">
        <v>9827</v>
      </c>
      <c r="F820" s="4">
        <v>19.59</v>
      </c>
      <c r="G820" s="3">
        <v>0</v>
      </c>
      <c r="H820" s="4">
        <f>Women_Clothes[[#This Row],[Price]]*(1-Women_Clothes[[#This Row],[Discount]])</f>
        <v>19.59</v>
      </c>
      <c r="I820">
        <v>445</v>
      </c>
      <c r="J820" s="4">
        <f>Women_Clothes[[#This Row],[Final_Price]]*Women_Clothes[[#This Row],[Units_Sold]]</f>
        <v>8717.5499999999993</v>
      </c>
      <c r="K820" t="s">
        <v>9845</v>
      </c>
    </row>
    <row r="821" spans="1:11" x14ac:dyDescent="0.25">
      <c r="A821" t="s">
        <v>6799</v>
      </c>
      <c r="B821" t="s">
        <v>2214</v>
      </c>
      <c r="C821" t="s">
        <v>9779</v>
      </c>
      <c r="D821" t="s">
        <v>9832</v>
      </c>
      <c r="E821" t="s">
        <v>9826</v>
      </c>
      <c r="F821" s="4">
        <v>4.25</v>
      </c>
      <c r="G821" s="3">
        <v>0.09</v>
      </c>
      <c r="H821" s="4">
        <f>Women_Clothes[[#This Row],[Price]]*(1-Women_Clothes[[#This Row],[Discount]])</f>
        <v>3.8675000000000002</v>
      </c>
      <c r="I821">
        <v>162</v>
      </c>
      <c r="J821" s="4">
        <f>Women_Clothes[[#This Row],[Final_Price]]*Women_Clothes[[#This Row],[Units_Sold]]</f>
        <v>626.53500000000008</v>
      </c>
      <c r="K821" t="s">
        <v>9842</v>
      </c>
    </row>
    <row r="822" spans="1:11" x14ac:dyDescent="0.25">
      <c r="A822" t="s">
        <v>6800</v>
      </c>
      <c r="B822" t="s">
        <v>2215</v>
      </c>
      <c r="C822" t="s">
        <v>9814</v>
      </c>
      <c r="D822" t="s">
        <v>9832</v>
      </c>
      <c r="E822" t="s">
        <v>9827</v>
      </c>
      <c r="F822" s="4">
        <v>15.49</v>
      </c>
      <c r="G822" s="3">
        <v>0.08</v>
      </c>
      <c r="H822" s="4">
        <f>Women_Clothes[[#This Row],[Price]]*(1-Women_Clothes[[#This Row],[Discount]])</f>
        <v>14.250800000000002</v>
      </c>
      <c r="I822">
        <v>244</v>
      </c>
      <c r="J822" s="4">
        <f>Women_Clothes[[#This Row],[Final_Price]]*Women_Clothes[[#This Row],[Units_Sold]]</f>
        <v>3477.1952000000006</v>
      </c>
      <c r="K822" t="s">
        <v>9844</v>
      </c>
    </row>
    <row r="823" spans="1:11" x14ac:dyDescent="0.25">
      <c r="A823" t="s">
        <v>6801</v>
      </c>
      <c r="B823" t="s">
        <v>2216</v>
      </c>
      <c r="C823" t="s">
        <v>9814</v>
      </c>
      <c r="D823" t="s">
        <v>9832</v>
      </c>
      <c r="E823" t="s">
        <v>9828</v>
      </c>
      <c r="F823" s="4">
        <v>9</v>
      </c>
      <c r="G823" s="3">
        <v>0.09</v>
      </c>
      <c r="H823" s="4">
        <f>Women_Clothes[[#This Row],[Price]]*(1-Women_Clothes[[#This Row],[Discount]])</f>
        <v>8.19</v>
      </c>
      <c r="I823">
        <v>329</v>
      </c>
      <c r="J823" s="4">
        <f>Women_Clothes[[#This Row],[Final_Price]]*Women_Clothes[[#This Row],[Units_Sold]]</f>
        <v>2694.5099999999998</v>
      </c>
      <c r="K823" t="s">
        <v>9842</v>
      </c>
    </row>
    <row r="824" spans="1:11" x14ac:dyDescent="0.25">
      <c r="A824" t="s">
        <v>6802</v>
      </c>
      <c r="B824" t="s">
        <v>2217</v>
      </c>
      <c r="C824" t="s">
        <v>9833</v>
      </c>
      <c r="D824" t="s">
        <v>9832</v>
      </c>
      <c r="E824" t="s">
        <v>9827</v>
      </c>
      <c r="F824" s="4">
        <v>3.95</v>
      </c>
      <c r="G824" s="3">
        <v>0.45</v>
      </c>
      <c r="H824" s="4">
        <f>Women_Clothes[[#This Row],[Price]]*(1-Women_Clothes[[#This Row],[Discount]])</f>
        <v>2.1725000000000003</v>
      </c>
      <c r="I824">
        <v>318</v>
      </c>
      <c r="J824" s="4">
        <f>Women_Clothes[[#This Row],[Final_Price]]*Women_Clothes[[#This Row],[Units_Sold]]</f>
        <v>690.85500000000013</v>
      </c>
      <c r="K824" t="s">
        <v>9845</v>
      </c>
    </row>
    <row r="825" spans="1:11" x14ac:dyDescent="0.25">
      <c r="A825" t="s">
        <v>6803</v>
      </c>
      <c r="B825" t="s">
        <v>2218</v>
      </c>
      <c r="C825" t="s">
        <v>9775</v>
      </c>
      <c r="D825" t="s">
        <v>9832</v>
      </c>
      <c r="E825" t="s">
        <v>9830</v>
      </c>
      <c r="F825" s="4">
        <v>28.69</v>
      </c>
      <c r="G825" s="3">
        <v>0</v>
      </c>
      <c r="H825" s="4">
        <f>Women_Clothes[[#This Row],[Price]]*(1-Women_Clothes[[#This Row],[Discount]])</f>
        <v>28.69</v>
      </c>
      <c r="I825">
        <v>434</v>
      </c>
      <c r="J825" s="4">
        <f>Women_Clothes[[#This Row],[Final_Price]]*Women_Clothes[[#This Row],[Units_Sold]]</f>
        <v>12451.460000000001</v>
      </c>
      <c r="K825" t="s">
        <v>9842</v>
      </c>
    </row>
    <row r="826" spans="1:11" x14ac:dyDescent="0.25">
      <c r="A826" t="s">
        <v>6804</v>
      </c>
      <c r="B826" t="s">
        <v>2220</v>
      </c>
      <c r="C826" t="s">
        <v>9786</v>
      </c>
      <c r="D826" t="s">
        <v>9832</v>
      </c>
      <c r="E826" t="s">
        <v>9830</v>
      </c>
      <c r="F826" s="4">
        <v>6.19</v>
      </c>
      <c r="G826" s="3">
        <v>0</v>
      </c>
      <c r="H826" s="4">
        <f>Women_Clothes[[#This Row],[Price]]*(1-Women_Clothes[[#This Row],[Discount]])</f>
        <v>6.19</v>
      </c>
      <c r="I826">
        <v>255</v>
      </c>
      <c r="J826" s="4">
        <f>Women_Clothes[[#This Row],[Final_Price]]*Women_Clothes[[#This Row],[Units_Sold]]</f>
        <v>1578.45</v>
      </c>
      <c r="K826" t="s">
        <v>9842</v>
      </c>
    </row>
    <row r="827" spans="1:11" x14ac:dyDescent="0.25">
      <c r="A827" t="s">
        <v>5311</v>
      </c>
      <c r="B827" t="s">
        <v>291</v>
      </c>
      <c r="C827" t="s">
        <v>9814</v>
      </c>
      <c r="D827" t="s">
        <v>9832</v>
      </c>
      <c r="E827" t="s">
        <v>9830</v>
      </c>
      <c r="F827" s="4">
        <v>10.09</v>
      </c>
      <c r="G827" s="3">
        <v>0</v>
      </c>
      <c r="H827" s="4">
        <f>Women_Clothes[[#This Row],[Price]]*(1-Women_Clothes[[#This Row],[Discount]])</f>
        <v>10.09</v>
      </c>
      <c r="I827">
        <v>229</v>
      </c>
      <c r="J827" s="4">
        <f>Women_Clothes[[#This Row],[Final_Price]]*Women_Clothes[[#This Row],[Units_Sold]]</f>
        <v>2310.61</v>
      </c>
      <c r="K827" t="s">
        <v>9843</v>
      </c>
    </row>
    <row r="828" spans="1:11" x14ac:dyDescent="0.25">
      <c r="A828" t="s">
        <v>6805</v>
      </c>
      <c r="B828" t="s">
        <v>2221</v>
      </c>
      <c r="C828" t="s">
        <v>9833</v>
      </c>
      <c r="D828" t="s">
        <v>9832</v>
      </c>
      <c r="E828" t="s">
        <v>9829</v>
      </c>
      <c r="F828" s="4">
        <v>6.29</v>
      </c>
      <c r="G828" s="3">
        <v>0.1</v>
      </c>
      <c r="H828" s="4">
        <f>Women_Clothes[[#This Row],[Price]]*(1-Women_Clothes[[#This Row],[Discount]])</f>
        <v>5.6610000000000005</v>
      </c>
      <c r="I828">
        <v>237</v>
      </c>
      <c r="J828" s="4">
        <f>Women_Clothes[[#This Row],[Final_Price]]*Women_Clothes[[#This Row],[Units_Sold]]</f>
        <v>1341.6570000000002</v>
      </c>
      <c r="K828" t="s">
        <v>9844</v>
      </c>
    </row>
    <row r="829" spans="1:11" x14ac:dyDescent="0.25">
      <c r="A829" t="s">
        <v>6806</v>
      </c>
      <c r="B829" t="s">
        <v>2222</v>
      </c>
      <c r="C829" t="s">
        <v>9779</v>
      </c>
      <c r="D829" t="s">
        <v>9832</v>
      </c>
      <c r="E829" t="s">
        <v>9828</v>
      </c>
      <c r="F829" s="4">
        <v>16.489999999999998</v>
      </c>
      <c r="G829" s="3">
        <v>0</v>
      </c>
      <c r="H829" s="4">
        <f>Women_Clothes[[#This Row],[Price]]*(1-Women_Clothes[[#This Row],[Discount]])</f>
        <v>16.489999999999998</v>
      </c>
      <c r="I829">
        <v>104</v>
      </c>
      <c r="J829" s="4">
        <f>Women_Clothes[[#This Row],[Final_Price]]*Women_Clothes[[#This Row],[Units_Sold]]</f>
        <v>1714.9599999999998</v>
      </c>
      <c r="K829" t="s">
        <v>9845</v>
      </c>
    </row>
    <row r="830" spans="1:11" x14ac:dyDescent="0.25">
      <c r="A830" t="s">
        <v>6807</v>
      </c>
      <c r="B830" t="s">
        <v>2223</v>
      </c>
      <c r="C830" t="s">
        <v>9779</v>
      </c>
      <c r="D830" t="s">
        <v>9832</v>
      </c>
      <c r="E830" t="s">
        <v>9831</v>
      </c>
      <c r="F830" s="4">
        <v>9.7899999999999991</v>
      </c>
      <c r="G830" s="3">
        <v>0.06</v>
      </c>
      <c r="H830" s="4">
        <f>Women_Clothes[[#This Row],[Price]]*(1-Women_Clothes[[#This Row],[Discount]])</f>
        <v>9.2025999999999986</v>
      </c>
      <c r="I830">
        <v>133</v>
      </c>
      <c r="J830" s="4">
        <f>Women_Clothes[[#This Row],[Final_Price]]*Women_Clothes[[#This Row],[Units_Sold]]</f>
        <v>1223.9457999999997</v>
      </c>
      <c r="K830" t="s">
        <v>9845</v>
      </c>
    </row>
    <row r="831" spans="1:11" x14ac:dyDescent="0.25">
      <c r="A831" t="s">
        <v>6808</v>
      </c>
      <c r="B831" t="s">
        <v>2224</v>
      </c>
      <c r="C831" t="s">
        <v>9798</v>
      </c>
      <c r="D831" t="s">
        <v>9832</v>
      </c>
      <c r="E831" t="s">
        <v>9828</v>
      </c>
      <c r="F831" s="4">
        <v>18.79</v>
      </c>
      <c r="G831" s="3">
        <v>0.13</v>
      </c>
      <c r="H831" s="4">
        <f>Women_Clothes[[#This Row],[Price]]*(1-Women_Clothes[[#This Row],[Discount]])</f>
        <v>16.347300000000001</v>
      </c>
      <c r="I831">
        <v>101</v>
      </c>
      <c r="J831" s="4">
        <f>Women_Clothes[[#This Row],[Final_Price]]*Women_Clothes[[#This Row],[Units_Sold]]</f>
        <v>1651.0773000000002</v>
      </c>
      <c r="K831" t="s">
        <v>9843</v>
      </c>
    </row>
    <row r="832" spans="1:11" x14ac:dyDescent="0.25">
      <c r="A832" t="s">
        <v>6809</v>
      </c>
      <c r="B832" t="s">
        <v>2225</v>
      </c>
      <c r="C832" t="s">
        <v>9779</v>
      </c>
      <c r="D832" t="s">
        <v>9832</v>
      </c>
      <c r="E832" t="s">
        <v>9827</v>
      </c>
      <c r="F832" s="4">
        <v>12.29</v>
      </c>
      <c r="G832" s="3">
        <v>0</v>
      </c>
      <c r="H832" s="4">
        <f>Women_Clothes[[#This Row],[Price]]*(1-Women_Clothes[[#This Row],[Discount]])</f>
        <v>12.29</v>
      </c>
      <c r="I832">
        <v>360</v>
      </c>
      <c r="J832" s="4">
        <f>Women_Clothes[[#This Row],[Final_Price]]*Women_Clothes[[#This Row],[Units_Sold]]</f>
        <v>4424.3999999999996</v>
      </c>
      <c r="K832" t="s">
        <v>9843</v>
      </c>
    </row>
    <row r="833" spans="1:11" x14ac:dyDescent="0.25">
      <c r="A833" t="s">
        <v>6810</v>
      </c>
      <c r="B833" t="s">
        <v>2226</v>
      </c>
      <c r="C833" t="s">
        <v>9775</v>
      </c>
      <c r="D833" t="s">
        <v>9832</v>
      </c>
      <c r="E833" t="s">
        <v>9829</v>
      </c>
      <c r="F833" s="4">
        <v>14.69</v>
      </c>
      <c r="G833" s="3">
        <v>0</v>
      </c>
      <c r="H833" s="4">
        <f>Women_Clothes[[#This Row],[Price]]*(1-Women_Clothes[[#This Row],[Discount]])</f>
        <v>14.69</v>
      </c>
      <c r="I833">
        <v>134</v>
      </c>
      <c r="J833" s="4">
        <f>Women_Clothes[[#This Row],[Final_Price]]*Women_Clothes[[#This Row],[Units_Sold]]</f>
        <v>1968.46</v>
      </c>
      <c r="K833" t="s">
        <v>9843</v>
      </c>
    </row>
    <row r="834" spans="1:11" x14ac:dyDescent="0.25">
      <c r="A834" t="s">
        <v>6811</v>
      </c>
      <c r="B834" t="s">
        <v>2227</v>
      </c>
      <c r="C834" t="s">
        <v>9779</v>
      </c>
      <c r="D834" t="s">
        <v>9832</v>
      </c>
      <c r="E834" t="s">
        <v>9831</v>
      </c>
      <c r="F834" s="4">
        <v>4.59</v>
      </c>
      <c r="G834" s="3">
        <v>0.06</v>
      </c>
      <c r="H834" s="4">
        <f>Women_Clothes[[#This Row],[Price]]*(1-Women_Clothes[[#This Row],[Discount]])</f>
        <v>4.3145999999999995</v>
      </c>
      <c r="I834">
        <v>391</v>
      </c>
      <c r="J834" s="4">
        <f>Women_Clothes[[#This Row],[Final_Price]]*Women_Clothes[[#This Row],[Units_Sold]]</f>
        <v>1687.0085999999999</v>
      </c>
      <c r="K834" t="s">
        <v>9844</v>
      </c>
    </row>
    <row r="835" spans="1:11" x14ac:dyDescent="0.25">
      <c r="A835" t="s">
        <v>6812</v>
      </c>
      <c r="B835" t="s">
        <v>2228</v>
      </c>
      <c r="C835" t="s">
        <v>9833</v>
      </c>
      <c r="D835" t="s">
        <v>9832</v>
      </c>
      <c r="E835" t="s">
        <v>9826</v>
      </c>
      <c r="F835" s="4">
        <v>4.45</v>
      </c>
      <c r="G835" s="3">
        <v>0.33</v>
      </c>
      <c r="H835" s="4">
        <f>Women_Clothes[[#This Row],[Price]]*(1-Women_Clothes[[#This Row],[Discount]])</f>
        <v>2.9814999999999996</v>
      </c>
      <c r="I835">
        <v>424</v>
      </c>
      <c r="J835" s="4">
        <f>Women_Clothes[[#This Row],[Final_Price]]*Women_Clothes[[#This Row],[Units_Sold]]</f>
        <v>1264.1559999999997</v>
      </c>
      <c r="K835" t="s">
        <v>9842</v>
      </c>
    </row>
    <row r="836" spans="1:11" x14ac:dyDescent="0.25">
      <c r="A836" t="s">
        <v>6813</v>
      </c>
      <c r="B836" t="s">
        <v>2229</v>
      </c>
      <c r="C836" t="s">
        <v>9814</v>
      </c>
      <c r="D836" t="s">
        <v>9832</v>
      </c>
      <c r="E836" t="s">
        <v>9828</v>
      </c>
      <c r="F836" s="4">
        <v>9.99</v>
      </c>
      <c r="G836" s="3">
        <v>0.05</v>
      </c>
      <c r="H836" s="4">
        <f>Women_Clothes[[#This Row],[Price]]*(1-Women_Clothes[[#This Row],[Discount]])</f>
        <v>9.490499999999999</v>
      </c>
      <c r="I836">
        <v>282</v>
      </c>
      <c r="J836" s="4">
        <f>Women_Clothes[[#This Row],[Final_Price]]*Women_Clothes[[#This Row],[Units_Sold]]</f>
        <v>2676.3209999999999</v>
      </c>
      <c r="K836" t="s">
        <v>9845</v>
      </c>
    </row>
    <row r="837" spans="1:11" x14ac:dyDescent="0.25">
      <c r="A837" t="s">
        <v>6814</v>
      </c>
      <c r="B837" t="s">
        <v>1771</v>
      </c>
      <c r="C837" t="s">
        <v>9805</v>
      </c>
      <c r="D837" t="s">
        <v>9832</v>
      </c>
      <c r="E837" t="s">
        <v>9830</v>
      </c>
      <c r="F837" s="4">
        <v>5.29</v>
      </c>
      <c r="G837" s="3">
        <v>0.09</v>
      </c>
      <c r="H837" s="4">
        <f>Women_Clothes[[#This Row],[Price]]*(1-Women_Clothes[[#This Row],[Discount]])</f>
        <v>4.8139000000000003</v>
      </c>
      <c r="I837">
        <v>293</v>
      </c>
      <c r="J837" s="4">
        <f>Women_Clothes[[#This Row],[Final_Price]]*Women_Clothes[[#This Row],[Units_Sold]]</f>
        <v>1410.4727</v>
      </c>
      <c r="K837" t="s">
        <v>9844</v>
      </c>
    </row>
    <row r="838" spans="1:11" x14ac:dyDescent="0.25">
      <c r="A838" t="s">
        <v>5312</v>
      </c>
      <c r="B838" t="s">
        <v>292</v>
      </c>
      <c r="C838" t="s">
        <v>9779</v>
      </c>
      <c r="D838" t="s">
        <v>9832</v>
      </c>
      <c r="E838" t="s">
        <v>9827</v>
      </c>
      <c r="F838" s="4">
        <v>5.79</v>
      </c>
      <c r="G838" s="3">
        <v>0</v>
      </c>
      <c r="H838" s="4">
        <f>Women_Clothes[[#This Row],[Price]]*(1-Women_Clothes[[#This Row],[Discount]])</f>
        <v>5.79</v>
      </c>
      <c r="I838">
        <v>426</v>
      </c>
      <c r="J838" s="4">
        <f>Women_Clothes[[#This Row],[Final_Price]]*Women_Clothes[[#This Row],[Units_Sold]]</f>
        <v>2466.54</v>
      </c>
      <c r="K838" t="s">
        <v>9844</v>
      </c>
    </row>
    <row r="839" spans="1:11" x14ac:dyDescent="0.25">
      <c r="A839" t="s">
        <v>6815</v>
      </c>
      <c r="B839" t="s">
        <v>2230</v>
      </c>
      <c r="C839" t="s">
        <v>9833</v>
      </c>
      <c r="D839" t="s">
        <v>9832</v>
      </c>
      <c r="E839" t="s">
        <v>9830</v>
      </c>
      <c r="F839" s="4">
        <v>10.69</v>
      </c>
      <c r="G839" s="3">
        <v>0.09</v>
      </c>
      <c r="H839" s="4">
        <f>Women_Clothes[[#This Row],[Price]]*(1-Women_Clothes[[#This Row],[Discount]])</f>
        <v>9.7279</v>
      </c>
      <c r="I839">
        <v>385</v>
      </c>
      <c r="J839" s="4">
        <f>Women_Clothes[[#This Row],[Final_Price]]*Women_Clothes[[#This Row],[Units_Sold]]</f>
        <v>3745.2415000000001</v>
      </c>
      <c r="K839" t="s">
        <v>9845</v>
      </c>
    </row>
    <row r="840" spans="1:11" x14ac:dyDescent="0.25">
      <c r="A840" t="s">
        <v>6816</v>
      </c>
      <c r="B840" t="s">
        <v>2232</v>
      </c>
      <c r="C840" t="s">
        <v>9779</v>
      </c>
      <c r="D840" t="s">
        <v>9832</v>
      </c>
      <c r="E840" t="s">
        <v>9828</v>
      </c>
      <c r="F840" s="4">
        <v>6.29</v>
      </c>
      <c r="G840" s="3">
        <v>7.0000000000000007E-2</v>
      </c>
      <c r="H840" s="4">
        <f>Women_Clothes[[#This Row],[Price]]*(1-Women_Clothes[[#This Row],[Discount]])</f>
        <v>5.8496999999999995</v>
      </c>
      <c r="I840">
        <v>402</v>
      </c>
      <c r="J840" s="4">
        <f>Women_Clothes[[#This Row],[Final_Price]]*Women_Clothes[[#This Row],[Units_Sold]]</f>
        <v>2351.5793999999996</v>
      </c>
      <c r="K840" t="s">
        <v>9842</v>
      </c>
    </row>
    <row r="841" spans="1:11" x14ac:dyDescent="0.25">
      <c r="A841" t="s">
        <v>6817</v>
      </c>
      <c r="B841" t="s">
        <v>2233</v>
      </c>
      <c r="C841" t="s">
        <v>9833</v>
      </c>
      <c r="D841" t="s">
        <v>9832</v>
      </c>
      <c r="E841" t="s">
        <v>9830</v>
      </c>
      <c r="F841" s="4">
        <v>12.69</v>
      </c>
      <c r="G841" s="3">
        <v>0.19</v>
      </c>
      <c r="H841" s="4">
        <f>Women_Clothes[[#This Row],[Price]]*(1-Women_Clothes[[#This Row],[Discount]])</f>
        <v>10.2789</v>
      </c>
      <c r="I841">
        <v>105</v>
      </c>
      <c r="J841" s="4">
        <f>Women_Clothes[[#This Row],[Final_Price]]*Women_Clothes[[#This Row],[Units_Sold]]</f>
        <v>1079.2845</v>
      </c>
      <c r="K841" t="s">
        <v>9844</v>
      </c>
    </row>
    <row r="842" spans="1:11" x14ac:dyDescent="0.25">
      <c r="A842" t="s">
        <v>6818</v>
      </c>
      <c r="B842" t="s">
        <v>2234</v>
      </c>
      <c r="C842" t="s">
        <v>9793</v>
      </c>
      <c r="D842" t="s">
        <v>9832</v>
      </c>
      <c r="E842" t="s">
        <v>9831</v>
      </c>
      <c r="F842" s="4">
        <v>22.29</v>
      </c>
      <c r="G842" s="3">
        <v>7.0000000000000007E-2</v>
      </c>
      <c r="H842" s="4">
        <f>Women_Clothes[[#This Row],[Price]]*(1-Women_Clothes[[#This Row],[Discount]])</f>
        <v>20.729699999999998</v>
      </c>
      <c r="I842">
        <v>474</v>
      </c>
      <c r="J842" s="4">
        <f>Women_Clothes[[#This Row],[Final_Price]]*Women_Clothes[[#This Row],[Units_Sold]]</f>
        <v>9825.8777999999984</v>
      </c>
      <c r="K842" t="s">
        <v>9842</v>
      </c>
    </row>
    <row r="843" spans="1:11" x14ac:dyDescent="0.25">
      <c r="A843" t="s">
        <v>6819</v>
      </c>
      <c r="B843" t="s">
        <v>2235</v>
      </c>
      <c r="C843" t="s">
        <v>9814</v>
      </c>
      <c r="D843" t="s">
        <v>9832</v>
      </c>
      <c r="E843" t="s">
        <v>9827</v>
      </c>
      <c r="F843" s="4">
        <v>15.89</v>
      </c>
      <c r="G843" s="3">
        <v>0</v>
      </c>
      <c r="H843" s="4">
        <f>Women_Clothes[[#This Row],[Price]]*(1-Women_Clothes[[#This Row],[Discount]])</f>
        <v>15.89</v>
      </c>
      <c r="I843">
        <v>123</v>
      </c>
      <c r="J843" s="4">
        <f>Women_Clothes[[#This Row],[Final_Price]]*Women_Clothes[[#This Row],[Units_Sold]]</f>
        <v>1954.47</v>
      </c>
      <c r="K843" t="s">
        <v>9843</v>
      </c>
    </row>
    <row r="844" spans="1:11" x14ac:dyDescent="0.25">
      <c r="A844" t="s">
        <v>6820</v>
      </c>
      <c r="B844" t="s">
        <v>2236</v>
      </c>
      <c r="C844" t="s">
        <v>9793</v>
      </c>
      <c r="D844" t="s">
        <v>9832</v>
      </c>
      <c r="E844" t="s">
        <v>9829</v>
      </c>
      <c r="F844" s="4">
        <v>20.59</v>
      </c>
      <c r="G844" s="3">
        <v>0.06</v>
      </c>
      <c r="H844" s="4">
        <f>Women_Clothes[[#This Row],[Price]]*(1-Women_Clothes[[#This Row],[Discount]])</f>
        <v>19.354599999999998</v>
      </c>
      <c r="I844">
        <v>162</v>
      </c>
      <c r="J844" s="4">
        <f>Women_Clothes[[#This Row],[Final_Price]]*Women_Clothes[[#This Row],[Units_Sold]]</f>
        <v>3135.4451999999997</v>
      </c>
      <c r="K844" t="s">
        <v>9844</v>
      </c>
    </row>
    <row r="845" spans="1:11" x14ac:dyDescent="0.25">
      <c r="A845" t="s">
        <v>6821</v>
      </c>
      <c r="B845" t="s">
        <v>2237</v>
      </c>
      <c r="C845" t="s">
        <v>9779</v>
      </c>
      <c r="D845" t="s">
        <v>9832</v>
      </c>
      <c r="E845" t="s">
        <v>9831</v>
      </c>
      <c r="F845" s="4">
        <v>9.19</v>
      </c>
      <c r="G845" s="3">
        <v>0</v>
      </c>
      <c r="H845" s="4">
        <f>Women_Clothes[[#This Row],[Price]]*(1-Women_Clothes[[#This Row],[Discount]])</f>
        <v>9.19</v>
      </c>
      <c r="I845">
        <v>175</v>
      </c>
      <c r="J845" s="4">
        <f>Women_Clothes[[#This Row],[Final_Price]]*Women_Clothes[[#This Row],[Units_Sold]]</f>
        <v>1608.25</v>
      </c>
      <c r="K845" t="s">
        <v>9844</v>
      </c>
    </row>
    <row r="846" spans="1:11" x14ac:dyDescent="0.25">
      <c r="A846" t="s">
        <v>6822</v>
      </c>
      <c r="B846" t="s">
        <v>2238</v>
      </c>
      <c r="C846" t="s">
        <v>9779</v>
      </c>
      <c r="D846" t="s">
        <v>9832</v>
      </c>
      <c r="E846" t="s">
        <v>9826</v>
      </c>
      <c r="F846" s="4">
        <v>8.59</v>
      </c>
      <c r="G846" s="3">
        <v>0</v>
      </c>
      <c r="H846" s="4">
        <f>Women_Clothes[[#This Row],[Price]]*(1-Women_Clothes[[#This Row],[Discount]])</f>
        <v>8.59</v>
      </c>
      <c r="I846">
        <v>470</v>
      </c>
      <c r="J846" s="4">
        <f>Women_Clothes[[#This Row],[Final_Price]]*Women_Clothes[[#This Row],[Units_Sold]]</f>
        <v>4037.2999999999997</v>
      </c>
      <c r="K846" t="s">
        <v>9843</v>
      </c>
    </row>
    <row r="847" spans="1:11" x14ac:dyDescent="0.25">
      <c r="A847" t="s">
        <v>6823</v>
      </c>
      <c r="B847" t="s">
        <v>2239</v>
      </c>
      <c r="C847" t="s">
        <v>9779</v>
      </c>
      <c r="D847" t="s">
        <v>9832</v>
      </c>
      <c r="E847" t="s">
        <v>9826</v>
      </c>
      <c r="F847" s="4">
        <v>3.55</v>
      </c>
      <c r="G847" s="3">
        <v>0.09</v>
      </c>
      <c r="H847" s="4">
        <f>Women_Clothes[[#This Row],[Price]]*(1-Women_Clothes[[#This Row],[Discount]])</f>
        <v>3.2305000000000001</v>
      </c>
      <c r="I847">
        <v>268</v>
      </c>
      <c r="J847" s="4">
        <f>Women_Clothes[[#This Row],[Final_Price]]*Women_Clothes[[#This Row],[Units_Sold]]</f>
        <v>865.774</v>
      </c>
      <c r="K847" t="s">
        <v>9844</v>
      </c>
    </row>
    <row r="848" spans="1:11" x14ac:dyDescent="0.25">
      <c r="A848" t="s">
        <v>6824</v>
      </c>
      <c r="B848" t="s">
        <v>2240</v>
      </c>
      <c r="C848" t="s">
        <v>9814</v>
      </c>
      <c r="D848" t="s">
        <v>9832</v>
      </c>
      <c r="E848" t="s">
        <v>9827</v>
      </c>
      <c r="F848" s="4">
        <v>8.4499999999999993</v>
      </c>
      <c r="G848" s="3">
        <v>0.12</v>
      </c>
      <c r="H848" s="4">
        <f>Women_Clothes[[#This Row],[Price]]*(1-Women_Clothes[[#This Row],[Discount]])</f>
        <v>7.4359999999999991</v>
      </c>
      <c r="I848">
        <v>106</v>
      </c>
      <c r="J848" s="4">
        <f>Women_Clothes[[#This Row],[Final_Price]]*Women_Clothes[[#This Row],[Units_Sold]]</f>
        <v>788.21599999999989</v>
      </c>
      <c r="K848" t="s">
        <v>9843</v>
      </c>
    </row>
    <row r="849" spans="1:11" x14ac:dyDescent="0.25">
      <c r="A849" t="s">
        <v>5313</v>
      </c>
      <c r="B849" t="s">
        <v>293</v>
      </c>
      <c r="C849" t="s">
        <v>9786</v>
      </c>
      <c r="D849" t="s">
        <v>9832</v>
      </c>
      <c r="E849" t="s">
        <v>9826</v>
      </c>
      <c r="F849" s="4">
        <v>10.59</v>
      </c>
      <c r="G849" s="3">
        <v>0</v>
      </c>
      <c r="H849" s="4">
        <f>Women_Clothes[[#This Row],[Price]]*(1-Women_Clothes[[#This Row],[Discount]])</f>
        <v>10.59</v>
      </c>
      <c r="I849">
        <v>111</v>
      </c>
      <c r="J849" s="4">
        <f>Women_Clothes[[#This Row],[Final_Price]]*Women_Clothes[[#This Row],[Units_Sold]]</f>
        <v>1175.49</v>
      </c>
      <c r="K849" t="s">
        <v>9844</v>
      </c>
    </row>
    <row r="850" spans="1:11" x14ac:dyDescent="0.25">
      <c r="A850" t="s">
        <v>6825</v>
      </c>
      <c r="B850" t="s">
        <v>2241</v>
      </c>
      <c r="C850" t="s">
        <v>9779</v>
      </c>
      <c r="D850" t="s">
        <v>9832</v>
      </c>
      <c r="E850" t="s">
        <v>9827</v>
      </c>
      <c r="F850" s="4">
        <v>4.55</v>
      </c>
      <c r="G850" s="3">
        <v>0.05</v>
      </c>
      <c r="H850" s="4">
        <f>Women_Clothes[[#This Row],[Price]]*(1-Women_Clothes[[#This Row],[Discount]])</f>
        <v>4.3224999999999998</v>
      </c>
      <c r="I850">
        <v>299</v>
      </c>
      <c r="J850" s="4">
        <f>Women_Clothes[[#This Row],[Final_Price]]*Women_Clothes[[#This Row],[Units_Sold]]</f>
        <v>1292.4275</v>
      </c>
      <c r="K850" t="s">
        <v>9842</v>
      </c>
    </row>
    <row r="851" spans="1:11" x14ac:dyDescent="0.25">
      <c r="A851" t="s">
        <v>6826</v>
      </c>
      <c r="B851" t="s">
        <v>2242</v>
      </c>
      <c r="C851" t="s">
        <v>9779</v>
      </c>
      <c r="D851" t="s">
        <v>9832</v>
      </c>
      <c r="E851" t="s">
        <v>9828</v>
      </c>
      <c r="F851" s="4">
        <v>6.79</v>
      </c>
      <c r="G851" s="3">
        <v>0.06</v>
      </c>
      <c r="H851" s="4">
        <f>Women_Clothes[[#This Row],[Price]]*(1-Women_Clothes[[#This Row],[Discount]])</f>
        <v>6.3826000000000001</v>
      </c>
      <c r="I851">
        <v>498</v>
      </c>
      <c r="J851" s="4">
        <f>Women_Clothes[[#This Row],[Final_Price]]*Women_Clothes[[#This Row],[Units_Sold]]</f>
        <v>3178.5347999999999</v>
      </c>
      <c r="K851" t="s">
        <v>9844</v>
      </c>
    </row>
    <row r="852" spans="1:11" x14ac:dyDescent="0.25">
      <c r="A852" t="s">
        <v>6827</v>
      </c>
      <c r="B852" t="s">
        <v>2243</v>
      </c>
      <c r="C852" t="s">
        <v>9833</v>
      </c>
      <c r="D852" t="s">
        <v>9832</v>
      </c>
      <c r="E852" t="s">
        <v>9831</v>
      </c>
      <c r="F852" s="4">
        <v>8.69</v>
      </c>
      <c r="G852" s="3">
        <v>0.38</v>
      </c>
      <c r="H852" s="4">
        <f>Women_Clothes[[#This Row],[Price]]*(1-Women_Clothes[[#This Row],[Discount]])</f>
        <v>5.3877999999999995</v>
      </c>
      <c r="I852">
        <v>257</v>
      </c>
      <c r="J852" s="4">
        <f>Women_Clothes[[#This Row],[Final_Price]]*Women_Clothes[[#This Row],[Units_Sold]]</f>
        <v>1384.6645999999998</v>
      </c>
      <c r="K852" t="s">
        <v>9845</v>
      </c>
    </row>
    <row r="853" spans="1:11" x14ac:dyDescent="0.25">
      <c r="A853" t="s">
        <v>6828</v>
      </c>
      <c r="B853" t="s">
        <v>2244</v>
      </c>
      <c r="C853" t="s">
        <v>9779</v>
      </c>
      <c r="D853" t="s">
        <v>9832</v>
      </c>
      <c r="E853" t="s">
        <v>9831</v>
      </c>
      <c r="F853" s="4">
        <v>10.79</v>
      </c>
      <c r="G853" s="3">
        <v>0</v>
      </c>
      <c r="H853" s="4">
        <f>Women_Clothes[[#This Row],[Price]]*(1-Women_Clothes[[#This Row],[Discount]])</f>
        <v>10.79</v>
      </c>
      <c r="I853">
        <v>316</v>
      </c>
      <c r="J853" s="4">
        <f>Women_Clothes[[#This Row],[Final_Price]]*Women_Clothes[[#This Row],[Units_Sold]]</f>
        <v>3409.64</v>
      </c>
      <c r="K853" t="s">
        <v>9845</v>
      </c>
    </row>
    <row r="854" spans="1:11" x14ac:dyDescent="0.25">
      <c r="A854" t="s">
        <v>6829</v>
      </c>
      <c r="B854" t="s">
        <v>2245</v>
      </c>
      <c r="C854" t="s">
        <v>9814</v>
      </c>
      <c r="D854" t="s">
        <v>9832</v>
      </c>
      <c r="E854" t="s">
        <v>9831</v>
      </c>
      <c r="F854" s="4">
        <v>5.03</v>
      </c>
      <c r="G854" s="3">
        <v>0.05</v>
      </c>
      <c r="H854" s="4">
        <f>Women_Clothes[[#This Row],[Price]]*(1-Women_Clothes[[#This Row],[Discount]])</f>
        <v>4.7785000000000002</v>
      </c>
      <c r="I854">
        <v>388</v>
      </c>
      <c r="J854" s="4">
        <f>Women_Clothes[[#This Row],[Final_Price]]*Women_Clothes[[#This Row],[Units_Sold]]</f>
        <v>1854.058</v>
      </c>
      <c r="K854" t="s">
        <v>9844</v>
      </c>
    </row>
    <row r="855" spans="1:11" x14ac:dyDescent="0.25">
      <c r="A855" t="s">
        <v>6830</v>
      </c>
      <c r="B855" t="s">
        <v>2246</v>
      </c>
      <c r="C855" t="s">
        <v>9795</v>
      </c>
      <c r="D855" t="s">
        <v>9832</v>
      </c>
      <c r="E855" t="s">
        <v>9830</v>
      </c>
      <c r="F855" s="4">
        <v>10.39</v>
      </c>
      <c r="G855" s="3">
        <v>0</v>
      </c>
      <c r="H855" s="4">
        <f>Women_Clothes[[#This Row],[Price]]*(1-Women_Clothes[[#This Row],[Discount]])</f>
        <v>10.39</v>
      </c>
      <c r="I855">
        <v>151</v>
      </c>
      <c r="J855" s="4">
        <f>Women_Clothes[[#This Row],[Final_Price]]*Women_Clothes[[#This Row],[Units_Sold]]</f>
        <v>1568.89</v>
      </c>
      <c r="K855" t="s">
        <v>9843</v>
      </c>
    </row>
    <row r="856" spans="1:11" x14ac:dyDescent="0.25">
      <c r="A856" t="s">
        <v>6831</v>
      </c>
      <c r="B856" t="s">
        <v>2247</v>
      </c>
      <c r="C856" t="s">
        <v>9775</v>
      </c>
      <c r="D856" t="s">
        <v>9832</v>
      </c>
      <c r="E856" t="s">
        <v>9828</v>
      </c>
      <c r="F856" s="4">
        <v>13.29</v>
      </c>
      <c r="G856" s="3">
        <v>0</v>
      </c>
      <c r="H856" s="4">
        <f>Women_Clothes[[#This Row],[Price]]*(1-Women_Clothes[[#This Row],[Discount]])</f>
        <v>13.29</v>
      </c>
      <c r="I856">
        <v>358</v>
      </c>
      <c r="J856" s="4">
        <f>Women_Clothes[[#This Row],[Final_Price]]*Women_Clothes[[#This Row],[Units_Sold]]</f>
        <v>4757.82</v>
      </c>
      <c r="K856" t="s">
        <v>9842</v>
      </c>
    </row>
    <row r="857" spans="1:11" x14ac:dyDescent="0.25">
      <c r="A857" t="s">
        <v>6832</v>
      </c>
      <c r="B857" t="s">
        <v>2248</v>
      </c>
      <c r="C857" t="s">
        <v>9833</v>
      </c>
      <c r="D857" t="s">
        <v>9832</v>
      </c>
      <c r="E857" t="s">
        <v>9827</v>
      </c>
      <c r="F857" s="4">
        <v>12.39</v>
      </c>
      <c r="G857" s="3">
        <v>0</v>
      </c>
      <c r="H857" s="4">
        <f>Women_Clothes[[#This Row],[Price]]*(1-Women_Clothes[[#This Row],[Discount]])</f>
        <v>12.39</v>
      </c>
      <c r="I857">
        <v>418</v>
      </c>
      <c r="J857" s="4">
        <f>Women_Clothes[[#This Row],[Final_Price]]*Women_Clothes[[#This Row],[Units_Sold]]</f>
        <v>5179.0200000000004</v>
      </c>
      <c r="K857" t="s">
        <v>9844</v>
      </c>
    </row>
    <row r="858" spans="1:11" x14ac:dyDescent="0.25">
      <c r="A858" t="s">
        <v>6833</v>
      </c>
      <c r="B858" t="s">
        <v>2249</v>
      </c>
      <c r="C858" t="s">
        <v>9775</v>
      </c>
      <c r="D858" t="s">
        <v>9832</v>
      </c>
      <c r="E858" t="s">
        <v>9829</v>
      </c>
      <c r="F858" s="4">
        <v>14.1</v>
      </c>
      <c r="G858" s="3">
        <v>0.08</v>
      </c>
      <c r="H858" s="4">
        <f>Women_Clothes[[#This Row],[Price]]*(1-Women_Clothes[[#This Row],[Discount]])</f>
        <v>12.972</v>
      </c>
      <c r="I858">
        <v>351</v>
      </c>
      <c r="J858" s="4">
        <f>Women_Clothes[[#This Row],[Final_Price]]*Women_Clothes[[#This Row],[Units_Sold]]</f>
        <v>4553.1719999999996</v>
      </c>
      <c r="K858" t="s">
        <v>9843</v>
      </c>
    </row>
    <row r="859" spans="1:11" x14ac:dyDescent="0.25">
      <c r="A859" t="s">
        <v>6834</v>
      </c>
      <c r="B859" t="s">
        <v>2250</v>
      </c>
      <c r="C859" t="s">
        <v>9833</v>
      </c>
      <c r="D859" t="s">
        <v>9832</v>
      </c>
      <c r="E859" t="s">
        <v>9830</v>
      </c>
      <c r="F859" s="4">
        <v>13.69</v>
      </c>
      <c r="G859" s="3">
        <v>0</v>
      </c>
      <c r="H859" s="4">
        <f>Women_Clothes[[#This Row],[Price]]*(1-Women_Clothes[[#This Row],[Discount]])</f>
        <v>13.69</v>
      </c>
      <c r="I859">
        <v>498</v>
      </c>
      <c r="J859" s="4">
        <f>Women_Clothes[[#This Row],[Final_Price]]*Women_Clothes[[#This Row],[Units_Sold]]</f>
        <v>6817.62</v>
      </c>
      <c r="K859" t="s">
        <v>9842</v>
      </c>
    </row>
    <row r="860" spans="1:11" x14ac:dyDescent="0.25">
      <c r="A860" t="s">
        <v>5314</v>
      </c>
      <c r="B860" t="s">
        <v>295</v>
      </c>
      <c r="C860" t="s">
        <v>9833</v>
      </c>
      <c r="D860" t="s">
        <v>9832</v>
      </c>
      <c r="E860" t="s">
        <v>9827</v>
      </c>
      <c r="F860" s="4">
        <v>18.39</v>
      </c>
      <c r="G860" s="3">
        <v>0.14000000000000001</v>
      </c>
      <c r="H860" s="4">
        <f>Women_Clothes[[#This Row],[Price]]*(1-Women_Clothes[[#This Row],[Discount]])</f>
        <v>15.8154</v>
      </c>
      <c r="I860">
        <v>385</v>
      </c>
      <c r="J860" s="4">
        <f>Women_Clothes[[#This Row],[Final_Price]]*Women_Clothes[[#This Row],[Units_Sold]]</f>
        <v>6088.9290000000001</v>
      </c>
      <c r="K860" t="s">
        <v>9845</v>
      </c>
    </row>
    <row r="861" spans="1:11" x14ac:dyDescent="0.25">
      <c r="A861" t="s">
        <v>6835</v>
      </c>
      <c r="B861" t="s">
        <v>2251</v>
      </c>
      <c r="C861" t="s">
        <v>9795</v>
      </c>
      <c r="D861" t="s">
        <v>9832</v>
      </c>
      <c r="E861" t="s">
        <v>9831</v>
      </c>
      <c r="F861" s="4">
        <v>16.989999999999998</v>
      </c>
      <c r="G861" s="3">
        <v>0</v>
      </c>
      <c r="H861" s="4">
        <f>Women_Clothes[[#This Row],[Price]]*(1-Women_Clothes[[#This Row],[Discount]])</f>
        <v>16.989999999999998</v>
      </c>
      <c r="I861">
        <v>232</v>
      </c>
      <c r="J861" s="4">
        <f>Women_Clothes[[#This Row],[Final_Price]]*Women_Clothes[[#This Row],[Units_Sold]]</f>
        <v>3941.68</v>
      </c>
      <c r="K861" t="s">
        <v>9843</v>
      </c>
    </row>
    <row r="862" spans="1:11" x14ac:dyDescent="0.25">
      <c r="A862" t="s">
        <v>6836</v>
      </c>
      <c r="B862" t="s">
        <v>2252</v>
      </c>
      <c r="C862" t="s">
        <v>9833</v>
      </c>
      <c r="D862" t="s">
        <v>9832</v>
      </c>
      <c r="E862" t="s">
        <v>9826</v>
      </c>
      <c r="F862" s="4">
        <v>6.69</v>
      </c>
      <c r="G862" s="3">
        <v>0.06</v>
      </c>
      <c r="H862" s="4">
        <f>Women_Clothes[[#This Row],[Price]]*(1-Women_Clothes[[#This Row],[Discount]])</f>
        <v>6.2885999999999997</v>
      </c>
      <c r="I862">
        <v>351</v>
      </c>
      <c r="J862" s="4">
        <f>Women_Clothes[[#This Row],[Final_Price]]*Women_Clothes[[#This Row],[Units_Sold]]</f>
        <v>2207.2986000000001</v>
      </c>
      <c r="K862" t="s">
        <v>9845</v>
      </c>
    </row>
    <row r="863" spans="1:11" x14ac:dyDescent="0.25">
      <c r="A863" t="s">
        <v>6837</v>
      </c>
      <c r="B863" t="s">
        <v>2253</v>
      </c>
      <c r="C863" t="s">
        <v>9833</v>
      </c>
      <c r="D863" t="s">
        <v>9832</v>
      </c>
      <c r="E863" t="s">
        <v>9826</v>
      </c>
      <c r="F863" s="4">
        <v>14.84</v>
      </c>
      <c r="G863" s="3">
        <v>0.34</v>
      </c>
      <c r="H863" s="4">
        <f>Women_Clothes[[#This Row],[Price]]*(1-Women_Clothes[[#This Row],[Discount]])</f>
        <v>9.7943999999999996</v>
      </c>
      <c r="I863">
        <v>333</v>
      </c>
      <c r="J863" s="4">
        <f>Women_Clothes[[#This Row],[Final_Price]]*Women_Clothes[[#This Row],[Units_Sold]]</f>
        <v>3261.5351999999998</v>
      </c>
      <c r="K863" t="s">
        <v>9842</v>
      </c>
    </row>
    <row r="864" spans="1:11" x14ac:dyDescent="0.25">
      <c r="A864" t="s">
        <v>6838</v>
      </c>
      <c r="B864" t="s">
        <v>2254</v>
      </c>
      <c r="C864" t="s">
        <v>9779</v>
      </c>
      <c r="D864" t="s">
        <v>9832</v>
      </c>
      <c r="E864" t="s">
        <v>9827</v>
      </c>
      <c r="F864" s="4">
        <v>13.99</v>
      </c>
      <c r="G864" s="3">
        <v>0.2</v>
      </c>
      <c r="H864" s="4">
        <f>Women_Clothes[[#This Row],[Price]]*(1-Women_Clothes[[#This Row],[Discount]])</f>
        <v>11.192</v>
      </c>
      <c r="I864">
        <v>336</v>
      </c>
      <c r="J864" s="4">
        <f>Women_Clothes[[#This Row],[Final_Price]]*Women_Clothes[[#This Row],[Units_Sold]]</f>
        <v>3760.5120000000002</v>
      </c>
      <c r="K864" t="s">
        <v>9842</v>
      </c>
    </row>
    <row r="865" spans="1:11" x14ac:dyDescent="0.25">
      <c r="A865" t="s">
        <v>6839</v>
      </c>
      <c r="B865" t="s">
        <v>2255</v>
      </c>
      <c r="C865" t="s">
        <v>9779</v>
      </c>
      <c r="D865" t="s">
        <v>9832</v>
      </c>
      <c r="E865" t="s">
        <v>9830</v>
      </c>
      <c r="F865" s="4">
        <v>4.6900000000000004</v>
      </c>
      <c r="G865" s="3">
        <v>0.08</v>
      </c>
      <c r="H865" s="4">
        <f>Women_Clothes[[#This Row],[Price]]*(1-Women_Clothes[[#This Row],[Discount]])</f>
        <v>4.3148000000000009</v>
      </c>
      <c r="I865">
        <v>328</v>
      </c>
      <c r="J865" s="4">
        <f>Women_Clothes[[#This Row],[Final_Price]]*Women_Clothes[[#This Row],[Units_Sold]]</f>
        <v>1415.2544000000003</v>
      </c>
      <c r="K865" t="s">
        <v>9845</v>
      </c>
    </row>
    <row r="866" spans="1:11" x14ac:dyDescent="0.25">
      <c r="A866" t="s">
        <v>6840</v>
      </c>
      <c r="B866" t="s">
        <v>2256</v>
      </c>
      <c r="C866" t="s">
        <v>9833</v>
      </c>
      <c r="D866" t="s">
        <v>9832</v>
      </c>
      <c r="E866" t="s">
        <v>9831</v>
      </c>
      <c r="F866" s="4">
        <v>8.2899999999999991</v>
      </c>
      <c r="G866" s="3">
        <v>0</v>
      </c>
      <c r="H866" s="4">
        <f>Women_Clothes[[#This Row],[Price]]*(1-Women_Clothes[[#This Row],[Discount]])</f>
        <v>8.2899999999999991</v>
      </c>
      <c r="I866">
        <v>324</v>
      </c>
      <c r="J866" s="4">
        <f>Women_Clothes[[#This Row],[Final_Price]]*Women_Clothes[[#This Row],[Units_Sold]]</f>
        <v>2685.9599999999996</v>
      </c>
      <c r="K866" t="s">
        <v>9845</v>
      </c>
    </row>
    <row r="867" spans="1:11" x14ac:dyDescent="0.25">
      <c r="A867" t="s">
        <v>6841</v>
      </c>
      <c r="B867" t="s">
        <v>2257</v>
      </c>
      <c r="C867" t="s">
        <v>9775</v>
      </c>
      <c r="D867" t="s">
        <v>9832</v>
      </c>
      <c r="E867" t="s">
        <v>9831</v>
      </c>
      <c r="F867" s="4">
        <v>14.69</v>
      </c>
      <c r="G867" s="3">
        <v>0.08</v>
      </c>
      <c r="H867" s="4">
        <f>Women_Clothes[[#This Row],[Price]]*(1-Women_Clothes[[#This Row],[Discount]])</f>
        <v>13.514799999999999</v>
      </c>
      <c r="I867">
        <v>210</v>
      </c>
      <c r="J867" s="4">
        <f>Women_Clothes[[#This Row],[Final_Price]]*Women_Clothes[[#This Row],[Units_Sold]]</f>
        <v>2838.1079999999997</v>
      </c>
      <c r="K867" t="s">
        <v>9845</v>
      </c>
    </row>
    <row r="868" spans="1:11" x14ac:dyDescent="0.25">
      <c r="A868" t="s">
        <v>6842</v>
      </c>
      <c r="B868" t="s">
        <v>2258</v>
      </c>
      <c r="C868" t="s">
        <v>9779</v>
      </c>
      <c r="D868" t="s">
        <v>9832</v>
      </c>
      <c r="E868" t="s">
        <v>9828</v>
      </c>
      <c r="F868" s="4">
        <v>4.99</v>
      </c>
      <c r="G868" s="3">
        <v>7.0000000000000007E-2</v>
      </c>
      <c r="H868" s="4">
        <f>Women_Clothes[[#This Row],[Price]]*(1-Women_Clothes[[#This Row],[Discount]])</f>
        <v>4.6406999999999998</v>
      </c>
      <c r="I868">
        <v>157</v>
      </c>
      <c r="J868" s="4">
        <f>Women_Clothes[[#This Row],[Final_Price]]*Women_Clothes[[#This Row],[Units_Sold]]</f>
        <v>728.58989999999994</v>
      </c>
      <c r="K868" t="s">
        <v>9845</v>
      </c>
    </row>
    <row r="869" spans="1:11" x14ac:dyDescent="0.25">
      <c r="A869" t="s">
        <v>6843</v>
      </c>
      <c r="B869" t="s">
        <v>2259</v>
      </c>
      <c r="C869" t="s">
        <v>9795</v>
      </c>
      <c r="D869" t="s">
        <v>9832</v>
      </c>
      <c r="E869" t="s">
        <v>9830</v>
      </c>
      <c r="F869" s="4">
        <v>17.28</v>
      </c>
      <c r="G869" s="3">
        <v>0.05</v>
      </c>
      <c r="H869" s="4">
        <f>Women_Clothes[[#This Row],[Price]]*(1-Women_Clothes[[#This Row],[Discount]])</f>
        <v>16.416</v>
      </c>
      <c r="I869">
        <v>232</v>
      </c>
      <c r="J869" s="4">
        <f>Women_Clothes[[#This Row],[Final_Price]]*Women_Clothes[[#This Row],[Units_Sold]]</f>
        <v>3808.5120000000002</v>
      </c>
      <c r="K869" t="s">
        <v>9845</v>
      </c>
    </row>
    <row r="870" spans="1:11" x14ac:dyDescent="0.25">
      <c r="A870" t="s">
        <v>6844</v>
      </c>
      <c r="B870" t="s">
        <v>2261</v>
      </c>
      <c r="C870" t="s">
        <v>9795</v>
      </c>
      <c r="D870" t="s">
        <v>9832</v>
      </c>
      <c r="E870" t="s">
        <v>9831</v>
      </c>
      <c r="F870" s="4">
        <v>10.89</v>
      </c>
      <c r="G870" s="3">
        <v>0</v>
      </c>
      <c r="H870" s="4">
        <f>Women_Clothes[[#This Row],[Price]]*(1-Women_Clothes[[#This Row],[Discount]])</f>
        <v>10.89</v>
      </c>
      <c r="I870">
        <v>339</v>
      </c>
      <c r="J870" s="4">
        <f>Women_Clothes[[#This Row],[Final_Price]]*Women_Clothes[[#This Row],[Units_Sold]]</f>
        <v>3691.71</v>
      </c>
      <c r="K870" t="s">
        <v>9845</v>
      </c>
    </row>
    <row r="871" spans="1:11" x14ac:dyDescent="0.25">
      <c r="A871" t="s">
        <v>5315</v>
      </c>
      <c r="B871" t="s">
        <v>297</v>
      </c>
      <c r="C871" t="s">
        <v>9812</v>
      </c>
      <c r="D871" t="s">
        <v>9832</v>
      </c>
      <c r="E871" t="s">
        <v>9830</v>
      </c>
      <c r="F871" s="4">
        <v>6.12</v>
      </c>
      <c r="G871" s="3">
        <v>0.37</v>
      </c>
      <c r="H871" s="4">
        <f>Women_Clothes[[#This Row],[Price]]*(1-Women_Clothes[[#This Row],[Discount]])</f>
        <v>3.8555999999999999</v>
      </c>
      <c r="I871">
        <v>320</v>
      </c>
      <c r="J871" s="4">
        <f>Women_Clothes[[#This Row],[Final_Price]]*Women_Clothes[[#This Row],[Units_Sold]]</f>
        <v>1233.7919999999999</v>
      </c>
      <c r="K871" t="s">
        <v>9844</v>
      </c>
    </row>
    <row r="872" spans="1:11" x14ac:dyDescent="0.25">
      <c r="A872" t="s">
        <v>6845</v>
      </c>
      <c r="B872" t="s">
        <v>2262</v>
      </c>
      <c r="C872" t="s">
        <v>9779</v>
      </c>
      <c r="D872" t="s">
        <v>9832</v>
      </c>
      <c r="E872" t="s">
        <v>9826</v>
      </c>
      <c r="F872" s="4">
        <v>4.37</v>
      </c>
      <c r="G872" s="3">
        <v>0.36</v>
      </c>
      <c r="H872" s="4">
        <f>Women_Clothes[[#This Row],[Price]]*(1-Women_Clothes[[#This Row],[Discount]])</f>
        <v>2.7968000000000002</v>
      </c>
      <c r="I872">
        <v>166</v>
      </c>
      <c r="J872" s="4">
        <f>Women_Clothes[[#This Row],[Final_Price]]*Women_Clothes[[#This Row],[Units_Sold]]</f>
        <v>464.26880000000006</v>
      </c>
      <c r="K872" t="s">
        <v>9843</v>
      </c>
    </row>
    <row r="873" spans="1:11" x14ac:dyDescent="0.25">
      <c r="A873" t="s">
        <v>6846</v>
      </c>
      <c r="B873" t="s">
        <v>2263</v>
      </c>
      <c r="C873" t="s">
        <v>9795</v>
      </c>
      <c r="D873" t="s">
        <v>9832</v>
      </c>
      <c r="E873" t="s">
        <v>9827</v>
      </c>
      <c r="F873" s="4">
        <v>12.57</v>
      </c>
      <c r="G873" s="3">
        <v>0.24</v>
      </c>
      <c r="H873" s="4">
        <f>Women_Clothes[[#This Row],[Price]]*(1-Women_Clothes[[#This Row],[Discount]])</f>
        <v>9.5532000000000004</v>
      </c>
      <c r="I873">
        <v>440</v>
      </c>
      <c r="J873" s="4">
        <f>Women_Clothes[[#This Row],[Final_Price]]*Women_Clothes[[#This Row],[Units_Sold]]</f>
        <v>4203.4080000000004</v>
      </c>
      <c r="K873" t="s">
        <v>9842</v>
      </c>
    </row>
    <row r="874" spans="1:11" x14ac:dyDescent="0.25">
      <c r="A874" t="s">
        <v>6847</v>
      </c>
      <c r="B874" t="s">
        <v>2265</v>
      </c>
      <c r="C874" t="s">
        <v>9786</v>
      </c>
      <c r="D874" t="s">
        <v>9832</v>
      </c>
      <c r="E874" t="s">
        <v>9826</v>
      </c>
      <c r="F874" s="4">
        <v>8.99</v>
      </c>
      <c r="G874" s="3">
        <v>0</v>
      </c>
      <c r="H874" s="4">
        <f>Women_Clothes[[#This Row],[Price]]*(1-Women_Clothes[[#This Row],[Discount]])</f>
        <v>8.99</v>
      </c>
      <c r="I874">
        <v>198</v>
      </c>
      <c r="J874" s="4">
        <f>Women_Clothes[[#This Row],[Final_Price]]*Women_Clothes[[#This Row],[Units_Sold]]</f>
        <v>1780.02</v>
      </c>
      <c r="K874" t="s">
        <v>9844</v>
      </c>
    </row>
    <row r="875" spans="1:11" x14ac:dyDescent="0.25">
      <c r="A875" t="s">
        <v>6848</v>
      </c>
      <c r="B875" t="s">
        <v>2266</v>
      </c>
      <c r="C875" t="s">
        <v>9814</v>
      </c>
      <c r="D875" t="s">
        <v>9832</v>
      </c>
      <c r="E875" t="s">
        <v>9830</v>
      </c>
      <c r="F875" s="4">
        <v>8.69</v>
      </c>
      <c r="G875" s="3">
        <v>7.0000000000000007E-2</v>
      </c>
      <c r="H875" s="4">
        <f>Women_Clothes[[#This Row],[Price]]*(1-Women_Clothes[[#This Row],[Discount]])</f>
        <v>8.0816999999999997</v>
      </c>
      <c r="I875">
        <v>303</v>
      </c>
      <c r="J875" s="4">
        <f>Women_Clothes[[#This Row],[Final_Price]]*Women_Clothes[[#This Row],[Units_Sold]]</f>
        <v>2448.7550999999999</v>
      </c>
      <c r="K875" t="s">
        <v>9845</v>
      </c>
    </row>
    <row r="876" spans="1:11" x14ac:dyDescent="0.25">
      <c r="A876" t="s">
        <v>6849</v>
      </c>
      <c r="B876" t="s">
        <v>2267</v>
      </c>
      <c r="C876" t="s">
        <v>9786</v>
      </c>
      <c r="D876" t="s">
        <v>9832</v>
      </c>
      <c r="E876" t="s">
        <v>9827</v>
      </c>
      <c r="F876" s="4">
        <v>5.29</v>
      </c>
      <c r="G876" s="3">
        <v>7.0000000000000007E-2</v>
      </c>
      <c r="H876" s="4">
        <f>Women_Clothes[[#This Row],[Price]]*(1-Women_Clothes[[#This Row],[Discount]])</f>
        <v>4.9196999999999997</v>
      </c>
      <c r="I876">
        <v>426</v>
      </c>
      <c r="J876" s="4">
        <f>Women_Clothes[[#This Row],[Final_Price]]*Women_Clothes[[#This Row],[Units_Sold]]</f>
        <v>2095.7921999999999</v>
      </c>
      <c r="K876" t="s">
        <v>9844</v>
      </c>
    </row>
    <row r="877" spans="1:11" x14ac:dyDescent="0.25">
      <c r="A877" t="s">
        <v>6850</v>
      </c>
      <c r="B877" t="s">
        <v>2268</v>
      </c>
      <c r="C877" t="s">
        <v>9805</v>
      </c>
      <c r="D877" t="s">
        <v>9832</v>
      </c>
      <c r="E877" t="s">
        <v>9831</v>
      </c>
      <c r="F877" s="4">
        <v>14.39</v>
      </c>
      <c r="G877" s="3">
        <v>0</v>
      </c>
      <c r="H877" s="4">
        <f>Women_Clothes[[#This Row],[Price]]*(1-Women_Clothes[[#This Row],[Discount]])</f>
        <v>14.39</v>
      </c>
      <c r="I877">
        <v>437</v>
      </c>
      <c r="J877" s="4">
        <f>Women_Clothes[[#This Row],[Final_Price]]*Women_Clothes[[#This Row],[Units_Sold]]</f>
        <v>6288.43</v>
      </c>
      <c r="K877" t="s">
        <v>9843</v>
      </c>
    </row>
    <row r="878" spans="1:11" x14ac:dyDescent="0.25">
      <c r="A878" t="s">
        <v>6851</v>
      </c>
      <c r="B878" t="s">
        <v>2269</v>
      </c>
      <c r="C878" t="s">
        <v>9805</v>
      </c>
      <c r="D878" t="s">
        <v>9832</v>
      </c>
      <c r="E878" t="s">
        <v>9830</v>
      </c>
      <c r="F878" s="4">
        <v>5.44</v>
      </c>
      <c r="G878" s="3">
        <v>0.11</v>
      </c>
      <c r="H878" s="4">
        <f>Women_Clothes[[#This Row],[Price]]*(1-Women_Clothes[[#This Row],[Discount]])</f>
        <v>4.8416000000000006</v>
      </c>
      <c r="I878">
        <v>180</v>
      </c>
      <c r="J878" s="4">
        <f>Women_Clothes[[#This Row],[Final_Price]]*Women_Clothes[[#This Row],[Units_Sold]]</f>
        <v>871.48800000000006</v>
      </c>
      <c r="K878" t="s">
        <v>9842</v>
      </c>
    </row>
    <row r="879" spans="1:11" x14ac:dyDescent="0.25">
      <c r="A879" t="s">
        <v>6852</v>
      </c>
      <c r="B879" t="s">
        <v>2271</v>
      </c>
      <c r="C879" t="s">
        <v>9833</v>
      </c>
      <c r="D879" t="s">
        <v>9832</v>
      </c>
      <c r="E879" t="s">
        <v>9829</v>
      </c>
      <c r="F879" s="4">
        <v>5.95</v>
      </c>
      <c r="G879" s="3">
        <v>0.52</v>
      </c>
      <c r="H879" s="4">
        <f>Women_Clothes[[#This Row],[Price]]*(1-Women_Clothes[[#This Row],[Discount]])</f>
        <v>2.8559999999999999</v>
      </c>
      <c r="I879">
        <v>163</v>
      </c>
      <c r="J879" s="4">
        <f>Women_Clothes[[#This Row],[Final_Price]]*Women_Clothes[[#This Row],[Units_Sold]]</f>
        <v>465.52799999999996</v>
      </c>
      <c r="K879" t="s">
        <v>9842</v>
      </c>
    </row>
    <row r="880" spans="1:11" x14ac:dyDescent="0.25">
      <c r="A880" t="s">
        <v>6853</v>
      </c>
      <c r="B880" t="s">
        <v>2272</v>
      </c>
      <c r="C880" t="s">
        <v>9833</v>
      </c>
      <c r="D880" t="s">
        <v>9832</v>
      </c>
      <c r="E880" t="s">
        <v>9831</v>
      </c>
      <c r="F880" s="4">
        <v>17.920000000000002</v>
      </c>
      <c r="G880" s="3">
        <v>0.02</v>
      </c>
      <c r="H880" s="4">
        <f>Women_Clothes[[#This Row],[Price]]*(1-Women_Clothes[[#This Row],[Discount]])</f>
        <v>17.561600000000002</v>
      </c>
      <c r="I880">
        <v>460</v>
      </c>
      <c r="J880" s="4">
        <f>Women_Clothes[[#This Row],[Final_Price]]*Women_Clothes[[#This Row],[Units_Sold]]</f>
        <v>8078.3360000000011</v>
      </c>
      <c r="K880" t="s">
        <v>9842</v>
      </c>
    </row>
    <row r="881" spans="1:11" x14ac:dyDescent="0.25">
      <c r="A881" t="s">
        <v>6854</v>
      </c>
      <c r="B881" t="s">
        <v>2273</v>
      </c>
      <c r="C881" t="s">
        <v>9786</v>
      </c>
      <c r="D881" t="s">
        <v>9832</v>
      </c>
      <c r="E881" t="s">
        <v>9831</v>
      </c>
      <c r="F881" s="4">
        <v>14.49</v>
      </c>
      <c r="G881" s="3">
        <v>0.14000000000000001</v>
      </c>
      <c r="H881" s="4">
        <f>Women_Clothes[[#This Row],[Price]]*(1-Women_Clothes[[#This Row],[Discount]])</f>
        <v>12.461399999999999</v>
      </c>
      <c r="I881">
        <v>399</v>
      </c>
      <c r="J881" s="4">
        <f>Women_Clothes[[#This Row],[Final_Price]]*Women_Clothes[[#This Row],[Units_Sold]]</f>
        <v>4972.0985999999994</v>
      </c>
      <c r="K881" t="s">
        <v>9844</v>
      </c>
    </row>
    <row r="882" spans="1:11" x14ac:dyDescent="0.25">
      <c r="A882" t="s">
        <v>5316</v>
      </c>
      <c r="B882" t="s">
        <v>299</v>
      </c>
      <c r="C882" t="s">
        <v>9795</v>
      </c>
      <c r="D882" t="s">
        <v>9832</v>
      </c>
      <c r="E882" t="s">
        <v>9831</v>
      </c>
      <c r="F882" s="4">
        <v>12.91</v>
      </c>
      <c r="G882" s="3">
        <v>0.12</v>
      </c>
      <c r="H882" s="4">
        <f>Women_Clothes[[#This Row],[Price]]*(1-Women_Clothes[[#This Row],[Discount]])</f>
        <v>11.360799999999999</v>
      </c>
      <c r="I882">
        <v>195</v>
      </c>
      <c r="J882" s="4">
        <f>Women_Clothes[[#This Row],[Final_Price]]*Women_Clothes[[#This Row],[Units_Sold]]</f>
        <v>2215.3559999999998</v>
      </c>
      <c r="K882" t="s">
        <v>9844</v>
      </c>
    </row>
    <row r="883" spans="1:11" x14ac:dyDescent="0.25">
      <c r="A883" t="s">
        <v>6855</v>
      </c>
      <c r="B883" t="s">
        <v>1195</v>
      </c>
      <c r="C883" t="s">
        <v>9833</v>
      </c>
      <c r="D883" t="s">
        <v>9832</v>
      </c>
      <c r="E883" t="s">
        <v>9829</v>
      </c>
      <c r="F883" s="4">
        <v>11.96</v>
      </c>
      <c r="G883" s="3">
        <v>0.24</v>
      </c>
      <c r="H883" s="4">
        <f>Women_Clothes[[#This Row],[Price]]*(1-Women_Clothes[[#This Row],[Discount]])</f>
        <v>9.0896000000000008</v>
      </c>
      <c r="I883">
        <v>177</v>
      </c>
      <c r="J883" s="4">
        <f>Women_Clothes[[#This Row],[Final_Price]]*Women_Clothes[[#This Row],[Units_Sold]]</f>
        <v>1608.8592000000001</v>
      </c>
      <c r="K883" t="s">
        <v>9842</v>
      </c>
    </row>
    <row r="884" spans="1:11" x14ac:dyDescent="0.25">
      <c r="A884" t="s">
        <v>6856</v>
      </c>
      <c r="B884" t="s">
        <v>2274</v>
      </c>
      <c r="C884" t="s">
        <v>9795</v>
      </c>
      <c r="D884" t="s">
        <v>9832</v>
      </c>
      <c r="E884" t="s">
        <v>9831</v>
      </c>
      <c r="F884" s="4">
        <v>8.39</v>
      </c>
      <c r="G884" s="3">
        <v>0.16</v>
      </c>
      <c r="H884" s="4">
        <f>Women_Clothes[[#This Row],[Price]]*(1-Women_Clothes[[#This Row],[Discount]])</f>
        <v>7.0476000000000001</v>
      </c>
      <c r="I884">
        <v>242</v>
      </c>
      <c r="J884" s="4">
        <f>Women_Clothes[[#This Row],[Final_Price]]*Women_Clothes[[#This Row],[Units_Sold]]</f>
        <v>1705.5192</v>
      </c>
      <c r="K884" t="s">
        <v>9844</v>
      </c>
    </row>
    <row r="885" spans="1:11" x14ac:dyDescent="0.25">
      <c r="A885" t="s">
        <v>6857</v>
      </c>
      <c r="B885" t="s">
        <v>2275</v>
      </c>
      <c r="C885" t="s">
        <v>9779</v>
      </c>
      <c r="D885" t="s">
        <v>9832</v>
      </c>
      <c r="E885" t="s">
        <v>9828</v>
      </c>
      <c r="F885" s="4">
        <v>4.74</v>
      </c>
      <c r="G885" s="3">
        <v>0.09</v>
      </c>
      <c r="H885" s="4">
        <f>Women_Clothes[[#This Row],[Price]]*(1-Women_Clothes[[#This Row],[Discount]])</f>
        <v>4.3134000000000006</v>
      </c>
      <c r="I885">
        <v>201</v>
      </c>
      <c r="J885" s="4">
        <f>Women_Clothes[[#This Row],[Final_Price]]*Women_Clothes[[#This Row],[Units_Sold]]</f>
        <v>866.99340000000007</v>
      </c>
      <c r="K885" t="s">
        <v>9843</v>
      </c>
    </row>
    <row r="886" spans="1:11" x14ac:dyDescent="0.25">
      <c r="A886" t="s">
        <v>6858</v>
      </c>
      <c r="B886" t="s">
        <v>2276</v>
      </c>
      <c r="C886" t="s">
        <v>9779</v>
      </c>
      <c r="D886" t="s">
        <v>9832</v>
      </c>
      <c r="E886" t="s">
        <v>9826</v>
      </c>
      <c r="F886" s="4">
        <v>7.88</v>
      </c>
      <c r="G886" s="3">
        <v>0.05</v>
      </c>
      <c r="H886" s="4">
        <f>Women_Clothes[[#This Row],[Price]]*(1-Women_Clothes[[#This Row],[Discount]])</f>
        <v>7.4859999999999998</v>
      </c>
      <c r="I886">
        <v>108</v>
      </c>
      <c r="J886" s="4">
        <f>Women_Clothes[[#This Row],[Final_Price]]*Women_Clothes[[#This Row],[Units_Sold]]</f>
        <v>808.48799999999994</v>
      </c>
      <c r="K886" t="s">
        <v>9845</v>
      </c>
    </row>
    <row r="887" spans="1:11" x14ac:dyDescent="0.25">
      <c r="A887" t="s">
        <v>6859</v>
      </c>
      <c r="B887" t="s">
        <v>2278</v>
      </c>
      <c r="C887" t="s">
        <v>9779</v>
      </c>
      <c r="D887" t="s">
        <v>9832</v>
      </c>
      <c r="E887" t="s">
        <v>9829</v>
      </c>
      <c r="F887" s="4">
        <v>7.79</v>
      </c>
      <c r="G887" s="3">
        <v>0</v>
      </c>
      <c r="H887" s="4">
        <f>Women_Clothes[[#This Row],[Price]]*(1-Women_Clothes[[#This Row],[Discount]])</f>
        <v>7.79</v>
      </c>
      <c r="I887">
        <v>409</v>
      </c>
      <c r="J887" s="4">
        <f>Women_Clothes[[#This Row],[Final_Price]]*Women_Clothes[[#This Row],[Units_Sold]]</f>
        <v>3186.11</v>
      </c>
      <c r="K887" t="s">
        <v>9845</v>
      </c>
    </row>
    <row r="888" spans="1:11" x14ac:dyDescent="0.25">
      <c r="A888" t="s">
        <v>6860</v>
      </c>
      <c r="B888" t="s">
        <v>2279</v>
      </c>
      <c r="C888" t="s">
        <v>9833</v>
      </c>
      <c r="D888" t="s">
        <v>9832</v>
      </c>
      <c r="E888" t="s">
        <v>9831</v>
      </c>
      <c r="F888" s="4">
        <v>18.440000000000001</v>
      </c>
      <c r="G888" s="3">
        <v>0.15</v>
      </c>
      <c r="H888" s="4">
        <f>Women_Clothes[[#This Row],[Price]]*(1-Women_Clothes[[#This Row],[Discount]])</f>
        <v>15.674000000000001</v>
      </c>
      <c r="I888">
        <v>241</v>
      </c>
      <c r="J888" s="4">
        <f>Women_Clothes[[#This Row],[Final_Price]]*Women_Clothes[[#This Row],[Units_Sold]]</f>
        <v>3777.4340000000002</v>
      </c>
      <c r="K888" t="s">
        <v>9845</v>
      </c>
    </row>
    <row r="889" spans="1:11" x14ac:dyDescent="0.25">
      <c r="A889" t="s">
        <v>6861</v>
      </c>
      <c r="B889" t="s">
        <v>2281</v>
      </c>
      <c r="C889" t="s">
        <v>9786</v>
      </c>
      <c r="D889" t="s">
        <v>9832</v>
      </c>
      <c r="E889" t="s">
        <v>9826</v>
      </c>
      <c r="F889" s="4">
        <v>10.45</v>
      </c>
      <c r="G889" s="3">
        <v>0.04</v>
      </c>
      <c r="H889" s="4">
        <f>Women_Clothes[[#This Row],[Price]]*(1-Women_Clothes[[#This Row],[Discount]])</f>
        <v>10.031999999999998</v>
      </c>
      <c r="I889">
        <v>364</v>
      </c>
      <c r="J889" s="4">
        <f>Women_Clothes[[#This Row],[Final_Price]]*Women_Clothes[[#This Row],[Units_Sold]]</f>
        <v>3651.6479999999992</v>
      </c>
      <c r="K889" t="s">
        <v>9845</v>
      </c>
    </row>
    <row r="890" spans="1:11" x14ac:dyDescent="0.25">
      <c r="A890" t="s">
        <v>6862</v>
      </c>
      <c r="B890" t="s">
        <v>2283</v>
      </c>
      <c r="C890" t="s">
        <v>9779</v>
      </c>
      <c r="D890" t="s">
        <v>9832</v>
      </c>
      <c r="E890" t="s">
        <v>9830</v>
      </c>
      <c r="F890" s="4">
        <v>6.29</v>
      </c>
      <c r="G890" s="3">
        <v>0</v>
      </c>
      <c r="H890" s="4">
        <f>Women_Clothes[[#This Row],[Price]]*(1-Women_Clothes[[#This Row],[Discount]])</f>
        <v>6.29</v>
      </c>
      <c r="I890">
        <v>414</v>
      </c>
      <c r="J890" s="4">
        <f>Women_Clothes[[#This Row],[Final_Price]]*Women_Clothes[[#This Row],[Units_Sold]]</f>
        <v>2604.06</v>
      </c>
      <c r="K890" t="s">
        <v>9845</v>
      </c>
    </row>
    <row r="891" spans="1:11" x14ac:dyDescent="0.25">
      <c r="A891" t="s">
        <v>6863</v>
      </c>
      <c r="B891" t="s">
        <v>2284</v>
      </c>
      <c r="C891" t="s">
        <v>9795</v>
      </c>
      <c r="D891" t="s">
        <v>9832</v>
      </c>
      <c r="E891" t="s">
        <v>9829</v>
      </c>
      <c r="F891" s="4">
        <v>4.99</v>
      </c>
      <c r="G891" s="3">
        <v>0.09</v>
      </c>
      <c r="H891" s="4">
        <f>Women_Clothes[[#This Row],[Price]]*(1-Women_Clothes[[#This Row],[Discount]])</f>
        <v>4.5409000000000006</v>
      </c>
      <c r="I891">
        <v>425</v>
      </c>
      <c r="J891" s="4">
        <f>Women_Clothes[[#This Row],[Final_Price]]*Women_Clothes[[#This Row],[Units_Sold]]</f>
        <v>1929.8825000000002</v>
      </c>
      <c r="K891" t="s">
        <v>9843</v>
      </c>
    </row>
    <row r="892" spans="1:11" x14ac:dyDescent="0.25">
      <c r="A892" t="s">
        <v>6864</v>
      </c>
      <c r="B892" t="s">
        <v>527</v>
      </c>
      <c r="C892" t="s">
        <v>9786</v>
      </c>
      <c r="D892" t="s">
        <v>9832</v>
      </c>
      <c r="E892" t="s">
        <v>9828</v>
      </c>
      <c r="F892" s="4">
        <v>12.99</v>
      </c>
      <c r="G892" s="3">
        <v>0.14000000000000001</v>
      </c>
      <c r="H892" s="4">
        <f>Women_Clothes[[#This Row],[Price]]*(1-Women_Clothes[[#This Row],[Discount]])</f>
        <v>11.1714</v>
      </c>
      <c r="I892">
        <v>254</v>
      </c>
      <c r="J892" s="4">
        <f>Women_Clothes[[#This Row],[Final_Price]]*Women_Clothes[[#This Row],[Units_Sold]]</f>
        <v>2837.5356000000002</v>
      </c>
      <c r="K892" t="s">
        <v>9843</v>
      </c>
    </row>
    <row r="893" spans="1:11" x14ac:dyDescent="0.25">
      <c r="A893" t="s">
        <v>5317</v>
      </c>
      <c r="B893" t="s">
        <v>301</v>
      </c>
      <c r="C893" t="s">
        <v>9814</v>
      </c>
      <c r="D893" t="s">
        <v>9832</v>
      </c>
      <c r="E893" t="s">
        <v>9830</v>
      </c>
      <c r="F893" s="4">
        <v>16.190000000000001</v>
      </c>
      <c r="G893" s="3">
        <v>7.0000000000000007E-2</v>
      </c>
      <c r="H893" s="4">
        <f>Women_Clothes[[#This Row],[Price]]*(1-Women_Clothes[[#This Row],[Discount]])</f>
        <v>15.056699999999999</v>
      </c>
      <c r="I893">
        <v>281</v>
      </c>
      <c r="J893" s="4">
        <f>Women_Clothes[[#This Row],[Final_Price]]*Women_Clothes[[#This Row],[Units_Sold]]</f>
        <v>4230.9326999999994</v>
      </c>
      <c r="K893" t="s">
        <v>9844</v>
      </c>
    </row>
    <row r="894" spans="1:11" x14ac:dyDescent="0.25">
      <c r="A894" t="s">
        <v>6865</v>
      </c>
      <c r="B894" t="s">
        <v>2285</v>
      </c>
      <c r="C894" t="s">
        <v>9779</v>
      </c>
      <c r="D894" t="s">
        <v>9832</v>
      </c>
      <c r="E894" t="s">
        <v>9829</v>
      </c>
      <c r="F894" s="4">
        <v>3.59</v>
      </c>
      <c r="G894" s="3">
        <v>0.08</v>
      </c>
      <c r="H894" s="4">
        <f>Women_Clothes[[#This Row],[Price]]*(1-Women_Clothes[[#This Row],[Discount]])</f>
        <v>3.3028</v>
      </c>
      <c r="I894">
        <v>410</v>
      </c>
      <c r="J894" s="4">
        <f>Women_Clothes[[#This Row],[Final_Price]]*Women_Clothes[[#This Row],[Units_Sold]]</f>
        <v>1354.1479999999999</v>
      </c>
      <c r="K894" t="s">
        <v>9845</v>
      </c>
    </row>
    <row r="895" spans="1:11" x14ac:dyDescent="0.25">
      <c r="A895" t="s">
        <v>6866</v>
      </c>
      <c r="B895" t="s">
        <v>2286</v>
      </c>
      <c r="C895" t="s">
        <v>9795</v>
      </c>
      <c r="D895" t="s">
        <v>9832</v>
      </c>
      <c r="E895" t="s">
        <v>9831</v>
      </c>
      <c r="F895" s="4">
        <v>14.15</v>
      </c>
      <c r="G895" s="3">
        <v>0.05</v>
      </c>
      <c r="H895" s="4">
        <f>Women_Clothes[[#This Row],[Price]]*(1-Women_Clothes[[#This Row],[Discount]])</f>
        <v>13.442499999999999</v>
      </c>
      <c r="I895">
        <v>336</v>
      </c>
      <c r="J895" s="4">
        <f>Women_Clothes[[#This Row],[Final_Price]]*Women_Clothes[[#This Row],[Units_Sold]]</f>
        <v>4516.6799999999994</v>
      </c>
      <c r="K895" t="s">
        <v>9845</v>
      </c>
    </row>
    <row r="896" spans="1:11" x14ac:dyDescent="0.25">
      <c r="A896" t="s">
        <v>6867</v>
      </c>
      <c r="B896" t="s">
        <v>2287</v>
      </c>
      <c r="C896" t="s">
        <v>9779</v>
      </c>
      <c r="D896" t="s">
        <v>9832</v>
      </c>
      <c r="E896" t="s">
        <v>9826</v>
      </c>
      <c r="F896" s="4">
        <v>6.99</v>
      </c>
      <c r="G896" s="3">
        <v>0</v>
      </c>
      <c r="H896" s="4">
        <f>Women_Clothes[[#This Row],[Price]]*(1-Women_Clothes[[#This Row],[Discount]])</f>
        <v>6.99</v>
      </c>
      <c r="I896">
        <v>134</v>
      </c>
      <c r="J896" s="4">
        <f>Women_Clothes[[#This Row],[Final_Price]]*Women_Clothes[[#This Row],[Units_Sold]]</f>
        <v>936.66000000000008</v>
      </c>
      <c r="K896" t="s">
        <v>9845</v>
      </c>
    </row>
    <row r="897" spans="1:11" x14ac:dyDescent="0.25">
      <c r="A897" t="s">
        <v>6868</v>
      </c>
      <c r="B897" t="s">
        <v>2288</v>
      </c>
      <c r="C897" t="s">
        <v>9786</v>
      </c>
      <c r="D897" t="s">
        <v>9832</v>
      </c>
      <c r="E897" t="s">
        <v>9826</v>
      </c>
      <c r="F897" s="4">
        <v>12.19</v>
      </c>
      <c r="G897" s="3">
        <v>0.08</v>
      </c>
      <c r="H897" s="4">
        <f>Women_Clothes[[#This Row],[Price]]*(1-Women_Clothes[[#This Row],[Discount]])</f>
        <v>11.2148</v>
      </c>
      <c r="I897">
        <v>223</v>
      </c>
      <c r="J897" s="4">
        <f>Women_Clothes[[#This Row],[Final_Price]]*Women_Clothes[[#This Row],[Units_Sold]]</f>
        <v>2500.9004</v>
      </c>
      <c r="K897" t="s">
        <v>9843</v>
      </c>
    </row>
    <row r="898" spans="1:11" x14ac:dyDescent="0.25">
      <c r="A898" t="s">
        <v>6869</v>
      </c>
      <c r="B898" t="s">
        <v>2289</v>
      </c>
      <c r="C898" t="s">
        <v>9779</v>
      </c>
      <c r="D898" t="s">
        <v>9832</v>
      </c>
      <c r="E898" t="s">
        <v>9827</v>
      </c>
      <c r="F898" s="4">
        <v>6.07</v>
      </c>
      <c r="G898" s="3">
        <v>0.05</v>
      </c>
      <c r="H898" s="4">
        <f>Women_Clothes[[#This Row],[Price]]*(1-Women_Clothes[[#This Row],[Discount]])</f>
        <v>5.7664999999999997</v>
      </c>
      <c r="I898">
        <v>408</v>
      </c>
      <c r="J898" s="4">
        <f>Women_Clothes[[#This Row],[Final_Price]]*Women_Clothes[[#This Row],[Units_Sold]]</f>
        <v>2352.732</v>
      </c>
      <c r="K898" t="s">
        <v>9844</v>
      </c>
    </row>
    <row r="899" spans="1:11" x14ac:dyDescent="0.25">
      <c r="A899" t="s">
        <v>6870</v>
      </c>
      <c r="B899" t="s">
        <v>2290</v>
      </c>
      <c r="C899" t="s">
        <v>9795</v>
      </c>
      <c r="D899" t="s">
        <v>9832</v>
      </c>
      <c r="E899" t="s">
        <v>9828</v>
      </c>
      <c r="F899" s="4">
        <v>12.69</v>
      </c>
      <c r="G899" s="3">
        <v>7.0000000000000007E-2</v>
      </c>
      <c r="H899" s="4">
        <f>Women_Clothes[[#This Row],[Price]]*(1-Women_Clothes[[#This Row],[Discount]])</f>
        <v>11.801699999999999</v>
      </c>
      <c r="I899">
        <v>170</v>
      </c>
      <c r="J899" s="4">
        <f>Women_Clothes[[#This Row],[Final_Price]]*Women_Clothes[[#This Row],[Units_Sold]]</f>
        <v>2006.2889999999998</v>
      </c>
      <c r="K899" t="s">
        <v>9845</v>
      </c>
    </row>
    <row r="900" spans="1:11" x14ac:dyDescent="0.25">
      <c r="A900" t="s">
        <v>6871</v>
      </c>
      <c r="B900" t="s">
        <v>2291</v>
      </c>
      <c r="C900" t="s">
        <v>9779</v>
      </c>
      <c r="D900" t="s">
        <v>9832</v>
      </c>
      <c r="E900" t="s">
        <v>9827</v>
      </c>
      <c r="F900" s="4">
        <v>4.25</v>
      </c>
      <c r="G900" s="3">
        <v>0.09</v>
      </c>
      <c r="H900" s="4">
        <f>Women_Clothes[[#This Row],[Price]]*(1-Women_Clothes[[#This Row],[Discount]])</f>
        <v>3.8675000000000002</v>
      </c>
      <c r="I900">
        <v>174</v>
      </c>
      <c r="J900" s="4">
        <f>Women_Clothes[[#This Row],[Final_Price]]*Women_Clothes[[#This Row],[Units_Sold]]</f>
        <v>672.94500000000005</v>
      </c>
      <c r="K900" t="s">
        <v>9845</v>
      </c>
    </row>
    <row r="901" spans="1:11" x14ac:dyDescent="0.25">
      <c r="A901" t="s">
        <v>6872</v>
      </c>
      <c r="B901" t="s">
        <v>2292</v>
      </c>
      <c r="C901" t="s">
        <v>9779</v>
      </c>
      <c r="D901" t="s">
        <v>9832</v>
      </c>
      <c r="E901" t="s">
        <v>9830</v>
      </c>
      <c r="F901" s="4">
        <v>9.2899999999999991</v>
      </c>
      <c r="G901" s="3">
        <v>0</v>
      </c>
      <c r="H901" s="4">
        <f>Women_Clothes[[#This Row],[Price]]*(1-Women_Clothes[[#This Row],[Discount]])</f>
        <v>9.2899999999999991</v>
      </c>
      <c r="I901">
        <v>252</v>
      </c>
      <c r="J901" s="4">
        <f>Women_Clothes[[#This Row],[Final_Price]]*Women_Clothes[[#This Row],[Units_Sold]]</f>
        <v>2341.08</v>
      </c>
      <c r="K901" t="s">
        <v>9842</v>
      </c>
    </row>
    <row r="902" spans="1:11" x14ac:dyDescent="0.25">
      <c r="A902" t="s">
        <v>6873</v>
      </c>
      <c r="B902" t="s">
        <v>2293</v>
      </c>
      <c r="C902" t="s">
        <v>9779</v>
      </c>
      <c r="D902" t="s">
        <v>9832</v>
      </c>
      <c r="E902" t="s">
        <v>9828</v>
      </c>
      <c r="F902" s="4">
        <v>3.56</v>
      </c>
      <c r="G902" s="3">
        <v>0.5</v>
      </c>
      <c r="H902" s="4">
        <f>Women_Clothes[[#This Row],[Price]]*(1-Women_Clothes[[#This Row],[Discount]])</f>
        <v>1.78</v>
      </c>
      <c r="I902">
        <v>454</v>
      </c>
      <c r="J902" s="4">
        <f>Women_Clothes[[#This Row],[Final_Price]]*Women_Clothes[[#This Row],[Units_Sold]]</f>
        <v>808.12</v>
      </c>
      <c r="K902" t="s">
        <v>9844</v>
      </c>
    </row>
    <row r="903" spans="1:11" x14ac:dyDescent="0.25">
      <c r="A903" t="s">
        <v>6874</v>
      </c>
      <c r="B903" t="s">
        <v>2295</v>
      </c>
      <c r="C903" t="s">
        <v>9775</v>
      </c>
      <c r="D903" t="s">
        <v>9832</v>
      </c>
      <c r="E903" t="s">
        <v>9827</v>
      </c>
      <c r="F903" s="4">
        <v>9.99</v>
      </c>
      <c r="G903" s="3">
        <v>0</v>
      </c>
      <c r="H903" s="4">
        <f>Women_Clothes[[#This Row],[Price]]*(1-Women_Clothes[[#This Row],[Discount]])</f>
        <v>9.99</v>
      </c>
      <c r="I903">
        <v>475</v>
      </c>
      <c r="J903" s="4">
        <f>Women_Clothes[[#This Row],[Final_Price]]*Women_Clothes[[#This Row],[Units_Sold]]</f>
        <v>4745.25</v>
      </c>
      <c r="K903" t="s">
        <v>9844</v>
      </c>
    </row>
    <row r="904" spans="1:11" x14ac:dyDescent="0.25">
      <c r="A904" t="s">
        <v>5318</v>
      </c>
      <c r="B904" t="s">
        <v>302</v>
      </c>
      <c r="C904" t="s">
        <v>9833</v>
      </c>
      <c r="D904" t="s">
        <v>9832</v>
      </c>
      <c r="E904" t="s">
        <v>9826</v>
      </c>
      <c r="F904" s="4">
        <v>11.19</v>
      </c>
      <c r="G904" s="3">
        <v>0.19</v>
      </c>
      <c r="H904" s="4">
        <f>Women_Clothes[[#This Row],[Price]]*(1-Women_Clothes[[#This Row],[Discount]])</f>
        <v>9.0639000000000003</v>
      </c>
      <c r="I904">
        <v>357</v>
      </c>
      <c r="J904" s="4">
        <f>Women_Clothes[[#This Row],[Final_Price]]*Women_Clothes[[#This Row],[Units_Sold]]</f>
        <v>3235.8123000000001</v>
      </c>
      <c r="K904" t="s">
        <v>9844</v>
      </c>
    </row>
    <row r="905" spans="1:11" x14ac:dyDescent="0.25">
      <c r="A905" t="s">
        <v>6875</v>
      </c>
      <c r="B905" t="s">
        <v>2296</v>
      </c>
      <c r="C905" t="s">
        <v>9795</v>
      </c>
      <c r="D905" t="s">
        <v>9832</v>
      </c>
      <c r="E905" t="s">
        <v>9828</v>
      </c>
      <c r="F905" s="4">
        <v>13.79</v>
      </c>
      <c r="G905" s="3">
        <v>0</v>
      </c>
      <c r="H905" s="4">
        <f>Women_Clothes[[#This Row],[Price]]*(1-Women_Clothes[[#This Row],[Discount]])</f>
        <v>13.79</v>
      </c>
      <c r="I905">
        <v>271</v>
      </c>
      <c r="J905" s="4">
        <f>Women_Clothes[[#This Row],[Final_Price]]*Women_Clothes[[#This Row],[Units_Sold]]</f>
        <v>3737.0899999999997</v>
      </c>
      <c r="K905" t="s">
        <v>9845</v>
      </c>
    </row>
    <row r="906" spans="1:11" x14ac:dyDescent="0.25">
      <c r="A906" t="s">
        <v>6876</v>
      </c>
      <c r="B906" t="s">
        <v>2297</v>
      </c>
      <c r="C906" t="s">
        <v>9786</v>
      </c>
      <c r="D906" t="s">
        <v>9832</v>
      </c>
      <c r="E906" t="s">
        <v>9826</v>
      </c>
      <c r="F906" s="4">
        <v>17.89</v>
      </c>
      <c r="G906" s="3">
        <v>0.14000000000000001</v>
      </c>
      <c r="H906" s="4">
        <f>Women_Clothes[[#This Row],[Price]]*(1-Women_Clothes[[#This Row],[Discount]])</f>
        <v>15.385400000000001</v>
      </c>
      <c r="I906">
        <v>337</v>
      </c>
      <c r="J906" s="4">
        <f>Women_Clothes[[#This Row],[Final_Price]]*Women_Clothes[[#This Row],[Units_Sold]]</f>
        <v>5184.8798000000006</v>
      </c>
      <c r="K906" t="s">
        <v>9842</v>
      </c>
    </row>
    <row r="907" spans="1:11" x14ac:dyDescent="0.25">
      <c r="A907" t="s">
        <v>6877</v>
      </c>
      <c r="B907" t="s">
        <v>2298</v>
      </c>
      <c r="C907" t="s">
        <v>9779</v>
      </c>
      <c r="D907" t="s">
        <v>9832</v>
      </c>
      <c r="E907" t="s">
        <v>9827</v>
      </c>
      <c r="F907" s="4">
        <v>9.7899999999999991</v>
      </c>
      <c r="G907" s="3">
        <v>0</v>
      </c>
      <c r="H907" s="4">
        <f>Women_Clothes[[#This Row],[Price]]*(1-Women_Clothes[[#This Row],[Discount]])</f>
        <v>9.7899999999999991</v>
      </c>
      <c r="I907">
        <v>292</v>
      </c>
      <c r="J907" s="4">
        <f>Women_Clothes[[#This Row],[Final_Price]]*Women_Clothes[[#This Row],[Units_Sold]]</f>
        <v>2858.68</v>
      </c>
      <c r="K907" t="s">
        <v>9843</v>
      </c>
    </row>
    <row r="908" spans="1:11" x14ac:dyDescent="0.25">
      <c r="A908" t="s">
        <v>6878</v>
      </c>
      <c r="B908" t="s">
        <v>2299</v>
      </c>
      <c r="C908" t="s">
        <v>9779</v>
      </c>
      <c r="D908" t="s">
        <v>9832</v>
      </c>
      <c r="E908" t="s">
        <v>9830</v>
      </c>
      <c r="F908" s="4">
        <v>4.25</v>
      </c>
      <c r="G908" s="3">
        <v>7.0000000000000007E-2</v>
      </c>
      <c r="H908" s="4">
        <f>Women_Clothes[[#This Row],[Price]]*(1-Women_Clothes[[#This Row],[Discount]])</f>
        <v>3.9524999999999997</v>
      </c>
      <c r="I908">
        <v>171</v>
      </c>
      <c r="J908" s="4">
        <f>Women_Clothes[[#This Row],[Final_Price]]*Women_Clothes[[#This Row],[Units_Sold]]</f>
        <v>675.87749999999994</v>
      </c>
      <c r="K908" t="s">
        <v>9844</v>
      </c>
    </row>
    <row r="909" spans="1:11" x14ac:dyDescent="0.25">
      <c r="A909" t="s">
        <v>6879</v>
      </c>
      <c r="B909" t="s">
        <v>2300</v>
      </c>
      <c r="C909" t="s">
        <v>9813</v>
      </c>
      <c r="D909" t="s">
        <v>9832</v>
      </c>
      <c r="E909" t="s">
        <v>9827</v>
      </c>
      <c r="F909" s="4">
        <v>14.39</v>
      </c>
      <c r="G909" s="3">
        <v>0</v>
      </c>
      <c r="H909" s="4">
        <f>Women_Clothes[[#This Row],[Price]]*(1-Women_Clothes[[#This Row],[Discount]])</f>
        <v>14.39</v>
      </c>
      <c r="I909">
        <v>161</v>
      </c>
      <c r="J909" s="4">
        <f>Women_Clothes[[#This Row],[Final_Price]]*Women_Clothes[[#This Row],[Units_Sold]]</f>
        <v>2316.79</v>
      </c>
      <c r="K909" t="s">
        <v>9842</v>
      </c>
    </row>
    <row r="910" spans="1:11" x14ac:dyDescent="0.25">
      <c r="A910" t="s">
        <v>6880</v>
      </c>
      <c r="B910" t="s">
        <v>2301</v>
      </c>
      <c r="C910" t="s">
        <v>9779</v>
      </c>
      <c r="D910" t="s">
        <v>9832</v>
      </c>
      <c r="E910" t="s">
        <v>9828</v>
      </c>
      <c r="F910" s="4">
        <v>9.49</v>
      </c>
      <c r="G910" s="3">
        <v>0.01</v>
      </c>
      <c r="H910" s="4">
        <f>Women_Clothes[[#This Row],[Price]]*(1-Women_Clothes[[#This Row],[Discount]])</f>
        <v>9.3950999999999993</v>
      </c>
      <c r="I910">
        <v>142</v>
      </c>
      <c r="J910" s="4">
        <f>Women_Clothes[[#This Row],[Final_Price]]*Women_Clothes[[#This Row],[Units_Sold]]</f>
        <v>1334.1042</v>
      </c>
      <c r="K910" t="s">
        <v>9843</v>
      </c>
    </row>
    <row r="911" spans="1:11" x14ac:dyDescent="0.25">
      <c r="A911" t="s">
        <v>6881</v>
      </c>
      <c r="B911" t="s">
        <v>2302</v>
      </c>
      <c r="C911" t="s">
        <v>9795</v>
      </c>
      <c r="D911" t="s">
        <v>9832</v>
      </c>
      <c r="E911" t="s">
        <v>9828</v>
      </c>
      <c r="F911" s="4">
        <v>6.7</v>
      </c>
      <c r="G911" s="3">
        <v>0.41</v>
      </c>
      <c r="H911" s="4">
        <f>Women_Clothes[[#This Row],[Price]]*(1-Women_Clothes[[#This Row],[Discount]])</f>
        <v>3.9530000000000007</v>
      </c>
      <c r="I911">
        <v>140</v>
      </c>
      <c r="J911" s="4">
        <f>Women_Clothes[[#This Row],[Final_Price]]*Women_Clothes[[#This Row],[Units_Sold]]</f>
        <v>553.42000000000007</v>
      </c>
      <c r="K911" t="s">
        <v>9842</v>
      </c>
    </row>
    <row r="912" spans="1:11" x14ac:dyDescent="0.25">
      <c r="A912" t="s">
        <v>6882</v>
      </c>
      <c r="B912" t="s">
        <v>2304</v>
      </c>
      <c r="C912" t="s">
        <v>9814</v>
      </c>
      <c r="D912" t="s">
        <v>9832</v>
      </c>
      <c r="E912" t="s">
        <v>9831</v>
      </c>
      <c r="F912" s="4">
        <v>19.190000000000001</v>
      </c>
      <c r="G912" s="3">
        <v>0.14000000000000001</v>
      </c>
      <c r="H912" s="4">
        <f>Women_Clothes[[#This Row],[Price]]*(1-Women_Clothes[[#This Row],[Discount]])</f>
        <v>16.503399999999999</v>
      </c>
      <c r="I912">
        <v>136</v>
      </c>
      <c r="J912" s="4">
        <f>Women_Clothes[[#This Row],[Final_Price]]*Women_Clothes[[#This Row],[Units_Sold]]</f>
        <v>2244.4623999999999</v>
      </c>
      <c r="K912" t="s">
        <v>9843</v>
      </c>
    </row>
    <row r="913" spans="1:11" x14ac:dyDescent="0.25">
      <c r="A913" t="s">
        <v>6883</v>
      </c>
      <c r="B913" t="s">
        <v>2306</v>
      </c>
      <c r="C913" t="s">
        <v>9795</v>
      </c>
      <c r="D913" t="s">
        <v>9832</v>
      </c>
      <c r="E913" t="s">
        <v>9830</v>
      </c>
      <c r="F913" s="4">
        <v>8.92</v>
      </c>
      <c r="G913" s="3">
        <v>0.05</v>
      </c>
      <c r="H913" s="4">
        <f>Women_Clothes[[#This Row],[Price]]*(1-Women_Clothes[[#This Row],[Discount]])</f>
        <v>8.4740000000000002</v>
      </c>
      <c r="I913">
        <v>335</v>
      </c>
      <c r="J913" s="4">
        <f>Women_Clothes[[#This Row],[Final_Price]]*Women_Clothes[[#This Row],[Units_Sold]]</f>
        <v>2838.79</v>
      </c>
      <c r="K913" t="s">
        <v>9843</v>
      </c>
    </row>
    <row r="914" spans="1:11" x14ac:dyDescent="0.25">
      <c r="A914" t="s">
        <v>6884</v>
      </c>
      <c r="B914" t="s">
        <v>2307</v>
      </c>
      <c r="C914" t="s">
        <v>9779</v>
      </c>
      <c r="D914" t="s">
        <v>9832</v>
      </c>
      <c r="E914" t="s">
        <v>9828</v>
      </c>
      <c r="F914" s="4">
        <v>17.79</v>
      </c>
      <c r="G914" s="3">
        <v>0</v>
      </c>
      <c r="H914" s="4">
        <f>Women_Clothes[[#This Row],[Price]]*(1-Women_Clothes[[#This Row],[Discount]])</f>
        <v>17.79</v>
      </c>
      <c r="I914">
        <v>229</v>
      </c>
      <c r="J914" s="4">
        <f>Women_Clothes[[#This Row],[Final_Price]]*Women_Clothes[[#This Row],[Units_Sold]]</f>
        <v>4073.91</v>
      </c>
      <c r="K914" t="s">
        <v>9844</v>
      </c>
    </row>
    <row r="915" spans="1:11" x14ac:dyDescent="0.25">
      <c r="A915" t="s">
        <v>5319</v>
      </c>
      <c r="B915" t="s">
        <v>303</v>
      </c>
      <c r="C915" t="s">
        <v>9814</v>
      </c>
      <c r="D915" t="s">
        <v>9832</v>
      </c>
      <c r="E915" t="s">
        <v>9829</v>
      </c>
      <c r="F915" s="4">
        <v>6.85</v>
      </c>
      <c r="G915" s="3">
        <v>0.48</v>
      </c>
      <c r="H915" s="4">
        <f>Women_Clothes[[#This Row],[Price]]*(1-Women_Clothes[[#This Row],[Discount]])</f>
        <v>3.5619999999999998</v>
      </c>
      <c r="I915">
        <v>307</v>
      </c>
      <c r="J915" s="4">
        <f>Women_Clothes[[#This Row],[Final_Price]]*Women_Clothes[[#This Row],[Units_Sold]]</f>
        <v>1093.5339999999999</v>
      </c>
      <c r="K915" t="s">
        <v>9844</v>
      </c>
    </row>
    <row r="916" spans="1:11" x14ac:dyDescent="0.25">
      <c r="A916" t="s">
        <v>6885</v>
      </c>
      <c r="B916" t="s">
        <v>2308</v>
      </c>
      <c r="C916" t="s">
        <v>9781</v>
      </c>
      <c r="D916" t="s">
        <v>9832</v>
      </c>
      <c r="E916" t="s">
        <v>9828</v>
      </c>
      <c r="F916" s="4">
        <v>7.97</v>
      </c>
      <c r="G916" s="3">
        <v>0.05</v>
      </c>
      <c r="H916" s="4">
        <f>Women_Clothes[[#This Row],[Price]]*(1-Women_Clothes[[#This Row],[Discount]])</f>
        <v>7.5714999999999995</v>
      </c>
      <c r="I916">
        <v>376</v>
      </c>
      <c r="J916" s="4">
        <f>Women_Clothes[[#This Row],[Final_Price]]*Women_Clothes[[#This Row],[Units_Sold]]</f>
        <v>2846.884</v>
      </c>
      <c r="K916" t="s">
        <v>9842</v>
      </c>
    </row>
    <row r="917" spans="1:11" x14ac:dyDescent="0.25">
      <c r="A917" t="s">
        <v>6886</v>
      </c>
      <c r="B917" t="s">
        <v>2309</v>
      </c>
      <c r="C917" t="s">
        <v>9814</v>
      </c>
      <c r="D917" t="s">
        <v>9832</v>
      </c>
      <c r="E917" t="s">
        <v>9828</v>
      </c>
      <c r="F917" s="4">
        <v>10.69</v>
      </c>
      <c r="G917" s="3">
        <v>0.06</v>
      </c>
      <c r="H917" s="4">
        <f>Women_Clothes[[#This Row],[Price]]*(1-Women_Clothes[[#This Row],[Discount]])</f>
        <v>10.048599999999999</v>
      </c>
      <c r="I917">
        <v>389</v>
      </c>
      <c r="J917" s="4">
        <f>Women_Clothes[[#This Row],[Final_Price]]*Women_Clothes[[#This Row],[Units_Sold]]</f>
        <v>3908.9053999999996</v>
      </c>
      <c r="K917" t="s">
        <v>9842</v>
      </c>
    </row>
    <row r="918" spans="1:11" x14ac:dyDescent="0.25">
      <c r="A918" t="s">
        <v>6887</v>
      </c>
      <c r="B918" t="s">
        <v>2310</v>
      </c>
      <c r="C918" t="s">
        <v>9793</v>
      </c>
      <c r="D918" t="s">
        <v>9832</v>
      </c>
      <c r="E918" t="s">
        <v>9826</v>
      </c>
      <c r="F918" s="4">
        <v>24.39</v>
      </c>
      <c r="G918" s="3">
        <v>0.13</v>
      </c>
      <c r="H918" s="4">
        <f>Women_Clothes[[#This Row],[Price]]*(1-Women_Clothes[[#This Row],[Discount]])</f>
        <v>21.2193</v>
      </c>
      <c r="I918">
        <v>333</v>
      </c>
      <c r="J918" s="4">
        <f>Women_Clothes[[#This Row],[Final_Price]]*Women_Clothes[[#This Row],[Units_Sold]]</f>
        <v>7066.0268999999998</v>
      </c>
      <c r="K918" t="s">
        <v>9842</v>
      </c>
    </row>
    <row r="919" spans="1:11" x14ac:dyDescent="0.25">
      <c r="A919" t="s">
        <v>6888</v>
      </c>
      <c r="B919" t="s">
        <v>2311</v>
      </c>
      <c r="C919" t="s">
        <v>9786</v>
      </c>
      <c r="D919" t="s">
        <v>9832</v>
      </c>
      <c r="E919" t="s">
        <v>9828</v>
      </c>
      <c r="F919" s="4">
        <v>9.68</v>
      </c>
      <c r="G919" s="3">
        <v>0.05</v>
      </c>
      <c r="H919" s="4">
        <f>Women_Clothes[[#This Row],[Price]]*(1-Women_Clothes[[#This Row],[Discount]])</f>
        <v>9.1959999999999997</v>
      </c>
      <c r="I919">
        <v>486</v>
      </c>
      <c r="J919" s="4">
        <f>Women_Clothes[[#This Row],[Final_Price]]*Women_Clothes[[#This Row],[Units_Sold]]</f>
        <v>4469.2560000000003</v>
      </c>
      <c r="K919" t="s">
        <v>9844</v>
      </c>
    </row>
    <row r="920" spans="1:11" x14ac:dyDescent="0.25">
      <c r="A920" t="s">
        <v>6889</v>
      </c>
      <c r="B920" t="s">
        <v>2312</v>
      </c>
      <c r="C920" t="s">
        <v>9795</v>
      </c>
      <c r="D920" t="s">
        <v>9832</v>
      </c>
      <c r="E920" t="s">
        <v>9827</v>
      </c>
      <c r="F920" s="4">
        <v>12.07</v>
      </c>
      <c r="G920" s="3">
        <v>0.2</v>
      </c>
      <c r="H920" s="4">
        <f>Women_Clothes[[#This Row],[Price]]*(1-Women_Clothes[[#This Row],[Discount]])</f>
        <v>9.6560000000000006</v>
      </c>
      <c r="I920">
        <v>165</v>
      </c>
      <c r="J920" s="4">
        <f>Women_Clothes[[#This Row],[Final_Price]]*Women_Clothes[[#This Row],[Units_Sold]]</f>
        <v>1593.24</v>
      </c>
      <c r="K920" t="s">
        <v>9844</v>
      </c>
    </row>
    <row r="921" spans="1:11" x14ac:dyDescent="0.25">
      <c r="A921" t="s">
        <v>6890</v>
      </c>
      <c r="B921" t="s">
        <v>2314</v>
      </c>
      <c r="C921" t="s">
        <v>9795</v>
      </c>
      <c r="D921" t="s">
        <v>9832</v>
      </c>
      <c r="E921" t="s">
        <v>9829</v>
      </c>
      <c r="F921" s="4">
        <v>16.59</v>
      </c>
      <c r="G921" s="3">
        <v>0</v>
      </c>
      <c r="H921" s="4">
        <f>Women_Clothes[[#This Row],[Price]]*(1-Women_Clothes[[#This Row],[Discount]])</f>
        <v>16.59</v>
      </c>
      <c r="I921">
        <v>270</v>
      </c>
      <c r="J921" s="4">
        <f>Women_Clothes[[#This Row],[Final_Price]]*Women_Clothes[[#This Row],[Units_Sold]]</f>
        <v>4479.3</v>
      </c>
      <c r="K921" t="s">
        <v>9843</v>
      </c>
    </row>
    <row r="922" spans="1:11" x14ac:dyDescent="0.25">
      <c r="A922" t="s">
        <v>6891</v>
      </c>
      <c r="B922" t="s">
        <v>2315</v>
      </c>
      <c r="C922" t="s">
        <v>9833</v>
      </c>
      <c r="D922" t="s">
        <v>9832</v>
      </c>
      <c r="E922" t="s">
        <v>9828</v>
      </c>
      <c r="F922" s="4">
        <v>6.26</v>
      </c>
      <c r="G922" s="3">
        <v>0.24</v>
      </c>
      <c r="H922" s="4">
        <f>Women_Clothes[[#This Row],[Price]]*(1-Women_Clothes[[#This Row],[Discount]])</f>
        <v>4.7576000000000001</v>
      </c>
      <c r="I922">
        <v>368</v>
      </c>
      <c r="J922" s="4">
        <f>Women_Clothes[[#This Row],[Final_Price]]*Women_Clothes[[#This Row],[Units_Sold]]</f>
        <v>1750.7968000000001</v>
      </c>
      <c r="K922" t="s">
        <v>9844</v>
      </c>
    </row>
    <row r="923" spans="1:11" x14ac:dyDescent="0.25">
      <c r="A923" t="s">
        <v>6892</v>
      </c>
      <c r="B923" t="s">
        <v>2316</v>
      </c>
      <c r="C923" t="s">
        <v>9795</v>
      </c>
      <c r="D923" t="s">
        <v>9832</v>
      </c>
      <c r="E923" t="s">
        <v>9829</v>
      </c>
      <c r="F923" s="4">
        <v>28.98</v>
      </c>
      <c r="G923" s="3">
        <v>0.04</v>
      </c>
      <c r="H923" s="4">
        <f>Women_Clothes[[#This Row],[Price]]*(1-Women_Clothes[[#This Row],[Discount]])</f>
        <v>27.820799999999998</v>
      </c>
      <c r="I923">
        <v>274</v>
      </c>
      <c r="J923" s="4">
        <f>Women_Clothes[[#This Row],[Final_Price]]*Women_Clothes[[#This Row],[Units_Sold]]</f>
        <v>7622.8991999999998</v>
      </c>
      <c r="K923" t="s">
        <v>9844</v>
      </c>
    </row>
    <row r="924" spans="1:11" x14ac:dyDescent="0.25">
      <c r="A924" t="s">
        <v>6893</v>
      </c>
      <c r="B924" t="s">
        <v>2318</v>
      </c>
      <c r="C924" t="s">
        <v>9779</v>
      </c>
      <c r="D924" t="s">
        <v>9832</v>
      </c>
      <c r="E924" t="s">
        <v>9830</v>
      </c>
      <c r="F924" s="4">
        <v>3.75</v>
      </c>
      <c r="G924" s="3">
        <v>0.49</v>
      </c>
      <c r="H924" s="4">
        <f>Women_Clothes[[#This Row],[Price]]*(1-Women_Clothes[[#This Row],[Discount]])</f>
        <v>1.9125000000000001</v>
      </c>
      <c r="I924">
        <v>111</v>
      </c>
      <c r="J924" s="4">
        <f>Women_Clothes[[#This Row],[Final_Price]]*Women_Clothes[[#This Row],[Units_Sold]]</f>
        <v>212.28750000000002</v>
      </c>
      <c r="K924" t="s">
        <v>9844</v>
      </c>
    </row>
    <row r="925" spans="1:11" x14ac:dyDescent="0.25">
      <c r="A925" t="s">
        <v>6894</v>
      </c>
      <c r="B925" t="s">
        <v>2319</v>
      </c>
      <c r="C925" t="s">
        <v>9814</v>
      </c>
      <c r="D925" t="s">
        <v>9832</v>
      </c>
      <c r="E925" t="s">
        <v>9829</v>
      </c>
      <c r="F925" s="4">
        <v>12.49</v>
      </c>
      <c r="G925" s="3">
        <v>0.09</v>
      </c>
      <c r="H925" s="4">
        <f>Women_Clothes[[#This Row],[Price]]*(1-Women_Clothes[[#This Row],[Discount]])</f>
        <v>11.3659</v>
      </c>
      <c r="I925">
        <v>269</v>
      </c>
      <c r="J925" s="4">
        <f>Women_Clothes[[#This Row],[Final_Price]]*Women_Clothes[[#This Row],[Units_Sold]]</f>
        <v>3057.4270999999999</v>
      </c>
      <c r="K925" t="s">
        <v>9844</v>
      </c>
    </row>
    <row r="926" spans="1:11" x14ac:dyDescent="0.25">
      <c r="A926" t="s">
        <v>5320</v>
      </c>
      <c r="B926" t="s">
        <v>305</v>
      </c>
      <c r="C926" t="s">
        <v>9795</v>
      </c>
      <c r="D926" t="s">
        <v>9832</v>
      </c>
      <c r="E926" t="s">
        <v>9826</v>
      </c>
      <c r="F926" s="4">
        <v>11.09</v>
      </c>
      <c r="G926" s="3">
        <v>0.13</v>
      </c>
      <c r="H926" s="4">
        <f>Women_Clothes[[#This Row],[Price]]*(1-Women_Clothes[[#This Row],[Discount]])</f>
        <v>9.648299999999999</v>
      </c>
      <c r="I926">
        <v>235</v>
      </c>
      <c r="J926" s="4">
        <f>Women_Clothes[[#This Row],[Final_Price]]*Women_Clothes[[#This Row],[Units_Sold]]</f>
        <v>2267.3504999999996</v>
      </c>
      <c r="K926" t="s">
        <v>9842</v>
      </c>
    </row>
    <row r="927" spans="1:11" x14ac:dyDescent="0.25">
      <c r="A927" t="s">
        <v>6895</v>
      </c>
      <c r="B927" t="s">
        <v>2320</v>
      </c>
      <c r="C927" t="s">
        <v>9775</v>
      </c>
      <c r="D927" t="s">
        <v>9832</v>
      </c>
      <c r="E927" t="s">
        <v>9830</v>
      </c>
      <c r="F927" s="4">
        <v>14.19</v>
      </c>
      <c r="G927" s="3">
        <v>0.06</v>
      </c>
      <c r="H927" s="4">
        <f>Women_Clothes[[#This Row],[Price]]*(1-Women_Clothes[[#This Row],[Discount]])</f>
        <v>13.3386</v>
      </c>
      <c r="I927">
        <v>337</v>
      </c>
      <c r="J927" s="4">
        <f>Women_Clothes[[#This Row],[Final_Price]]*Women_Clothes[[#This Row],[Units_Sold]]</f>
        <v>4495.1081999999997</v>
      </c>
      <c r="K927" t="s">
        <v>9844</v>
      </c>
    </row>
    <row r="928" spans="1:11" x14ac:dyDescent="0.25">
      <c r="A928" t="s">
        <v>6896</v>
      </c>
      <c r="B928" t="s">
        <v>2321</v>
      </c>
      <c r="C928" t="s">
        <v>9795</v>
      </c>
      <c r="D928" t="s">
        <v>9832</v>
      </c>
      <c r="E928" t="s">
        <v>9829</v>
      </c>
      <c r="F928" s="4">
        <v>9.99</v>
      </c>
      <c r="G928" s="3">
        <v>7.0000000000000007E-2</v>
      </c>
      <c r="H928" s="4">
        <f>Women_Clothes[[#This Row],[Price]]*(1-Women_Clothes[[#This Row],[Discount]])</f>
        <v>9.2906999999999993</v>
      </c>
      <c r="I928">
        <v>493</v>
      </c>
      <c r="J928" s="4">
        <f>Women_Clothes[[#This Row],[Final_Price]]*Women_Clothes[[#This Row],[Units_Sold]]</f>
        <v>4580.3150999999998</v>
      </c>
      <c r="K928" t="s">
        <v>9844</v>
      </c>
    </row>
    <row r="929" spans="1:11" x14ac:dyDescent="0.25">
      <c r="A929" t="s">
        <v>6897</v>
      </c>
      <c r="B929" t="s">
        <v>2322</v>
      </c>
      <c r="C929" t="s">
        <v>9833</v>
      </c>
      <c r="D929" t="s">
        <v>9832</v>
      </c>
      <c r="E929" t="s">
        <v>9831</v>
      </c>
      <c r="F929" s="4">
        <v>12.45</v>
      </c>
      <c r="G929" s="3">
        <v>0.28000000000000003</v>
      </c>
      <c r="H929" s="4">
        <f>Women_Clothes[[#This Row],[Price]]*(1-Women_Clothes[[#This Row],[Discount]])</f>
        <v>8.9639999999999986</v>
      </c>
      <c r="I929">
        <v>292</v>
      </c>
      <c r="J929" s="4">
        <f>Women_Clothes[[#This Row],[Final_Price]]*Women_Clothes[[#This Row],[Units_Sold]]</f>
        <v>2617.4879999999994</v>
      </c>
      <c r="K929" t="s">
        <v>9843</v>
      </c>
    </row>
    <row r="930" spans="1:11" x14ac:dyDescent="0.25">
      <c r="A930" t="s">
        <v>6898</v>
      </c>
      <c r="B930" t="s">
        <v>2324</v>
      </c>
      <c r="C930" t="s">
        <v>9779</v>
      </c>
      <c r="D930" t="s">
        <v>9832</v>
      </c>
      <c r="E930" t="s">
        <v>9827</v>
      </c>
      <c r="F930" s="4">
        <v>4.1500000000000004</v>
      </c>
      <c r="G930" s="3">
        <v>0.34</v>
      </c>
      <c r="H930" s="4">
        <f>Women_Clothes[[#This Row],[Price]]*(1-Women_Clothes[[#This Row],[Discount]])</f>
        <v>2.7389999999999999</v>
      </c>
      <c r="I930">
        <v>134</v>
      </c>
      <c r="J930" s="4">
        <f>Women_Clothes[[#This Row],[Final_Price]]*Women_Clothes[[#This Row],[Units_Sold]]</f>
        <v>367.02600000000001</v>
      </c>
      <c r="K930" t="s">
        <v>9845</v>
      </c>
    </row>
    <row r="931" spans="1:11" x14ac:dyDescent="0.25">
      <c r="A931" t="s">
        <v>6899</v>
      </c>
      <c r="B931" t="s">
        <v>2325</v>
      </c>
      <c r="C931" t="s">
        <v>9814</v>
      </c>
      <c r="D931" t="s">
        <v>9832</v>
      </c>
      <c r="E931" t="s">
        <v>9830</v>
      </c>
      <c r="F931" s="4">
        <v>31.38</v>
      </c>
      <c r="G931" s="3">
        <v>0.04</v>
      </c>
      <c r="H931" s="4">
        <f>Women_Clothes[[#This Row],[Price]]*(1-Women_Clothes[[#This Row],[Discount]])</f>
        <v>30.124799999999997</v>
      </c>
      <c r="I931">
        <v>116</v>
      </c>
      <c r="J931" s="4">
        <f>Women_Clothes[[#This Row],[Final_Price]]*Women_Clothes[[#This Row],[Units_Sold]]</f>
        <v>3494.4767999999995</v>
      </c>
      <c r="K931" t="s">
        <v>9842</v>
      </c>
    </row>
    <row r="932" spans="1:11" x14ac:dyDescent="0.25">
      <c r="A932" t="s">
        <v>6900</v>
      </c>
      <c r="B932" t="s">
        <v>2327</v>
      </c>
      <c r="C932" t="s">
        <v>9779</v>
      </c>
      <c r="D932" t="s">
        <v>9832</v>
      </c>
      <c r="E932" t="s">
        <v>9827</v>
      </c>
      <c r="F932" s="4">
        <v>7.09</v>
      </c>
      <c r="G932" s="3">
        <v>7.0000000000000007E-2</v>
      </c>
      <c r="H932" s="4">
        <f>Women_Clothes[[#This Row],[Price]]*(1-Women_Clothes[[#This Row],[Discount]])</f>
        <v>6.5936999999999992</v>
      </c>
      <c r="I932">
        <v>471</v>
      </c>
      <c r="J932" s="4">
        <f>Women_Clothes[[#This Row],[Final_Price]]*Women_Clothes[[#This Row],[Units_Sold]]</f>
        <v>3105.6326999999997</v>
      </c>
      <c r="K932" t="s">
        <v>9843</v>
      </c>
    </row>
    <row r="933" spans="1:11" x14ac:dyDescent="0.25">
      <c r="A933" t="s">
        <v>6901</v>
      </c>
      <c r="B933" t="s">
        <v>2328</v>
      </c>
      <c r="C933" t="s">
        <v>9795</v>
      </c>
      <c r="D933" t="s">
        <v>9832</v>
      </c>
      <c r="E933" t="s">
        <v>9828</v>
      </c>
      <c r="F933" s="4">
        <v>16.239999999999998</v>
      </c>
      <c r="G933" s="3">
        <v>0.05</v>
      </c>
      <c r="H933" s="4">
        <f>Women_Clothes[[#This Row],[Price]]*(1-Women_Clothes[[#This Row],[Discount]])</f>
        <v>15.427999999999997</v>
      </c>
      <c r="I933">
        <v>225</v>
      </c>
      <c r="J933" s="4">
        <f>Women_Clothes[[#This Row],[Final_Price]]*Women_Clothes[[#This Row],[Units_Sold]]</f>
        <v>3471.2999999999993</v>
      </c>
      <c r="K933" t="s">
        <v>9844</v>
      </c>
    </row>
    <row r="934" spans="1:11" x14ac:dyDescent="0.25">
      <c r="A934" t="s">
        <v>6902</v>
      </c>
      <c r="B934" t="s">
        <v>2330</v>
      </c>
      <c r="C934" t="s">
        <v>9794</v>
      </c>
      <c r="D934" t="s">
        <v>9832</v>
      </c>
      <c r="E934" t="s">
        <v>9826</v>
      </c>
      <c r="F934" s="4">
        <v>4.45</v>
      </c>
      <c r="G934" s="3">
        <v>7.0000000000000007E-2</v>
      </c>
      <c r="H934" s="4">
        <f>Women_Clothes[[#This Row],[Price]]*(1-Women_Clothes[[#This Row],[Discount]])</f>
        <v>4.1384999999999996</v>
      </c>
      <c r="I934">
        <v>139</v>
      </c>
      <c r="J934" s="4">
        <f>Women_Clothes[[#This Row],[Final_Price]]*Women_Clothes[[#This Row],[Units_Sold]]</f>
        <v>575.25149999999996</v>
      </c>
      <c r="K934" t="s">
        <v>9845</v>
      </c>
    </row>
    <row r="935" spans="1:11" x14ac:dyDescent="0.25">
      <c r="A935" t="s">
        <v>6903</v>
      </c>
      <c r="B935" t="s">
        <v>2331</v>
      </c>
      <c r="C935" t="s">
        <v>9814</v>
      </c>
      <c r="D935" t="s">
        <v>9832</v>
      </c>
      <c r="E935" t="s">
        <v>9831</v>
      </c>
      <c r="F935" s="4">
        <v>11.59</v>
      </c>
      <c r="G935" s="3">
        <v>0.08</v>
      </c>
      <c r="H935" s="4">
        <f>Women_Clothes[[#This Row],[Price]]*(1-Women_Clothes[[#This Row],[Discount]])</f>
        <v>10.662800000000001</v>
      </c>
      <c r="I935">
        <v>419</v>
      </c>
      <c r="J935" s="4">
        <f>Women_Clothes[[#This Row],[Final_Price]]*Women_Clothes[[#This Row],[Units_Sold]]</f>
        <v>4467.7132000000001</v>
      </c>
      <c r="K935" t="s">
        <v>9843</v>
      </c>
    </row>
    <row r="936" spans="1:11" x14ac:dyDescent="0.25">
      <c r="A936" t="s">
        <v>6904</v>
      </c>
      <c r="B936" t="s">
        <v>2332</v>
      </c>
      <c r="C936" t="s">
        <v>9779</v>
      </c>
      <c r="D936" t="s">
        <v>9832</v>
      </c>
      <c r="E936" t="s">
        <v>9829</v>
      </c>
      <c r="F936" s="4">
        <v>5.79</v>
      </c>
      <c r="G936" s="3">
        <v>0.08</v>
      </c>
      <c r="H936" s="4">
        <f>Women_Clothes[[#This Row],[Price]]*(1-Women_Clothes[[#This Row],[Discount]])</f>
        <v>5.3268000000000004</v>
      </c>
      <c r="I936">
        <v>188</v>
      </c>
      <c r="J936" s="4">
        <f>Women_Clothes[[#This Row],[Final_Price]]*Women_Clothes[[#This Row],[Units_Sold]]</f>
        <v>1001.4384000000001</v>
      </c>
      <c r="K936" t="s">
        <v>9845</v>
      </c>
    </row>
    <row r="937" spans="1:11" x14ac:dyDescent="0.25">
      <c r="A937" t="s">
        <v>5321</v>
      </c>
      <c r="B937" t="s">
        <v>306</v>
      </c>
      <c r="C937" t="s">
        <v>9779</v>
      </c>
      <c r="D937" t="s">
        <v>9832</v>
      </c>
      <c r="E937" t="s">
        <v>9828</v>
      </c>
      <c r="F937" s="4">
        <v>5.6</v>
      </c>
      <c r="G937" s="3">
        <v>0.05</v>
      </c>
      <c r="H937" s="4">
        <f>Women_Clothes[[#This Row],[Price]]*(1-Women_Clothes[[#This Row],[Discount]])</f>
        <v>5.3199999999999994</v>
      </c>
      <c r="I937">
        <v>109</v>
      </c>
      <c r="J937" s="4">
        <f>Women_Clothes[[#This Row],[Final_Price]]*Women_Clothes[[#This Row],[Units_Sold]]</f>
        <v>579.87999999999988</v>
      </c>
      <c r="K937" t="s">
        <v>9845</v>
      </c>
    </row>
    <row r="938" spans="1:11" x14ac:dyDescent="0.25">
      <c r="A938" t="s">
        <v>6905</v>
      </c>
      <c r="B938" t="s">
        <v>2333</v>
      </c>
      <c r="C938" t="s">
        <v>9779</v>
      </c>
      <c r="D938" t="s">
        <v>9832</v>
      </c>
      <c r="E938" t="s">
        <v>9830</v>
      </c>
      <c r="F938" s="4">
        <v>6.36</v>
      </c>
      <c r="G938" s="3">
        <v>0.05</v>
      </c>
      <c r="H938" s="4">
        <f>Women_Clothes[[#This Row],[Price]]*(1-Women_Clothes[[#This Row],[Discount]])</f>
        <v>6.0419999999999998</v>
      </c>
      <c r="I938">
        <v>314</v>
      </c>
      <c r="J938" s="4">
        <f>Women_Clothes[[#This Row],[Final_Price]]*Women_Clothes[[#This Row],[Units_Sold]]</f>
        <v>1897.1879999999999</v>
      </c>
      <c r="K938" t="s">
        <v>9844</v>
      </c>
    </row>
    <row r="939" spans="1:11" x14ac:dyDescent="0.25">
      <c r="A939" t="s">
        <v>6906</v>
      </c>
      <c r="B939" t="s">
        <v>2335</v>
      </c>
      <c r="C939" t="s">
        <v>9814</v>
      </c>
      <c r="D939" t="s">
        <v>9832</v>
      </c>
      <c r="E939" t="s">
        <v>9830</v>
      </c>
      <c r="F939" s="4">
        <v>13.39</v>
      </c>
      <c r="G939" s="3">
        <v>0.08</v>
      </c>
      <c r="H939" s="4">
        <f>Women_Clothes[[#This Row],[Price]]*(1-Women_Clothes[[#This Row],[Discount]])</f>
        <v>12.318800000000001</v>
      </c>
      <c r="I939">
        <v>360</v>
      </c>
      <c r="J939" s="4">
        <f>Women_Clothes[[#This Row],[Final_Price]]*Women_Clothes[[#This Row],[Units_Sold]]</f>
        <v>4434.768</v>
      </c>
      <c r="K939" t="s">
        <v>9842</v>
      </c>
    </row>
    <row r="940" spans="1:11" x14ac:dyDescent="0.25">
      <c r="A940" t="s">
        <v>6907</v>
      </c>
      <c r="B940" t="s">
        <v>2336</v>
      </c>
      <c r="C940" t="s">
        <v>9795</v>
      </c>
      <c r="D940" t="s">
        <v>9832</v>
      </c>
      <c r="E940" t="s">
        <v>9828</v>
      </c>
      <c r="F940" s="4">
        <v>9.69</v>
      </c>
      <c r="G940" s="3">
        <v>0</v>
      </c>
      <c r="H940" s="4">
        <f>Women_Clothes[[#This Row],[Price]]*(1-Women_Clothes[[#This Row],[Discount]])</f>
        <v>9.69</v>
      </c>
      <c r="I940">
        <v>227</v>
      </c>
      <c r="J940" s="4">
        <f>Women_Clothes[[#This Row],[Final_Price]]*Women_Clothes[[#This Row],[Units_Sold]]</f>
        <v>2199.63</v>
      </c>
      <c r="K940" t="s">
        <v>9843</v>
      </c>
    </row>
    <row r="941" spans="1:11" x14ac:dyDescent="0.25">
      <c r="A941" t="s">
        <v>6908</v>
      </c>
      <c r="B941" t="s">
        <v>2337</v>
      </c>
      <c r="C941" t="s">
        <v>9779</v>
      </c>
      <c r="D941" t="s">
        <v>9832</v>
      </c>
      <c r="E941" t="s">
        <v>9830</v>
      </c>
      <c r="F941" s="4">
        <v>6.89</v>
      </c>
      <c r="G941" s="3">
        <v>0</v>
      </c>
      <c r="H941" s="4">
        <f>Women_Clothes[[#This Row],[Price]]*(1-Women_Clothes[[#This Row],[Discount]])</f>
        <v>6.89</v>
      </c>
      <c r="I941">
        <v>452</v>
      </c>
      <c r="J941" s="4">
        <f>Women_Clothes[[#This Row],[Final_Price]]*Women_Clothes[[#This Row],[Units_Sold]]</f>
        <v>3114.2799999999997</v>
      </c>
      <c r="K941" t="s">
        <v>9844</v>
      </c>
    </row>
    <row r="942" spans="1:11" x14ac:dyDescent="0.25">
      <c r="A942" t="s">
        <v>6909</v>
      </c>
      <c r="B942" t="s">
        <v>2338</v>
      </c>
      <c r="C942" t="s">
        <v>9798</v>
      </c>
      <c r="D942" t="s">
        <v>9832</v>
      </c>
      <c r="E942" t="s">
        <v>9830</v>
      </c>
      <c r="F942" s="4">
        <v>12.71</v>
      </c>
      <c r="G942" s="3">
        <v>0.32</v>
      </c>
      <c r="H942" s="4">
        <f>Women_Clothes[[#This Row],[Price]]*(1-Women_Clothes[[#This Row],[Discount]])</f>
        <v>8.6427999999999994</v>
      </c>
      <c r="I942">
        <v>382</v>
      </c>
      <c r="J942" s="4">
        <f>Women_Clothes[[#This Row],[Final_Price]]*Women_Clothes[[#This Row],[Units_Sold]]</f>
        <v>3301.5495999999998</v>
      </c>
      <c r="K942" t="s">
        <v>9843</v>
      </c>
    </row>
    <row r="943" spans="1:11" x14ac:dyDescent="0.25">
      <c r="A943" t="s">
        <v>6910</v>
      </c>
      <c r="B943" t="s">
        <v>2340</v>
      </c>
      <c r="C943" t="s">
        <v>9779</v>
      </c>
      <c r="D943" t="s">
        <v>9832</v>
      </c>
      <c r="E943" t="s">
        <v>9826</v>
      </c>
      <c r="F943" s="4">
        <v>10.99</v>
      </c>
      <c r="G943" s="3">
        <v>0</v>
      </c>
      <c r="H943" s="4">
        <f>Women_Clothes[[#This Row],[Price]]*(1-Women_Clothes[[#This Row],[Discount]])</f>
        <v>10.99</v>
      </c>
      <c r="I943">
        <v>193</v>
      </c>
      <c r="J943" s="4">
        <f>Women_Clothes[[#This Row],[Final_Price]]*Women_Clothes[[#This Row],[Units_Sold]]</f>
        <v>2121.0700000000002</v>
      </c>
      <c r="K943" t="s">
        <v>9842</v>
      </c>
    </row>
    <row r="944" spans="1:11" x14ac:dyDescent="0.25">
      <c r="A944" t="s">
        <v>6911</v>
      </c>
      <c r="B944" t="s">
        <v>2341</v>
      </c>
      <c r="C944" t="s">
        <v>9795</v>
      </c>
      <c r="D944" t="s">
        <v>9832</v>
      </c>
      <c r="E944" t="s">
        <v>9828</v>
      </c>
      <c r="F944" s="4">
        <v>24.19</v>
      </c>
      <c r="G944" s="3">
        <v>0</v>
      </c>
      <c r="H944" s="4">
        <f>Women_Clothes[[#This Row],[Price]]*(1-Women_Clothes[[#This Row],[Discount]])</f>
        <v>24.19</v>
      </c>
      <c r="I944">
        <v>127</v>
      </c>
      <c r="J944" s="4">
        <f>Women_Clothes[[#This Row],[Final_Price]]*Women_Clothes[[#This Row],[Units_Sold]]</f>
        <v>3072.13</v>
      </c>
      <c r="K944" t="s">
        <v>9843</v>
      </c>
    </row>
    <row r="945" spans="1:11" x14ac:dyDescent="0.25">
      <c r="A945" t="s">
        <v>6912</v>
      </c>
      <c r="B945" t="s">
        <v>2343</v>
      </c>
      <c r="C945" t="s">
        <v>9795</v>
      </c>
      <c r="D945" t="s">
        <v>9832</v>
      </c>
      <c r="E945" t="s">
        <v>9829</v>
      </c>
      <c r="F945" s="4">
        <v>21.29</v>
      </c>
      <c r="G945" s="3">
        <v>0</v>
      </c>
      <c r="H945" s="4">
        <f>Women_Clothes[[#This Row],[Price]]*(1-Women_Clothes[[#This Row],[Discount]])</f>
        <v>21.29</v>
      </c>
      <c r="I945">
        <v>260</v>
      </c>
      <c r="J945" s="4">
        <f>Women_Clothes[[#This Row],[Final_Price]]*Women_Clothes[[#This Row],[Units_Sold]]</f>
        <v>5535.4</v>
      </c>
      <c r="K945" t="s">
        <v>9844</v>
      </c>
    </row>
    <row r="946" spans="1:11" x14ac:dyDescent="0.25">
      <c r="A946" t="s">
        <v>6913</v>
      </c>
      <c r="B946" t="s">
        <v>2344</v>
      </c>
      <c r="C946" t="s">
        <v>9779</v>
      </c>
      <c r="D946" t="s">
        <v>9832</v>
      </c>
      <c r="E946" t="s">
        <v>9830</v>
      </c>
      <c r="F946" s="4">
        <v>6.76</v>
      </c>
      <c r="G946" s="3">
        <v>0.25</v>
      </c>
      <c r="H946" s="4">
        <f>Women_Clothes[[#This Row],[Price]]*(1-Women_Clothes[[#This Row],[Discount]])</f>
        <v>5.07</v>
      </c>
      <c r="I946">
        <v>499</v>
      </c>
      <c r="J946" s="4">
        <f>Women_Clothes[[#This Row],[Final_Price]]*Women_Clothes[[#This Row],[Units_Sold]]</f>
        <v>2529.9300000000003</v>
      </c>
      <c r="K946" t="s">
        <v>9843</v>
      </c>
    </row>
    <row r="947" spans="1:11" x14ac:dyDescent="0.25">
      <c r="A947" t="s">
        <v>6914</v>
      </c>
      <c r="B947" t="s">
        <v>2346</v>
      </c>
      <c r="C947" t="s">
        <v>9798</v>
      </c>
      <c r="D947" t="s">
        <v>9832</v>
      </c>
      <c r="E947" t="s">
        <v>9827</v>
      </c>
      <c r="F947" s="4">
        <v>13.89</v>
      </c>
      <c r="G947" s="3">
        <v>0.14000000000000001</v>
      </c>
      <c r="H947" s="4">
        <f>Women_Clothes[[#This Row],[Price]]*(1-Women_Clothes[[#This Row],[Discount]])</f>
        <v>11.945400000000001</v>
      </c>
      <c r="I947">
        <v>214</v>
      </c>
      <c r="J947" s="4">
        <f>Women_Clothes[[#This Row],[Final_Price]]*Women_Clothes[[#This Row],[Units_Sold]]</f>
        <v>2556.3156000000004</v>
      </c>
      <c r="K947" t="s">
        <v>9845</v>
      </c>
    </row>
    <row r="948" spans="1:11" x14ac:dyDescent="0.25">
      <c r="A948" t="s">
        <v>5322</v>
      </c>
      <c r="B948" t="s">
        <v>308</v>
      </c>
      <c r="C948" t="s">
        <v>9814</v>
      </c>
      <c r="D948" t="s">
        <v>9832</v>
      </c>
      <c r="E948" t="s">
        <v>9826</v>
      </c>
      <c r="F948" s="4">
        <v>12.49</v>
      </c>
      <c r="G948" s="3">
        <v>0</v>
      </c>
      <c r="H948" s="4">
        <f>Women_Clothes[[#This Row],[Price]]*(1-Women_Clothes[[#This Row],[Discount]])</f>
        <v>12.49</v>
      </c>
      <c r="I948">
        <v>339</v>
      </c>
      <c r="J948" s="4">
        <f>Women_Clothes[[#This Row],[Final_Price]]*Women_Clothes[[#This Row],[Units_Sold]]</f>
        <v>4234.1099999999997</v>
      </c>
      <c r="K948" t="s">
        <v>9844</v>
      </c>
    </row>
    <row r="949" spans="1:11" x14ac:dyDescent="0.25">
      <c r="A949" t="s">
        <v>6915</v>
      </c>
      <c r="B949" t="s">
        <v>2347</v>
      </c>
      <c r="C949" t="s">
        <v>9779</v>
      </c>
      <c r="D949" t="s">
        <v>9832</v>
      </c>
      <c r="E949" t="s">
        <v>9827</v>
      </c>
      <c r="F949" s="4">
        <v>6.17</v>
      </c>
      <c r="G949" s="3">
        <v>0.05</v>
      </c>
      <c r="H949" s="4">
        <f>Women_Clothes[[#This Row],[Price]]*(1-Women_Clothes[[#This Row],[Discount]])</f>
        <v>5.8614999999999995</v>
      </c>
      <c r="I949">
        <v>138</v>
      </c>
      <c r="J949" s="4">
        <f>Women_Clothes[[#This Row],[Final_Price]]*Women_Clothes[[#This Row],[Units_Sold]]</f>
        <v>808.88699999999994</v>
      </c>
      <c r="K949" t="s">
        <v>9845</v>
      </c>
    </row>
    <row r="950" spans="1:11" x14ac:dyDescent="0.25">
      <c r="A950" t="s">
        <v>6916</v>
      </c>
      <c r="B950" t="s">
        <v>2348</v>
      </c>
      <c r="C950" t="s">
        <v>9779</v>
      </c>
      <c r="D950" t="s">
        <v>9832</v>
      </c>
      <c r="E950" t="s">
        <v>9826</v>
      </c>
      <c r="F950" s="4">
        <v>4.45</v>
      </c>
      <c r="G950" s="3">
        <v>0.01</v>
      </c>
      <c r="H950" s="4">
        <f>Women_Clothes[[#This Row],[Price]]*(1-Women_Clothes[[#This Row],[Discount]])</f>
        <v>4.4055</v>
      </c>
      <c r="I950">
        <v>145</v>
      </c>
      <c r="J950" s="4">
        <f>Women_Clothes[[#This Row],[Final_Price]]*Women_Clothes[[#This Row],[Units_Sold]]</f>
        <v>638.79750000000001</v>
      </c>
      <c r="K950" t="s">
        <v>9842</v>
      </c>
    </row>
    <row r="951" spans="1:11" x14ac:dyDescent="0.25">
      <c r="A951" t="s">
        <v>6917</v>
      </c>
      <c r="B951" t="s">
        <v>2349</v>
      </c>
      <c r="C951" t="s">
        <v>9779</v>
      </c>
      <c r="D951" t="s">
        <v>9832</v>
      </c>
      <c r="E951" t="s">
        <v>9826</v>
      </c>
      <c r="F951" s="4">
        <v>5.39</v>
      </c>
      <c r="G951" s="3">
        <v>0</v>
      </c>
      <c r="H951" s="4">
        <f>Women_Clothes[[#This Row],[Price]]*(1-Women_Clothes[[#This Row],[Discount]])</f>
        <v>5.39</v>
      </c>
      <c r="I951">
        <v>168</v>
      </c>
      <c r="J951" s="4">
        <f>Women_Clothes[[#This Row],[Final_Price]]*Women_Clothes[[#This Row],[Units_Sold]]</f>
        <v>905.52</v>
      </c>
      <c r="K951" t="s">
        <v>9844</v>
      </c>
    </row>
    <row r="952" spans="1:11" x14ac:dyDescent="0.25">
      <c r="A952" t="s">
        <v>6918</v>
      </c>
      <c r="B952" t="s">
        <v>2350</v>
      </c>
      <c r="C952" t="s">
        <v>9786</v>
      </c>
      <c r="D952" t="s">
        <v>9832</v>
      </c>
      <c r="E952" t="s">
        <v>9831</v>
      </c>
      <c r="F952" s="4">
        <v>6.19</v>
      </c>
      <c r="G952" s="3">
        <v>0</v>
      </c>
      <c r="H952" s="4">
        <f>Women_Clothes[[#This Row],[Price]]*(1-Women_Clothes[[#This Row],[Discount]])</f>
        <v>6.19</v>
      </c>
      <c r="I952">
        <v>160</v>
      </c>
      <c r="J952" s="4">
        <f>Women_Clothes[[#This Row],[Final_Price]]*Women_Clothes[[#This Row],[Units_Sold]]</f>
        <v>990.40000000000009</v>
      </c>
      <c r="K952" t="s">
        <v>9842</v>
      </c>
    </row>
    <row r="953" spans="1:11" x14ac:dyDescent="0.25">
      <c r="A953" t="s">
        <v>6919</v>
      </c>
      <c r="B953" t="s">
        <v>2351</v>
      </c>
      <c r="C953" t="s">
        <v>9779</v>
      </c>
      <c r="D953" t="s">
        <v>9832</v>
      </c>
      <c r="E953" t="s">
        <v>9831</v>
      </c>
      <c r="F953" s="4">
        <v>11.19</v>
      </c>
      <c r="G953" s="3">
        <v>0</v>
      </c>
      <c r="H953" s="4">
        <f>Women_Clothes[[#This Row],[Price]]*(1-Women_Clothes[[#This Row],[Discount]])</f>
        <v>11.19</v>
      </c>
      <c r="I953">
        <v>342</v>
      </c>
      <c r="J953" s="4">
        <f>Women_Clothes[[#This Row],[Final_Price]]*Women_Clothes[[#This Row],[Units_Sold]]</f>
        <v>3826.98</v>
      </c>
      <c r="K953" t="s">
        <v>9845</v>
      </c>
    </row>
    <row r="954" spans="1:11" x14ac:dyDescent="0.25">
      <c r="A954" t="s">
        <v>6920</v>
      </c>
      <c r="B954" t="s">
        <v>2352</v>
      </c>
      <c r="C954" t="s">
        <v>9795</v>
      </c>
      <c r="D954" t="s">
        <v>9832</v>
      </c>
      <c r="E954" t="s">
        <v>9826</v>
      </c>
      <c r="F954" s="4">
        <v>24.09</v>
      </c>
      <c r="G954" s="3">
        <v>0.09</v>
      </c>
      <c r="H954" s="4">
        <f>Women_Clothes[[#This Row],[Price]]*(1-Women_Clothes[[#This Row],[Discount]])</f>
        <v>21.921900000000001</v>
      </c>
      <c r="I954">
        <v>100</v>
      </c>
      <c r="J954" s="4">
        <f>Women_Clothes[[#This Row],[Final_Price]]*Women_Clothes[[#This Row],[Units_Sold]]</f>
        <v>2192.19</v>
      </c>
      <c r="K954" t="s">
        <v>9844</v>
      </c>
    </row>
    <row r="955" spans="1:11" x14ac:dyDescent="0.25">
      <c r="A955" t="s">
        <v>6921</v>
      </c>
      <c r="B955" t="s">
        <v>2354</v>
      </c>
      <c r="C955" t="s">
        <v>9779</v>
      </c>
      <c r="D955" t="s">
        <v>9832</v>
      </c>
      <c r="E955" t="s">
        <v>9826</v>
      </c>
      <c r="F955" s="4">
        <v>11.39</v>
      </c>
      <c r="G955" s="3">
        <v>0</v>
      </c>
      <c r="H955" s="4">
        <f>Women_Clothes[[#This Row],[Price]]*(1-Women_Clothes[[#This Row],[Discount]])</f>
        <v>11.39</v>
      </c>
      <c r="I955">
        <v>395</v>
      </c>
      <c r="J955" s="4">
        <f>Women_Clothes[[#This Row],[Final_Price]]*Women_Clothes[[#This Row],[Units_Sold]]</f>
        <v>4499.05</v>
      </c>
      <c r="K955" t="s">
        <v>9845</v>
      </c>
    </row>
    <row r="956" spans="1:11" x14ac:dyDescent="0.25">
      <c r="A956" t="s">
        <v>6922</v>
      </c>
      <c r="B956" t="s">
        <v>2355</v>
      </c>
      <c r="C956" t="s">
        <v>9779</v>
      </c>
      <c r="D956" t="s">
        <v>9832</v>
      </c>
      <c r="E956" t="s">
        <v>9827</v>
      </c>
      <c r="F956" s="4">
        <v>3.69</v>
      </c>
      <c r="G956" s="3">
        <v>0.08</v>
      </c>
      <c r="H956" s="4">
        <f>Women_Clothes[[#This Row],[Price]]*(1-Women_Clothes[[#This Row],[Discount]])</f>
        <v>3.3948</v>
      </c>
      <c r="I956">
        <v>271</v>
      </c>
      <c r="J956" s="4">
        <f>Women_Clothes[[#This Row],[Final_Price]]*Women_Clothes[[#This Row],[Units_Sold]]</f>
        <v>919.99080000000004</v>
      </c>
      <c r="K956" t="s">
        <v>9844</v>
      </c>
    </row>
    <row r="957" spans="1:11" x14ac:dyDescent="0.25">
      <c r="A957" t="s">
        <v>6923</v>
      </c>
      <c r="B957" t="s">
        <v>2356</v>
      </c>
      <c r="C957" t="s">
        <v>9779</v>
      </c>
      <c r="D957" t="s">
        <v>9832</v>
      </c>
      <c r="E957" t="s">
        <v>9827</v>
      </c>
      <c r="F957" s="4">
        <v>6.79</v>
      </c>
      <c r="G957" s="3">
        <v>7.0000000000000007E-2</v>
      </c>
      <c r="H957" s="4">
        <f>Women_Clothes[[#This Row],[Price]]*(1-Women_Clothes[[#This Row],[Discount]])</f>
        <v>6.3146999999999993</v>
      </c>
      <c r="I957">
        <v>469</v>
      </c>
      <c r="J957" s="4">
        <f>Women_Clothes[[#This Row],[Final_Price]]*Women_Clothes[[#This Row],[Units_Sold]]</f>
        <v>2961.5942999999997</v>
      </c>
      <c r="K957" t="s">
        <v>9842</v>
      </c>
    </row>
    <row r="958" spans="1:11" x14ac:dyDescent="0.25">
      <c r="A958" t="s">
        <v>6924</v>
      </c>
      <c r="B958" t="s">
        <v>2357</v>
      </c>
      <c r="C958" t="s">
        <v>9779</v>
      </c>
      <c r="D958" t="s">
        <v>9832</v>
      </c>
      <c r="E958" t="s">
        <v>9830</v>
      </c>
      <c r="F958" s="4">
        <v>8.19</v>
      </c>
      <c r="G958" s="3">
        <v>0.14000000000000001</v>
      </c>
      <c r="H958" s="4">
        <f>Women_Clothes[[#This Row],[Price]]*(1-Women_Clothes[[#This Row],[Discount]])</f>
        <v>7.0433999999999992</v>
      </c>
      <c r="I958">
        <v>122</v>
      </c>
      <c r="J958" s="4">
        <f>Women_Clothes[[#This Row],[Final_Price]]*Women_Clothes[[#This Row],[Units_Sold]]</f>
        <v>859.2947999999999</v>
      </c>
      <c r="K958" t="s">
        <v>9842</v>
      </c>
    </row>
    <row r="959" spans="1:11" x14ac:dyDescent="0.25">
      <c r="A959" t="s">
        <v>5323</v>
      </c>
      <c r="B959" t="s">
        <v>309</v>
      </c>
      <c r="C959" t="s">
        <v>9798</v>
      </c>
      <c r="D959" t="s">
        <v>9832</v>
      </c>
      <c r="E959" t="s">
        <v>9828</v>
      </c>
      <c r="F959" s="4">
        <v>26.09</v>
      </c>
      <c r="G959" s="3">
        <v>0</v>
      </c>
      <c r="H959" s="4">
        <f>Women_Clothes[[#This Row],[Price]]*(1-Women_Clothes[[#This Row],[Discount]])</f>
        <v>26.09</v>
      </c>
      <c r="I959">
        <v>490</v>
      </c>
      <c r="J959" s="4">
        <f>Women_Clothes[[#This Row],[Final_Price]]*Women_Clothes[[#This Row],[Units_Sold]]</f>
        <v>12784.1</v>
      </c>
      <c r="K959" t="s">
        <v>9844</v>
      </c>
    </row>
    <row r="960" spans="1:11" x14ac:dyDescent="0.25">
      <c r="A960" t="s">
        <v>6925</v>
      </c>
      <c r="B960" t="s">
        <v>2358</v>
      </c>
      <c r="C960" t="s">
        <v>9803</v>
      </c>
      <c r="D960" t="s">
        <v>9832</v>
      </c>
      <c r="E960" t="s">
        <v>9826</v>
      </c>
      <c r="F960" s="4">
        <v>9.11</v>
      </c>
      <c r="G960" s="3">
        <v>0.12</v>
      </c>
      <c r="H960" s="4">
        <f>Women_Clothes[[#This Row],[Price]]*(1-Women_Clothes[[#This Row],[Discount]])</f>
        <v>8.0167999999999999</v>
      </c>
      <c r="I960">
        <v>127</v>
      </c>
      <c r="J960" s="4">
        <f>Women_Clothes[[#This Row],[Final_Price]]*Women_Clothes[[#This Row],[Units_Sold]]</f>
        <v>1018.1336</v>
      </c>
      <c r="K960" t="s">
        <v>9843</v>
      </c>
    </row>
    <row r="961" spans="1:11" x14ac:dyDescent="0.25">
      <c r="A961" t="s">
        <v>6926</v>
      </c>
      <c r="B961" t="s">
        <v>2359</v>
      </c>
      <c r="C961" t="s">
        <v>9795</v>
      </c>
      <c r="D961" t="s">
        <v>9832</v>
      </c>
      <c r="E961" t="s">
        <v>9830</v>
      </c>
      <c r="F961" s="4">
        <v>11.75</v>
      </c>
      <c r="G961" s="3">
        <v>0.45</v>
      </c>
      <c r="H961" s="4">
        <f>Women_Clothes[[#This Row],[Price]]*(1-Women_Clothes[[#This Row],[Discount]])</f>
        <v>6.4625000000000004</v>
      </c>
      <c r="I961">
        <v>450</v>
      </c>
      <c r="J961" s="4">
        <f>Women_Clothes[[#This Row],[Final_Price]]*Women_Clothes[[#This Row],[Units_Sold]]</f>
        <v>2908.125</v>
      </c>
      <c r="K961" t="s">
        <v>9843</v>
      </c>
    </row>
    <row r="962" spans="1:11" x14ac:dyDescent="0.25">
      <c r="A962" t="s">
        <v>6927</v>
      </c>
      <c r="B962" t="s">
        <v>2360</v>
      </c>
      <c r="C962" t="s">
        <v>9793</v>
      </c>
      <c r="D962" t="s">
        <v>9832</v>
      </c>
      <c r="E962" t="s">
        <v>9831</v>
      </c>
      <c r="F962" s="4">
        <v>23.02</v>
      </c>
      <c r="G962" s="3">
        <v>0.15</v>
      </c>
      <c r="H962" s="4">
        <f>Women_Clothes[[#This Row],[Price]]*(1-Women_Clothes[[#This Row],[Discount]])</f>
        <v>19.567</v>
      </c>
      <c r="I962">
        <v>492</v>
      </c>
      <c r="J962" s="4">
        <f>Women_Clothes[[#This Row],[Final_Price]]*Women_Clothes[[#This Row],[Units_Sold]]</f>
        <v>9626.9639999999999</v>
      </c>
      <c r="K962" t="s">
        <v>9843</v>
      </c>
    </row>
    <row r="963" spans="1:11" x14ac:dyDescent="0.25">
      <c r="A963" t="s">
        <v>6928</v>
      </c>
      <c r="B963" t="s">
        <v>2362</v>
      </c>
      <c r="C963" t="s">
        <v>9794</v>
      </c>
      <c r="D963" t="s">
        <v>9832</v>
      </c>
      <c r="E963" t="s">
        <v>9829</v>
      </c>
      <c r="F963" s="4">
        <v>12.59</v>
      </c>
      <c r="G963" s="3">
        <v>0</v>
      </c>
      <c r="H963" s="4">
        <f>Women_Clothes[[#This Row],[Price]]*(1-Women_Clothes[[#This Row],[Discount]])</f>
        <v>12.59</v>
      </c>
      <c r="I963">
        <v>300</v>
      </c>
      <c r="J963" s="4">
        <f>Women_Clothes[[#This Row],[Final_Price]]*Women_Clothes[[#This Row],[Units_Sold]]</f>
        <v>3777</v>
      </c>
      <c r="K963" t="s">
        <v>9844</v>
      </c>
    </row>
    <row r="964" spans="1:11" x14ac:dyDescent="0.25">
      <c r="A964" t="s">
        <v>6929</v>
      </c>
      <c r="B964" t="s">
        <v>2363</v>
      </c>
      <c r="C964" t="s">
        <v>9786</v>
      </c>
      <c r="D964" t="s">
        <v>9832</v>
      </c>
      <c r="E964" t="s">
        <v>9826</v>
      </c>
      <c r="F964" s="4">
        <v>13.89</v>
      </c>
      <c r="G964" s="3">
        <v>0.13</v>
      </c>
      <c r="H964" s="4">
        <f>Women_Clothes[[#This Row],[Price]]*(1-Women_Clothes[[#This Row],[Discount]])</f>
        <v>12.084300000000001</v>
      </c>
      <c r="I964">
        <v>178</v>
      </c>
      <c r="J964" s="4">
        <f>Women_Clothes[[#This Row],[Final_Price]]*Women_Clothes[[#This Row],[Units_Sold]]</f>
        <v>2151.0054</v>
      </c>
      <c r="K964" t="s">
        <v>9845</v>
      </c>
    </row>
    <row r="965" spans="1:11" x14ac:dyDescent="0.25">
      <c r="A965" t="s">
        <v>6930</v>
      </c>
      <c r="B965" t="s">
        <v>2364</v>
      </c>
      <c r="C965" t="s">
        <v>9805</v>
      </c>
      <c r="D965" t="s">
        <v>9832</v>
      </c>
      <c r="E965" t="s">
        <v>9829</v>
      </c>
      <c r="F965" s="4">
        <v>9.89</v>
      </c>
      <c r="G965" s="3">
        <v>7.0000000000000007E-2</v>
      </c>
      <c r="H965" s="4">
        <f>Women_Clothes[[#This Row],[Price]]*(1-Women_Clothes[[#This Row],[Discount]])</f>
        <v>9.1976999999999993</v>
      </c>
      <c r="I965">
        <v>175</v>
      </c>
      <c r="J965" s="4">
        <f>Women_Clothes[[#This Row],[Final_Price]]*Women_Clothes[[#This Row],[Units_Sold]]</f>
        <v>1609.5974999999999</v>
      </c>
      <c r="K965" t="s">
        <v>9843</v>
      </c>
    </row>
    <row r="966" spans="1:11" x14ac:dyDescent="0.25">
      <c r="A966" t="s">
        <v>6931</v>
      </c>
      <c r="B966" t="s">
        <v>2365</v>
      </c>
      <c r="C966" t="s">
        <v>9833</v>
      </c>
      <c r="D966" t="s">
        <v>9832</v>
      </c>
      <c r="E966" t="s">
        <v>9829</v>
      </c>
      <c r="F966" s="4">
        <v>4.05</v>
      </c>
      <c r="G966" s="3">
        <v>0.51</v>
      </c>
      <c r="H966" s="4">
        <f>Women_Clothes[[#This Row],[Price]]*(1-Women_Clothes[[#This Row],[Discount]])</f>
        <v>1.9844999999999999</v>
      </c>
      <c r="I966">
        <v>417</v>
      </c>
      <c r="J966" s="4">
        <f>Women_Clothes[[#This Row],[Final_Price]]*Women_Clothes[[#This Row],[Units_Sold]]</f>
        <v>827.53649999999993</v>
      </c>
      <c r="K966" t="s">
        <v>9845</v>
      </c>
    </row>
    <row r="967" spans="1:11" x14ac:dyDescent="0.25">
      <c r="A967" t="s">
        <v>6932</v>
      </c>
      <c r="B967" t="s">
        <v>2366</v>
      </c>
      <c r="C967" t="s">
        <v>9786</v>
      </c>
      <c r="D967" t="s">
        <v>9832</v>
      </c>
      <c r="E967" t="s">
        <v>9829</v>
      </c>
      <c r="F967" s="4">
        <v>5.5</v>
      </c>
      <c r="G967" s="3">
        <v>0.05</v>
      </c>
      <c r="H967" s="4">
        <f>Women_Clothes[[#This Row],[Price]]*(1-Women_Clothes[[#This Row],[Discount]])</f>
        <v>5.2249999999999996</v>
      </c>
      <c r="I967">
        <v>201</v>
      </c>
      <c r="J967" s="4">
        <f>Women_Clothes[[#This Row],[Final_Price]]*Women_Clothes[[#This Row],[Units_Sold]]</f>
        <v>1050.2249999999999</v>
      </c>
      <c r="K967" t="s">
        <v>9845</v>
      </c>
    </row>
    <row r="968" spans="1:11" x14ac:dyDescent="0.25">
      <c r="A968" t="s">
        <v>6933</v>
      </c>
      <c r="B968" t="s">
        <v>2367</v>
      </c>
      <c r="C968" t="s">
        <v>9814</v>
      </c>
      <c r="D968" t="s">
        <v>9832</v>
      </c>
      <c r="E968" t="s">
        <v>9826</v>
      </c>
      <c r="F968" s="4">
        <v>23.79</v>
      </c>
      <c r="G968" s="3">
        <v>0</v>
      </c>
      <c r="H968" s="4">
        <f>Women_Clothes[[#This Row],[Price]]*(1-Women_Clothes[[#This Row],[Discount]])</f>
        <v>23.79</v>
      </c>
      <c r="I968">
        <v>356</v>
      </c>
      <c r="J968" s="4">
        <f>Women_Clothes[[#This Row],[Final_Price]]*Women_Clothes[[#This Row],[Units_Sold]]</f>
        <v>8469.24</v>
      </c>
      <c r="K968" t="s">
        <v>9842</v>
      </c>
    </row>
    <row r="969" spans="1:11" x14ac:dyDescent="0.25">
      <c r="A969" t="s">
        <v>6934</v>
      </c>
      <c r="B969" t="s">
        <v>2368</v>
      </c>
      <c r="C969" t="s">
        <v>9798</v>
      </c>
      <c r="D969" t="s">
        <v>9832</v>
      </c>
      <c r="E969" t="s">
        <v>9828</v>
      </c>
      <c r="F969" s="4">
        <v>6.1</v>
      </c>
      <c r="G969" s="3">
        <v>0.5</v>
      </c>
      <c r="H969" s="4">
        <f>Women_Clothes[[#This Row],[Price]]*(1-Women_Clothes[[#This Row],[Discount]])</f>
        <v>3.05</v>
      </c>
      <c r="I969">
        <v>138</v>
      </c>
      <c r="J969" s="4">
        <f>Women_Clothes[[#This Row],[Final_Price]]*Women_Clothes[[#This Row],[Units_Sold]]</f>
        <v>420.9</v>
      </c>
      <c r="K969" t="s">
        <v>9844</v>
      </c>
    </row>
    <row r="970" spans="1:11" x14ac:dyDescent="0.25">
      <c r="A970" t="s">
        <v>5324</v>
      </c>
      <c r="B970" t="s">
        <v>311</v>
      </c>
      <c r="C970" t="s">
        <v>9779</v>
      </c>
      <c r="D970" t="s">
        <v>9832</v>
      </c>
      <c r="E970" t="s">
        <v>9828</v>
      </c>
      <c r="F970" s="4">
        <v>6.19</v>
      </c>
      <c r="G970" s="3">
        <v>0</v>
      </c>
      <c r="H970" s="4">
        <f>Women_Clothes[[#This Row],[Price]]*(1-Women_Clothes[[#This Row],[Discount]])</f>
        <v>6.19</v>
      </c>
      <c r="I970">
        <v>152</v>
      </c>
      <c r="J970" s="4">
        <f>Women_Clothes[[#This Row],[Final_Price]]*Women_Clothes[[#This Row],[Units_Sold]]</f>
        <v>940.88000000000011</v>
      </c>
      <c r="K970" t="s">
        <v>9843</v>
      </c>
    </row>
    <row r="971" spans="1:11" x14ac:dyDescent="0.25">
      <c r="A971" t="s">
        <v>6935</v>
      </c>
      <c r="B971" t="s">
        <v>2370</v>
      </c>
      <c r="C971" t="s">
        <v>9779</v>
      </c>
      <c r="D971" t="s">
        <v>9832</v>
      </c>
      <c r="E971" t="s">
        <v>9829</v>
      </c>
      <c r="F971" s="4">
        <v>4.96</v>
      </c>
      <c r="G971" s="3">
        <v>0.21</v>
      </c>
      <c r="H971" s="4">
        <f>Women_Clothes[[#This Row],[Price]]*(1-Women_Clothes[[#This Row],[Discount]])</f>
        <v>3.9184000000000001</v>
      </c>
      <c r="I971">
        <v>416</v>
      </c>
      <c r="J971" s="4">
        <f>Women_Clothes[[#This Row],[Final_Price]]*Women_Clothes[[#This Row],[Units_Sold]]</f>
        <v>1630.0544</v>
      </c>
      <c r="K971" t="s">
        <v>9844</v>
      </c>
    </row>
    <row r="972" spans="1:11" x14ac:dyDescent="0.25">
      <c r="A972" t="s">
        <v>6936</v>
      </c>
      <c r="B972" t="s">
        <v>2372</v>
      </c>
      <c r="C972" t="s">
        <v>9775</v>
      </c>
      <c r="D972" t="s">
        <v>9832</v>
      </c>
      <c r="E972" t="s">
        <v>9828</v>
      </c>
      <c r="F972" s="4">
        <v>11.79</v>
      </c>
      <c r="G972" s="3">
        <v>0.08</v>
      </c>
      <c r="H972" s="4">
        <f>Women_Clothes[[#This Row],[Price]]*(1-Women_Clothes[[#This Row],[Discount]])</f>
        <v>10.8468</v>
      </c>
      <c r="I972">
        <v>379</v>
      </c>
      <c r="J972" s="4">
        <f>Women_Clothes[[#This Row],[Final_Price]]*Women_Clothes[[#This Row],[Units_Sold]]</f>
        <v>4110.9372000000003</v>
      </c>
      <c r="K972" t="s">
        <v>9842</v>
      </c>
    </row>
    <row r="973" spans="1:11" x14ac:dyDescent="0.25">
      <c r="A973" t="s">
        <v>6937</v>
      </c>
      <c r="B973" t="s">
        <v>2373</v>
      </c>
      <c r="C973" t="s">
        <v>9795</v>
      </c>
      <c r="D973" t="s">
        <v>9832</v>
      </c>
      <c r="E973" t="s">
        <v>9827</v>
      </c>
      <c r="F973" s="4">
        <v>13.19</v>
      </c>
      <c r="G973" s="3">
        <v>0</v>
      </c>
      <c r="H973" s="4">
        <f>Women_Clothes[[#This Row],[Price]]*(1-Women_Clothes[[#This Row],[Discount]])</f>
        <v>13.19</v>
      </c>
      <c r="I973">
        <v>233</v>
      </c>
      <c r="J973" s="4">
        <f>Women_Clothes[[#This Row],[Final_Price]]*Women_Clothes[[#This Row],[Units_Sold]]</f>
        <v>3073.27</v>
      </c>
      <c r="K973" t="s">
        <v>9845</v>
      </c>
    </row>
    <row r="974" spans="1:11" x14ac:dyDescent="0.25">
      <c r="A974" t="s">
        <v>6938</v>
      </c>
      <c r="B974" t="s">
        <v>2374</v>
      </c>
      <c r="C974" t="s">
        <v>9833</v>
      </c>
      <c r="D974" t="s">
        <v>9832</v>
      </c>
      <c r="E974" t="s">
        <v>9826</v>
      </c>
      <c r="F974" s="4">
        <v>15.64</v>
      </c>
      <c r="G974" s="3">
        <v>0.04</v>
      </c>
      <c r="H974" s="4">
        <f>Women_Clothes[[#This Row],[Price]]*(1-Women_Clothes[[#This Row],[Discount]])</f>
        <v>15.0144</v>
      </c>
      <c r="I974">
        <v>119</v>
      </c>
      <c r="J974" s="4">
        <f>Women_Clothes[[#This Row],[Final_Price]]*Women_Clothes[[#This Row],[Units_Sold]]</f>
        <v>1786.7136</v>
      </c>
      <c r="K974" t="s">
        <v>9845</v>
      </c>
    </row>
    <row r="975" spans="1:11" x14ac:dyDescent="0.25">
      <c r="A975" t="s">
        <v>6939</v>
      </c>
      <c r="B975" t="s">
        <v>2376</v>
      </c>
      <c r="C975" t="s">
        <v>9779</v>
      </c>
      <c r="D975" t="s">
        <v>9832</v>
      </c>
      <c r="E975" t="s">
        <v>9830</v>
      </c>
      <c r="F975" s="4">
        <v>4.59</v>
      </c>
      <c r="G975" s="3">
        <v>0.08</v>
      </c>
      <c r="H975" s="4">
        <f>Women_Clothes[[#This Row],[Price]]*(1-Women_Clothes[[#This Row],[Discount]])</f>
        <v>4.2228000000000003</v>
      </c>
      <c r="I975">
        <v>287</v>
      </c>
      <c r="J975" s="4">
        <f>Women_Clothes[[#This Row],[Final_Price]]*Women_Clothes[[#This Row],[Units_Sold]]</f>
        <v>1211.9436000000001</v>
      </c>
      <c r="K975" t="s">
        <v>9845</v>
      </c>
    </row>
    <row r="976" spans="1:11" x14ac:dyDescent="0.25">
      <c r="A976" t="s">
        <v>6940</v>
      </c>
      <c r="B976" t="s">
        <v>2377</v>
      </c>
      <c r="C976" t="s">
        <v>9779</v>
      </c>
      <c r="D976" t="s">
        <v>9832</v>
      </c>
      <c r="E976" t="s">
        <v>9827</v>
      </c>
      <c r="F976" s="4">
        <v>18.29</v>
      </c>
      <c r="G976" s="3">
        <v>0</v>
      </c>
      <c r="H976" s="4">
        <f>Women_Clothes[[#This Row],[Price]]*(1-Women_Clothes[[#This Row],[Discount]])</f>
        <v>18.29</v>
      </c>
      <c r="I976">
        <v>104</v>
      </c>
      <c r="J976" s="4">
        <f>Women_Clothes[[#This Row],[Final_Price]]*Women_Clothes[[#This Row],[Units_Sold]]</f>
        <v>1902.1599999999999</v>
      </c>
      <c r="K976" t="s">
        <v>9844</v>
      </c>
    </row>
    <row r="977" spans="1:11" x14ac:dyDescent="0.25">
      <c r="A977" t="s">
        <v>6941</v>
      </c>
      <c r="B977" t="s">
        <v>2378</v>
      </c>
      <c r="C977" t="s">
        <v>9794</v>
      </c>
      <c r="D977" t="s">
        <v>9832</v>
      </c>
      <c r="E977" t="s">
        <v>9831</v>
      </c>
      <c r="F977" s="4">
        <v>8.9499999999999993</v>
      </c>
      <c r="G977" s="3">
        <v>0.17</v>
      </c>
      <c r="H977" s="4">
        <f>Women_Clothes[[#This Row],[Price]]*(1-Women_Clothes[[#This Row],[Discount]])</f>
        <v>7.4284999999999988</v>
      </c>
      <c r="I977">
        <v>126</v>
      </c>
      <c r="J977" s="4">
        <f>Women_Clothes[[#This Row],[Final_Price]]*Women_Clothes[[#This Row],[Units_Sold]]</f>
        <v>935.99099999999987</v>
      </c>
      <c r="K977" t="s">
        <v>9843</v>
      </c>
    </row>
    <row r="978" spans="1:11" x14ac:dyDescent="0.25">
      <c r="A978" t="s">
        <v>6942</v>
      </c>
      <c r="B978" t="s">
        <v>2379</v>
      </c>
      <c r="C978" t="s">
        <v>9795</v>
      </c>
      <c r="D978" t="s">
        <v>9832</v>
      </c>
      <c r="E978" t="s">
        <v>9830</v>
      </c>
      <c r="F978" s="4">
        <v>10.29</v>
      </c>
      <c r="G978" s="3">
        <v>0</v>
      </c>
      <c r="H978" s="4">
        <f>Women_Clothes[[#This Row],[Price]]*(1-Women_Clothes[[#This Row],[Discount]])</f>
        <v>10.29</v>
      </c>
      <c r="I978">
        <v>117</v>
      </c>
      <c r="J978" s="4">
        <f>Women_Clothes[[#This Row],[Final_Price]]*Women_Clothes[[#This Row],[Units_Sold]]</f>
        <v>1203.9299999999998</v>
      </c>
      <c r="K978" t="s">
        <v>9845</v>
      </c>
    </row>
    <row r="979" spans="1:11" x14ac:dyDescent="0.25">
      <c r="A979" t="s">
        <v>6943</v>
      </c>
      <c r="B979" t="s">
        <v>2380</v>
      </c>
      <c r="C979" t="s">
        <v>9795</v>
      </c>
      <c r="D979" t="s">
        <v>9832</v>
      </c>
      <c r="E979" t="s">
        <v>9826</v>
      </c>
      <c r="F979" s="4">
        <v>19.489999999999998</v>
      </c>
      <c r="G979" s="3">
        <v>0</v>
      </c>
      <c r="H979" s="4">
        <f>Women_Clothes[[#This Row],[Price]]*(1-Women_Clothes[[#This Row],[Discount]])</f>
        <v>19.489999999999998</v>
      </c>
      <c r="I979">
        <v>463</v>
      </c>
      <c r="J979" s="4">
        <f>Women_Clothes[[#This Row],[Final_Price]]*Women_Clothes[[#This Row],[Units_Sold]]</f>
        <v>9023.869999999999</v>
      </c>
      <c r="K979" t="s">
        <v>9844</v>
      </c>
    </row>
    <row r="980" spans="1:11" x14ac:dyDescent="0.25">
      <c r="A980" t="s">
        <v>6944</v>
      </c>
      <c r="B980" t="s">
        <v>2381</v>
      </c>
      <c r="C980" t="s">
        <v>9814</v>
      </c>
      <c r="D980" t="s">
        <v>9832</v>
      </c>
      <c r="E980" t="s">
        <v>9827</v>
      </c>
      <c r="F980" s="4">
        <v>12.89</v>
      </c>
      <c r="G980" s="3">
        <v>0.08</v>
      </c>
      <c r="H980" s="4">
        <f>Women_Clothes[[#This Row],[Price]]*(1-Women_Clothes[[#This Row],[Discount]])</f>
        <v>11.8588</v>
      </c>
      <c r="I980">
        <v>371</v>
      </c>
      <c r="J980" s="4">
        <f>Women_Clothes[[#This Row],[Final_Price]]*Women_Clothes[[#This Row],[Units_Sold]]</f>
        <v>4399.6148000000003</v>
      </c>
      <c r="K980" t="s">
        <v>9845</v>
      </c>
    </row>
    <row r="981" spans="1:11" x14ac:dyDescent="0.25">
      <c r="A981" t="s">
        <v>5325</v>
      </c>
      <c r="B981" t="s">
        <v>312</v>
      </c>
      <c r="C981" t="s">
        <v>9779</v>
      </c>
      <c r="D981" t="s">
        <v>9832</v>
      </c>
      <c r="E981" t="s">
        <v>9831</v>
      </c>
      <c r="F981" s="4">
        <v>4.66</v>
      </c>
      <c r="G981" s="3">
        <v>0.48</v>
      </c>
      <c r="H981" s="4">
        <f>Women_Clothes[[#This Row],[Price]]*(1-Women_Clothes[[#This Row],[Discount]])</f>
        <v>2.4232</v>
      </c>
      <c r="I981">
        <v>267</v>
      </c>
      <c r="J981" s="4">
        <f>Women_Clothes[[#This Row],[Final_Price]]*Women_Clothes[[#This Row],[Units_Sold]]</f>
        <v>646.99440000000004</v>
      </c>
      <c r="K981" t="s">
        <v>9843</v>
      </c>
    </row>
    <row r="982" spans="1:11" x14ac:dyDescent="0.25">
      <c r="A982" t="s">
        <v>6945</v>
      </c>
      <c r="B982" t="s">
        <v>2382</v>
      </c>
      <c r="C982" t="s">
        <v>9779</v>
      </c>
      <c r="D982" t="s">
        <v>9832</v>
      </c>
      <c r="E982" t="s">
        <v>9830</v>
      </c>
      <c r="F982" s="4">
        <v>5.79</v>
      </c>
      <c r="G982" s="3">
        <v>0</v>
      </c>
      <c r="H982" s="4">
        <f>Women_Clothes[[#This Row],[Price]]*(1-Women_Clothes[[#This Row],[Discount]])</f>
        <v>5.79</v>
      </c>
      <c r="I982">
        <v>122</v>
      </c>
      <c r="J982" s="4">
        <f>Women_Clothes[[#This Row],[Final_Price]]*Women_Clothes[[#This Row],[Units_Sold]]</f>
        <v>706.38</v>
      </c>
      <c r="K982" t="s">
        <v>9844</v>
      </c>
    </row>
    <row r="983" spans="1:11" x14ac:dyDescent="0.25">
      <c r="A983" t="s">
        <v>6946</v>
      </c>
      <c r="B983" t="s">
        <v>2383</v>
      </c>
      <c r="C983" t="s">
        <v>9793</v>
      </c>
      <c r="D983" t="s">
        <v>9832</v>
      </c>
      <c r="E983" t="s">
        <v>9828</v>
      </c>
      <c r="F983" s="4">
        <v>24.09</v>
      </c>
      <c r="G983" s="3">
        <v>0.13</v>
      </c>
      <c r="H983" s="4">
        <f>Women_Clothes[[#This Row],[Price]]*(1-Women_Clothes[[#This Row],[Discount]])</f>
        <v>20.958300000000001</v>
      </c>
      <c r="I983">
        <v>136</v>
      </c>
      <c r="J983" s="4">
        <f>Women_Clothes[[#This Row],[Final_Price]]*Women_Clothes[[#This Row],[Units_Sold]]</f>
        <v>2850.3288000000002</v>
      </c>
      <c r="K983" t="s">
        <v>9845</v>
      </c>
    </row>
    <row r="984" spans="1:11" x14ac:dyDescent="0.25">
      <c r="A984" t="s">
        <v>6947</v>
      </c>
      <c r="B984" t="s">
        <v>2384</v>
      </c>
      <c r="C984" t="s">
        <v>9833</v>
      </c>
      <c r="D984" t="s">
        <v>9832</v>
      </c>
      <c r="E984" t="s">
        <v>9831</v>
      </c>
      <c r="F984" s="4">
        <v>6.29</v>
      </c>
      <c r="G984" s="3">
        <v>0.05</v>
      </c>
      <c r="H984" s="4">
        <f>Women_Clothes[[#This Row],[Price]]*(1-Women_Clothes[[#This Row],[Discount]])</f>
        <v>5.9754999999999994</v>
      </c>
      <c r="I984">
        <v>426</v>
      </c>
      <c r="J984" s="4">
        <f>Women_Clothes[[#This Row],[Final_Price]]*Women_Clothes[[#This Row],[Units_Sold]]</f>
        <v>2545.5629999999996</v>
      </c>
      <c r="K984" t="s">
        <v>9842</v>
      </c>
    </row>
    <row r="985" spans="1:11" x14ac:dyDescent="0.25">
      <c r="A985" t="s">
        <v>6948</v>
      </c>
      <c r="B985" t="s">
        <v>2385</v>
      </c>
      <c r="C985" t="s">
        <v>9814</v>
      </c>
      <c r="D985" t="s">
        <v>9832</v>
      </c>
      <c r="E985" t="s">
        <v>9830</v>
      </c>
      <c r="F985" s="4">
        <v>8.92</v>
      </c>
      <c r="G985" s="3">
        <v>0.12</v>
      </c>
      <c r="H985" s="4">
        <f>Women_Clothes[[#This Row],[Price]]*(1-Women_Clothes[[#This Row],[Discount]])</f>
        <v>7.8495999999999997</v>
      </c>
      <c r="I985">
        <v>363</v>
      </c>
      <c r="J985" s="4">
        <f>Women_Clothes[[#This Row],[Final_Price]]*Women_Clothes[[#This Row],[Units_Sold]]</f>
        <v>2849.4047999999998</v>
      </c>
      <c r="K985" t="s">
        <v>9845</v>
      </c>
    </row>
    <row r="986" spans="1:11" x14ac:dyDescent="0.25">
      <c r="A986" t="s">
        <v>6949</v>
      </c>
      <c r="B986" t="s">
        <v>2386</v>
      </c>
      <c r="C986" t="s">
        <v>9795</v>
      </c>
      <c r="D986" t="s">
        <v>9832</v>
      </c>
      <c r="E986" t="s">
        <v>9831</v>
      </c>
      <c r="F986" s="4">
        <v>11.75</v>
      </c>
      <c r="G986" s="3">
        <v>0.45</v>
      </c>
      <c r="H986" s="4">
        <f>Women_Clothes[[#This Row],[Price]]*(1-Women_Clothes[[#This Row],[Discount]])</f>
        <v>6.4625000000000004</v>
      </c>
      <c r="I986">
        <v>102</v>
      </c>
      <c r="J986" s="4">
        <f>Women_Clothes[[#This Row],[Final_Price]]*Women_Clothes[[#This Row],[Units_Sold]]</f>
        <v>659.17500000000007</v>
      </c>
      <c r="K986" t="s">
        <v>9842</v>
      </c>
    </row>
    <row r="987" spans="1:11" x14ac:dyDescent="0.25">
      <c r="A987" t="s">
        <v>6950</v>
      </c>
      <c r="B987" t="s">
        <v>2387</v>
      </c>
      <c r="C987" t="s">
        <v>9779</v>
      </c>
      <c r="D987" t="s">
        <v>9832</v>
      </c>
      <c r="E987" t="s">
        <v>9830</v>
      </c>
      <c r="F987" s="4">
        <v>11.79</v>
      </c>
      <c r="G987" s="3">
        <v>0</v>
      </c>
      <c r="H987" s="4">
        <f>Women_Clothes[[#This Row],[Price]]*(1-Women_Clothes[[#This Row],[Discount]])</f>
        <v>11.79</v>
      </c>
      <c r="I987">
        <v>365</v>
      </c>
      <c r="J987" s="4">
        <f>Women_Clothes[[#This Row],[Final_Price]]*Women_Clothes[[#This Row],[Units_Sold]]</f>
        <v>4303.3499999999995</v>
      </c>
      <c r="K987" t="s">
        <v>9843</v>
      </c>
    </row>
    <row r="988" spans="1:11" x14ac:dyDescent="0.25">
      <c r="A988" t="s">
        <v>6951</v>
      </c>
      <c r="B988" t="s">
        <v>2388</v>
      </c>
      <c r="C988" t="s">
        <v>9779</v>
      </c>
      <c r="D988" t="s">
        <v>9832</v>
      </c>
      <c r="E988" t="s">
        <v>9828</v>
      </c>
      <c r="F988" s="4">
        <v>2.84</v>
      </c>
      <c r="G988" s="3">
        <v>0.11</v>
      </c>
      <c r="H988" s="4">
        <f>Women_Clothes[[#This Row],[Price]]*(1-Women_Clothes[[#This Row],[Discount]])</f>
        <v>2.5276000000000001</v>
      </c>
      <c r="I988">
        <v>432</v>
      </c>
      <c r="J988" s="4">
        <f>Women_Clothes[[#This Row],[Final_Price]]*Women_Clothes[[#This Row],[Units_Sold]]</f>
        <v>1091.9232</v>
      </c>
      <c r="K988" t="s">
        <v>9842</v>
      </c>
    </row>
    <row r="989" spans="1:11" x14ac:dyDescent="0.25">
      <c r="A989" t="s">
        <v>6952</v>
      </c>
      <c r="B989" t="s">
        <v>2390</v>
      </c>
      <c r="C989" t="s">
        <v>9779</v>
      </c>
      <c r="D989" t="s">
        <v>9832</v>
      </c>
      <c r="E989" t="s">
        <v>9831</v>
      </c>
      <c r="F989" s="4">
        <v>7.79</v>
      </c>
      <c r="G989" s="3">
        <v>0</v>
      </c>
      <c r="H989" s="4">
        <f>Women_Clothes[[#This Row],[Price]]*(1-Women_Clothes[[#This Row],[Discount]])</f>
        <v>7.79</v>
      </c>
      <c r="I989">
        <v>153</v>
      </c>
      <c r="J989" s="4">
        <f>Women_Clothes[[#This Row],[Final_Price]]*Women_Clothes[[#This Row],[Units_Sold]]</f>
        <v>1191.8700000000001</v>
      </c>
      <c r="K989" t="s">
        <v>9843</v>
      </c>
    </row>
    <row r="990" spans="1:11" x14ac:dyDescent="0.25">
      <c r="A990" t="s">
        <v>6953</v>
      </c>
      <c r="B990" t="s">
        <v>2391</v>
      </c>
      <c r="C990" t="s">
        <v>9833</v>
      </c>
      <c r="D990" t="s">
        <v>9832</v>
      </c>
      <c r="E990" t="s">
        <v>9827</v>
      </c>
      <c r="F990" s="4">
        <v>12.9</v>
      </c>
      <c r="G990" s="3">
        <v>0</v>
      </c>
      <c r="H990" s="4">
        <f>Women_Clothes[[#This Row],[Price]]*(1-Women_Clothes[[#This Row],[Discount]])</f>
        <v>12.9</v>
      </c>
      <c r="I990">
        <v>426</v>
      </c>
      <c r="J990" s="4">
        <f>Women_Clothes[[#This Row],[Final_Price]]*Women_Clothes[[#This Row],[Units_Sold]]</f>
        <v>5495.4000000000005</v>
      </c>
      <c r="K990" t="s">
        <v>9845</v>
      </c>
    </row>
    <row r="991" spans="1:11" x14ac:dyDescent="0.25">
      <c r="A991" t="s">
        <v>6954</v>
      </c>
      <c r="B991" t="s">
        <v>2393</v>
      </c>
      <c r="C991" t="s">
        <v>9779</v>
      </c>
      <c r="D991" t="s">
        <v>9832</v>
      </c>
      <c r="E991" t="s">
        <v>9828</v>
      </c>
      <c r="F991" s="4">
        <v>4.8600000000000003</v>
      </c>
      <c r="G991" s="3">
        <v>0.16</v>
      </c>
      <c r="H991" s="4">
        <f>Women_Clothes[[#This Row],[Price]]*(1-Women_Clothes[[#This Row],[Discount]])</f>
        <v>4.0823999999999998</v>
      </c>
      <c r="I991">
        <v>270</v>
      </c>
      <c r="J991" s="4">
        <f>Women_Clothes[[#This Row],[Final_Price]]*Women_Clothes[[#This Row],[Units_Sold]]</f>
        <v>1102.248</v>
      </c>
      <c r="K991" t="s">
        <v>9843</v>
      </c>
    </row>
    <row r="992" spans="1:11" x14ac:dyDescent="0.25">
      <c r="A992" t="s">
        <v>5326</v>
      </c>
      <c r="B992" t="s">
        <v>314</v>
      </c>
      <c r="C992" t="s">
        <v>9795</v>
      </c>
      <c r="D992" t="s">
        <v>9832</v>
      </c>
      <c r="E992" t="s">
        <v>9828</v>
      </c>
      <c r="F992" s="4">
        <v>11.89</v>
      </c>
      <c r="G992" s="3">
        <v>0.08</v>
      </c>
      <c r="H992" s="4">
        <f>Women_Clothes[[#This Row],[Price]]*(1-Women_Clothes[[#This Row],[Discount]])</f>
        <v>10.938800000000001</v>
      </c>
      <c r="I992">
        <v>168</v>
      </c>
      <c r="J992" s="4">
        <f>Women_Clothes[[#This Row],[Final_Price]]*Women_Clothes[[#This Row],[Units_Sold]]</f>
        <v>1837.7184000000002</v>
      </c>
      <c r="K992" t="s">
        <v>9843</v>
      </c>
    </row>
    <row r="993" spans="1:11" x14ac:dyDescent="0.25">
      <c r="A993" t="s">
        <v>6955</v>
      </c>
      <c r="B993" t="s">
        <v>2395</v>
      </c>
      <c r="C993" t="s">
        <v>9779</v>
      </c>
      <c r="D993" t="s">
        <v>9832</v>
      </c>
      <c r="E993" t="s">
        <v>9831</v>
      </c>
      <c r="F993" s="4">
        <v>4.5</v>
      </c>
      <c r="G993" s="3">
        <v>0.18</v>
      </c>
      <c r="H993" s="4">
        <f>Women_Clothes[[#This Row],[Price]]*(1-Women_Clothes[[#This Row],[Discount]])</f>
        <v>3.6900000000000004</v>
      </c>
      <c r="I993">
        <v>463</v>
      </c>
      <c r="J993" s="4">
        <f>Women_Clothes[[#This Row],[Final_Price]]*Women_Clothes[[#This Row],[Units_Sold]]</f>
        <v>1708.4700000000003</v>
      </c>
      <c r="K993" t="s">
        <v>9845</v>
      </c>
    </row>
    <row r="994" spans="1:11" x14ac:dyDescent="0.25">
      <c r="A994" t="s">
        <v>6956</v>
      </c>
      <c r="B994" t="s">
        <v>2397</v>
      </c>
      <c r="C994" t="s">
        <v>9795</v>
      </c>
      <c r="D994" t="s">
        <v>9832</v>
      </c>
      <c r="E994" t="s">
        <v>9828</v>
      </c>
      <c r="F994" s="4">
        <v>8.99</v>
      </c>
      <c r="G994" s="3">
        <v>0</v>
      </c>
      <c r="H994" s="4">
        <f>Women_Clothes[[#This Row],[Price]]*(1-Women_Clothes[[#This Row],[Discount]])</f>
        <v>8.99</v>
      </c>
      <c r="I994">
        <v>298</v>
      </c>
      <c r="J994" s="4">
        <f>Women_Clothes[[#This Row],[Final_Price]]*Women_Clothes[[#This Row],[Units_Sold]]</f>
        <v>2679.02</v>
      </c>
      <c r="K994" t="s">
        <v>9842</v>
      </c>
    </row>
    <row r="995" spans="1:11" x14ac:dyDescent="0.25">
      <c r="A995" t="s">
        <v>6957</v>
      </c>
      <c r="B995" t="s">
        <v>2398</v>
      </c>
      <c r="C995" t="s">
        <v>9814</v>
      </c>
      <c r="D995" t="s">
        <v>9832</v>
      </c>
      <c r="E995" t="s">
        <v>9828</v>
      </c>
      <c r="F995" s="4">
        <v>10.39</v>
      </c>
      <c r="G995" s="3">
        <v>7.0000000000000007E-2</v>
      </c>
      <c r="H995" s="4">
        <f>Women_Clothes[[#This Row],[Price]]*(1-Women_Clothes[[#This Row],[Discount]])</f>
        <v>9.6626999999999992</v>
      </c>
      <c r="I995">
        <v>119</v>
      </c>
      <c r="J995" s="4">
        <f>Women_Clothes[[#This Row],[Final_Price]]*Women_Clothes[[#This Row],[Units_Sold]]</f>
        <v>1149.8612999999998</v>
      </c>
      <c r="K995" t="s">
        <v>9845</v>
      </c>
    </row>
    <row r="996" spans="1:11" x14ac:dyDescent="0.25">
      <c r="A996" t="s">
        <v>6958</v>
      </c>
      <c r="B996" t="s">
        <v>2399</v>
      </c>
      <c r="C996" t="s">
        <v>9779</v>
      </c>
      <c r="D996" t="s">
        <v>9832</v>
      </c>
      <c r="E996" t="s">
        <v>9826</v>
      </c>
      <c r="F996" s="4">
        <v>8.59</v>
      </c>
      <c r="G996" s="3">
        <v>0</v>
      </c>
      <c r="H996" s="4">
        <f>Women_Clothes[[#This Row],[Price]]*(1-Women_Clothes[[#This Row],[Discount]])</f>
        <v>8.59</v>
      </c>
      <c r="I996">
        <v>106</v>
      </c>
      <c r="J996" s="4">
        <f>Women_Clothes[[#This Row],[Final_Price]]*Women_Clothes[[#This Row],[Units_Sold]]</f>
        <v>910.54</v>
      </c>
      <c r="K996" t="s">
        <v>9842</v>
      </c>
    </row>
    <row r="997" spans="1:11" x14ac:dyDescent="0.25">
      <c r="A997" t="s">
        <v>6959</v>
      </c>
      <c r="B997" t="s">
        <v>2217</v>
      </c>
      <c r="C997" t="s">
        <v>9833</v>
      </c>
      <c r="D997" t="s">
        <v>9832</v>
      </c>
      <c r="E997" t="s">
        <v>9827</v>
      </c>
      <c r="F997" s="4">
        <v>3.45</v>
      </c>
      <c r="G997" s="3">
        <v>0.52</v>
      </c>
      <c r="H997" s="4">
        <f>Women_Clothes[[#This Row],[Price]]*(1-Women_Clothes[[#This Row],[Discount]])</f>
        <v>1.6559999999999999</v>
      </c>
      <c r="I997">
        <v>150</v>
      </c>
      <c r="J997" s="4">
        <f>Women_Clothes[[#This Row],[Final_Price]]*Women_Clothes[[#This Row],[Units_Sold]]</f>
        <v>248.39999999999998</v>
      </c>
      <c r="K997" t="s">
        <v>9843</v>
      </c>
    </row>
    <row r="998" spans="1:11" x14ac:dyDescent="0.25">
      <c r="A998" t="s">
        <v>6960</v>
      </c>
      <c r="B998" t="s">
        <v>2400</v>
      </c>
      <c r="C998" t="s">
        <v>9833</v>
      </c>
      <c r="D998" t="s">
        <v>9832</v>
      </c>
      <c r="E998" t="s">
        <v>9827</v>
      </c>
      <c r="F998" s="4">
        <v>7.4</v>
      </c>
      <c r="G998" s="3">
        <v>0.11</v>
      </c>
      <c r="H998" s="4">
        <f>Women_Clothes[[#This Row],[Price]]*(1-Women_Clothes[[#This Row],[Discount]])</f>
        <v>6.5860000000000003</v>
      </c>
      <c r="I998">
        <v>468</v>
      </c>
      <c r="J998" s="4">
        <f>Women_Clothes[[#This Row],[Final_Price]]*Women_Clothes[[#This Row],[Units_Sold]]</f>
        <v>3082.248</v>
      </c>
      <c r="K998" t="s">
        <v>9842</v>
      </c>
    </row>
    <row r="999" spans="1:11" x14ac:dyDescent="0.25">
      <c r="A999" t="s">
        <v>6961</v>
      </c>
      <c r="B999" t="s">
        <v>2401</v>
      </c>
      <c r="C999" t="s">
        <v>9833</v>
      </c>
      <c r="D999" t="s">
        <v>9832</v>
      </c>
      <c r="E999" t="s">
        <v>9827</v>
      </c>
      <c r="F999" s="4">
        <v>15.69</v>
      </c>
      <c r="G999" s="3">
        <v>0.13</v>
      </c>
      <c r="H999" s="4">
        <f>Women_Clothes[[#This Row],[Price]]*(1-Women_Clothes[[#This Row],[Discount]])</f>
        <v>13.6503</v>
      </c>
      <c r="I999">
        <v>168</v>
      </c>
      <c r="J999" s="4">
        <f>Women_Clothes[[#This Row],[Final_Price]]*Women_Clothes[[#This Row],[Units_Sold]]</f>
        <v>2293.2503999999999</v>
      </c>
      <c r="K999" t="s">
        <v>9842</v>
      </c>
    </row>
    <row r="1000" spans="1:11" x14ac:dyDescent="0.25">
      <c r="A1000" t="s">
        <v>6962</v>
      </c>
      <c r="B1000" t="s">
        <v>2402</v>
      </c>
      <c r="C1000" t="s">
        <v>9793</v>
      </c>
      <c r="D1000" t="s">
        <v>9832</v>
      </c>
      <c r="E1000" t="s">
        <v>9827</v>
      </c>
      <c r="F1000" s="4">
        <v>3.15</v>
      </c>
      <c r="G1000" s="3">
        <v>0.42</v>
      </c>
      <c r="H1000" s="4">
        <f>Women_Clothes[[#This Row],[Price]]*(1-Women_Clothes[[#This Row],[Discount]])</f>
        <v>1.8270000000000002</v>
      </c>
      <c r="I1000">
        <v>470</v>
      </c>
      <c r="J1000" s="4">
        <f>Women_Clothes[[#This Row],[Final_Price]]*Women_Clothes[[#This Row],[Units_Sold]]</f>
        <v>858.69</v>
      </c>
      <c r="K1000" t="s">
        <v>9844</v>
      </c>
    </row>
    <row r="1001" spans="1:11" x14ac:dyDescent="0.25">
      <c r="A1001" t="s">
        <v>6963</v>
      </c>
      <c r="B1001" t="s">
        <v>2403</v>
      </c>
      <c r="C1001" t="s">
        <v>9814</v>
      </c>
      <c r="D1001" t="s">
        <v>9832</v>
      </c>
      <c r="E1001" t="s">
        <v>9829</v>
      </c>
      <c r="F1001" s="4">
        <v>9.7899999999999991</v>
      </c>
      <c r="G1001" s="3">
        <v>0.08</v>
      </c>
      <c r="H1001" s="4">
        <f>Women_Clothes[[#This Row],[Price]]*(1-Women_Clothes[[#This Row],[Discount]])</f>
        <v>9.0068000000000001</v>
      </c>
      <c r="I1001">
        <v>268</v>
      </c>
      <c r="J1001" s="4">
        <f>Women_Clothes[[#This Row],[Final_Price]]*Women_Clothes[[#This Row],[Units_Sold]]</f>
        <v>2413.8224</v>
      </c>
      <c r="K1001" t="s">
        <v>9843</v>
      </c>
    </row>
    <row r="1002" spans="1:11" x14ac:dyDescent="0.25">
      <c r="A1002" t="s">
        <v>6964</v>
      </c>
      <c r="B1002" t="s">
        <v>2404</v>
      </c>
      <c r="C1002" t="s">
        <v>9779</v>
      </c>
      <c r="D1002" t="s">
        <v>9832</v>
      </c>
      <c r="E1002" t="s">
        <v>9829</v>
      </c>
      <c r="F1002" s="4">
        <v>9.2899999999999991</v>
      </c>
      <c r="G1002" s="3">
        <v>0</v>
      </c>
      <c r="H1002" s="4">
        <f>Women_Clothes[[#This Row],[Price]]*(1-Women_Clothes[[#This Row],[Discount]])</f>
        <v>9.2899999999999991</v>
      </c>
      <c r="I1002">
        <v>390</v>
      </c>
      <c r="J1002" s="4">
        <f>Women_Clothes[[#This Row],[Final_Price]]*Women_Clothes[[#This Row],[Units_Sold]]</f>
        <v>3623.0999999999995</v>
      </c>
      <c r="K1002" t="s">
        <v>9845</v>
      </c>
    </row>
    <row r="1003" spans="1:11" x14ac:dyDescent="0.25">
      <c r="A1003" t="s">
        <v>5327</v>
      </c>
      <c r="B1003" t="s">
        <v>315</v>
      </c>
      <c r="C1003" t="s">
        <v>9814</v>
      </c>
      <c r="D1003" t="s">
        <v>9832</v>
      </c>
      <c r="E1003" t="s">
        <v>9829</v>
      </c>
      <c r="F1003" s="4">
        <v>10.19</v>
      </c>
      <c r="G1003" s="3">
        <v>7.0000000000000007E-2</v>
      </c>
      <c r="H1003" s="4">
        <f>Women_Clothes[[#This Row],[Price]]*(1-Women_Clothes[[#This Row],[Discount]])</f>
        <v>9.4766999999999992</v>
      </c>
      <c r="I1003">
        <v>106</v>
      </c>
      <c r="J1003" s="4">
        <f>Women_Clothes[[#This Row],[Final_Price]]*Women_Clothes[[#This Row],[Units_Sold]]</f>
        <v>1004.5301999999999</v>
      </c>
      <c r="K1003" t="s">
        <v>9844</v>
      </c>
    </row>
    <row r="1004" spans="1:11" x14ac:dyDescent="0.25">
      <c r="A1004" t="s">
        <v>6965</v>
      </c>
      <c r="B1004" t="s">
        <v>2405</v>
      </c>
      <c r="C1004" t="s">
        <v>9781</v>
      </c>
      <c r="D1004" t="s">
        <v>9832</v>
      </c>
      <c r="E1004" t="s">
        <v>9831</v>
      </c>
      <c r="F1004" s="4">
        <v>11.69</v>
      </c>
      <c r="G1004" s="3">
        <v>0</v>
      </c>
      <c r="H1004" s="4">
        <f>Women_Clothes[[#This Row],[Price]]*(1-Women_Clothes[[#This Row],[Discount]])</f>
        <v>11.69</v>
      </c>
      <c r="I1004">
        <v>154</v>
      </c>
      <c r="J1004" s="4">
        <f>Women_Clothes[[#This Row],[Final_Price]]*Women_Clothes[[#This Row],[Units_Sold]]</f>
        <v>1800.26</v>
      </c>
      <c r="K1004" t="s">
        <v>9844</v>
      </c>
    </row>
    <row r="1005" spans="1:11" x14ac:dyDescent="0.25">
      <c r="A1005" t="s">
        <v>6966</v>
      </c>
      <c r="B1005" t="s">
        <v>2406</v>
      </c>
      <c r="C1005" t="s">
        <v>9833</v>
      </c>
      <c r="D1005" t="s">
        <v>9832</v>
      </c>
      <c r="E1005" t="s">
        <v>9829</v>
      </c>
      <c r="F1005" s="4">
        <v>8.09</v>
      </c>
      <c r="G1005" s="3">
        <v>0.06</v>
      </c>
      <c r="H1005" s="4">
        <f>Women_Clothes[[#This Row],[Price]]*(1-Women_Clothes[[#This Row],[Discount]])</f>
        <v>7.6045999999999996</v>
      </c>
      <c r="I1005">
        <v>446</v>
      </c>
      <c r="J1005" s="4">
        <f>Women_Clothes[[#This Row],[Final_Price]]*Women_Clothes[[#This Row],[Units_Sold]]</f>
        <v>3391.6515999999997</v>
      </c>
      <c r="K1005" t="s">
        <v>9845</v>
      </c>
    </row>
    <row r="1006" spans="1:11" x14ac:dyDescent="0.25">
      <c r="A1006" t="s">
        <v>6967</v>
      </c>
      <c r="B1006" t="s">
        <v>2407</v>
      </c>
      <c r="C1006" t="s">
        <v>9794</v>
      </c>
      <c r="D1006" t="s">
        <v>9832</v>
      </c>
      <c r="E1006" t="s">
        <v>9826</v>
      </c>
      <c r="F1006" s="4">
        <v>6.99</v>
      </c>
      <c r="G1006" s="3">
        <v>0</v>
      </c>
      <c r="H1006" s="4">
        <f>Women_Clothes[[#This Row],[Price]]*(1-Women_Clothes[[#This Row],[Discount]])</f>
        <v>6.99</v>
      </c>
      <c r="I1006">
        <v>430</v>
      </c>
      <c r="J1006" s="4">
        <f>Women_Clothes[[#This Row],[Final_Price]]*Women_Clothes[[#This Row],[Units_Sold]]</f>
        <v>3005.7000000000003</v>
      </c>
      <c r="K1006" t="s">
        <v>9845</v>
      </c>
    </row>
    <row r="1007" spans="1:11" x14ac:dyDescent="0.25">
      <c r="A1007" t="s">
        <v>6968</v>
      </c>
      <c r="B1007" t="s">
        <v>2408</v>
      </c>
      <c r="C1007" t="s">
        <v>9795</v>
      </c>
      <c r="D1007" t="s">
        <v>9832</v>
      </c>
      <c r="E1007" t="s">
        <v>9827</v>
      </c>
      <c r="F1007" s="4">
        <v>10.029999999999999</v>
      </c>
      <c r="G1007" s="3">
        <v>0.17</v>
      </c>
      <c r="H1007" s="4">
        <f>Women_Clothes[[#This Row],[Price]]*(1-Women_Clothes[[#This Row],[Discount]])</f>
        <v>8.3248999999999995</v>
      </c>
      <c r="I1007">
        <v>108</v>
      </c>
      <c r="J1007" s="4">
        <f>Women_Clothes[[#This Row],[Final_Price]]*Women_Clothes[[#This Row],[Units_Sold]]</f>
        <v>899.08919999999989</v>
      </c>
      <c r="K1007" t="s">
        <v>9845</v>
      </c>
    </row>
    <row r="1008" spans="1:11" x14ac:dyDescent="0.25">
      <c r="A1008" t="s">
        <v>6969</v>
      </c>
      <c r="B1008" t="s">
        <v>2410</v>
      </c>
      <c r="C1008" t="s">
        <v>9814</v>
      </c>
      <c r="D1008" t="s">
        <v>9832</v>
      </c>
      <c r="E1008" t="s">
        <v>9827</v>
      </c>
      <c r="F1008" s="4">
        <v>11.99</v>
      </c>
      <c r="G1008" s="3">
        <v>0.08</v>
      </c>
      <c r="H1008" s="4">
        <f>Women_Clothes[[#This Row],[Price]]*(1-Women_Clothes[[#This Row],[Discount]])</f>
        <v>11.030800000000001</v>
      </c>
      <c r="I1008">
        <v>300</v>
      </c>
      <c r="J1008" s="4">
        <f>Women_Clothes[[#This Row],[Final_Price]]*Women_Clothes[[#This Row],[Units_Sold]]</f>
        <v>3309.2400000000002</v>
      </c>
      <c r="K1008" t="s">
        <v>9844</v>
      </c>
    </row>
    <row r="1009" spans="1:11" x14ac:dyDescent="0.25">
      <c r="A1009" t="s">
        <v>6970</v>
      </c>
      <c r="B1009" t="s">
        <v>2411</v>
      </c>
      <c r="C1009" t="s">
        <v>9794</v>
      </c>
      <c r="D1009" t="s">
        <v>9832</v>
      </c>
      <c r="E1009" t="s">
        <v>9828</v>
      </c>
      <c r="F1009" s="4">
        <v>13.09</v>
      </c>
      <c r="G1009" s="3">
        <v>0.03</v>
      </c>
      <c r="H1009" s="4">
        <f>Women_Clothes[[#This Row],[Price]]*(1-Women_Clothes[[#This Row],[Discount]])</f>
        <v>12.6973</v>
      </c>
      <c r="I1009">
        <v>463</v>
      </c>
      <c r="J1009" s="4">
        <f>Women_Clothes[[#This Row],[Final_Price]]*Women_Clothes[[#This Row],[Units_Sold]]</f>
        <v>5878.8499000000002</v>
      </c>
      <c r="K1009" t="s">
        <v>9842</v>
      </c>
    </row>
    <row r="1010" spans="1:11" x14ac:dyDescent="0.25">
      <c r="A1010" t="s">
        <v>6971</v>
      </c>
      <c r="B1010" t="s">
        <v>2412</v>
      </c>
      <c r="C1010" t="s">
        <v>9779</v>
      </c>
      <c r="D1010" t="s">
        <v>9832</v>
      </c>
      <c r="E1010" t="s">
        <v>9829</v>
      </c>
      <c r="F1010" s="4">
        <v>17.690000000000001</v>
      </c>
      <c r="G1010" s="3">
        <v>0</v>
      </c>
      <c r="H1010" s="4">
        <f>Women_Clothes[[#This Row],[Price]]*(1-Women_Clothes[[#This Row],[Discount]])</f>
        <v>17.690000000000001</v>
      </c>
      <c r="I1010">
        <v>493</v>
      </c>
      <c r="J1010" s="4">
        <f>Women_Clothes[[#This Row],[Final_Price]]*Women_Clothes[[#This Row],[Units_Sold]]</f>
        <v>8721.17</v>
      </c>
      <c r="K1010" t="s">
        <v>9845</v>
      </c>
    </row>
    <row r="1011" spans="1:11" x14ac:dyDescent="0.25">
      <c r="A1011" t="s">
        <v>6972</v>
      </c>
      <c r="B1011" t="s">
        <v>2413</v>
      </c>
      <c r="C1011" t="s">
        <v>9795</v>
      </c>
      <c r="D1011" t="s">
        <v>9832</v>
      </c>
      <c r="E1011" t="s">
        <v>9830</v>
      </c>
      <c r="F1011" s="4">
        <v>11.89</v>
      </c>
      <c r="G1011" s="3">
        <v>0</v>
      </c>
      <c r="H1011" s="4">
        <f>Women_Clothes[[#This Row],[Price]]*(1-Women_Clothes[[#This Row],[Discount]])</f>
        <v>11.89</v>
      </c>
      <c r="I1011">
        <v>485</v>
      </c>
      <c r="J1011" s="4">
        <f>Women_Clothes[[#This Row],[Final_Price]]*Women_Clothes[[#This Row],[Units_Sold]]</f>
        <v>5766.6500000000005</v>
      </c>
      <c r="K1011" t="s">
        <v>9842</v>
      </c>
    </row>
    <row r="1012" spans="1:11" x14ac:dyDescent="0.25">
      <c r="A1012" t="s">
        <v>6973</v>
      </c>
      <c r="B1012" t="s">
        <v>2414</v>
      </c>
      <c r="C1012" t="s">
        <v>9795</v>
      </c>
      <c r="D1012" t="s">
        <v>9832</v>
      </c>
      <c r="E1012" t="s">
        <v>9829</v>
      </c>
      <c r="F1012" s="4">
        <v>7.49</v>
      </c>
      <c r="G1012" s="3">
        <v>0</v>
      </c>
      <c r="H1012" s="4">
        <f>Women_Clothes[[#This Row],[Price]]*(1-Women_Clothes[[#This Row],[Discount]])</f>
        <v>7.49</v>
      </c>
      <c r="I1012">
        <v>375</v>
      </c>
      <c r="J1012" s="4">
        <f>Women_Clothes[[#This Row],[Final_Price]]*Women_Clothes[[#This Row],[Units_Sold]]</f>
        <v>2808.75</v>
      </c>
      <c r="K1012" t="s">
        <v>9842</v>
      </c>
    </row>
    <row r="1013" spans="1:11" x14ac:dyDescent="0.25">
      <c r="A1013" t="s">
        <v>6974</v>
      </c>
      <c r="B1013" t="s">
        <v>2415</v>
      </c>
      <c r="C1013" t="s">
        <v>9833</v>
      </c>
      <c r="D1013" t="s">
        <v>9832</v>
      </c>
      <c r="E1013" t="s">
        <v>9830</v>
      </c>
      <c r="F1013" s="4">
        <v>4.99</v>
      </c>
      <c r="G1013" s="3">
        <v>7.0000000000000007E-2</v>
      </c>
      <c r="H1013" s="4">
        <f>Women_Clothes[[#This Row],[Price]]*(1-Women_Clothes[[#This Row],[Discount]])</f>
        <v>4.6406999999999998</v>
      </c>
      <c r="I1013">
        <v>216</v>
      </c>
      <c r="J1013" s="4">
        <f>Women_Clothes[[#This Row],[Final_Price]]*Women_Clothes[[#This Row],[Units_Sold]]</f>
        <v>1002.3911999999999</v>
      </c>
      <c r="K1013" t="s">
        <v>9845</v>
      </c>
    </row>
    <row r="1014" spans="1:11" x14ac:dyDescent="0.25">
      <c r="A1014" t="s">
        <v>5328</v>
      </c>
      <c r="B1014" t="s">
        <v>317</v>
      </c>
      <c r="C1014" t="s">
        <v>9794</v>
      </c>
      <c r="D1014" t="s">
        <v>9832</v>
      </c>
      <c r="E1014" t="s">
        <v>9827</v>
      </c>
      <c r="F1014" s="4">
        <v>12.34</v>
      </c>
      <c r="G1014" s="3">
        <v>0.02</v>
      </c>
      <c r="H1014" s="4">
        <f>Women_Clothes[[#This Row],[Price]]*(1-Women_Clothes[[#This Row],[Discount]])</f>
        <v>12.0932</v>
      </c>
      <c r="I1014">
        <v>345</v>
      </c>
      <c r="J1014" s="4">
        <f>Women_Clothes[[#This Row],[Final_Price]]*Women_Clothes[[#This Row],[Units_Sold]]</f>
        <v>4172.1539999999995</v>
      </c>
      <c r="K1014" t="s">
        <v>9843</v>
      </c>
    </row>
    <row r="1015" spans="1:11" x14ac:dyDescent="0.25">
      <c r="A1015" t="s">
        <v>6975</v>
      </c>
      <c r="B1015" t="s">
        <v>2416</v>
      </c>
      <c r="C1015" t="s">
        <v>9814</v>
      </c>
      <c r="D1015" t="s">
        <v>9832</v>
      </c>
      <c r="E1015" t="s">
        <v>9831</v>
      </c>
      <c r="F1015" s="4">
        <v>8.77</v>
      </c>
      <c r="G1015" s="3">
        <v>0.34</v>
      </c>
      <c r="H1015" s="4">
        <f>Women_Clothes[[#This Row],[Price]]*(1-Women_Clothes[[#This Row],[Discount]])</f>
        <v>5.7881999999999989</v>
      </c>
      <c r="I1015">
        <v>125</v>
      </c>
      <c r="J1015" s="4">
        <f>Women_Clothes[[#This Row],[Final_Price]]*Women_Clothes[[#This Row],[Units_Sold]]</f>
        <v>723.52499999999986</v>
      </c>
      <c r="K1015" t="s">
        <v>9843</v>
      </c>
    </row>
    <row r="1016" spans="1:11" x14ac:dyDescent="0.25">
      <c r="A1016" t="s">
        <v>6976</v>
      </c>
      <c r="B1016" t="s">
        <v>2418</v>
      </c>
      <c r="C1016" t="s">
        <v>9833</v>
      </c>
      <c r="D1016" t="s">
        <v>9832</v>
      </c>
      <c r="E1016" t="s">
        <v>9831</v>
      </c>
      <c r="F1016" s="4">
        <v>9.89</v>
      </c>
      <c r="G1016" s="3">
        <v>0.13</v>
      </c>
      <c r="H1016" s="4">
        <f>Women_Clothes[[#This Row],[Price]]*(1-Women_Clothes[[#This Row],[Discount]])</f>
        <v>8.6043000000000003</v>
      </c>
      <c r="I1016">
        <v>422</v>
      </c>
      <c r="J1016" s="4">
        <f>Women_Clothes[[#This Row],[Final_Price]]*Women_Clothes[[#This Row],[Units_Sold]]</f>
        <v>3631.0146</v>
      </c>
      <c r="K1016" t="s">
        <v>9844</v>
      </c>
    </row>
    <row r="1017" spans="1:11" x14ac:dyDescent="0.25">
      <c r="A1017" t="s">
        <v>6977</v>
      </c>
      <c r="B1017" t="s">
        <v>2419</v>
      </c>
      <c r="C1017" t="s">
        <v>9833</v>
      </c>
      <c r="D1017" t="s">
        <v>9832</v>
      </c>
      <c r="E1017" t="s">
        <v>9829</v>
      </c>
      <c r="F1017" s="4">
        <v>13.02</v>
      </c>
      <c r="G1017" s="3">
        <v>0.02</v>
      </c>
      <c r="H1017" s="4">
        <f>Women_Clothes[[#This Row],[Price]]*(1-Women_Clothes[[#This Row],[Discount]])</f>
        <v>12.759599999999999</v>
      </c>
      <c r="I1017">
        <v>209</v>
      </c>
      <c r="J1017" s="4">
        <f>Women_Clothes[[#This Row],[Final_Price]]*Women_Clothes[[#This Row],[Units_Sold]]</f>
        <v>2666.7563999999998</v>
      </c>
      <c r="K1017" t="s">
        <v>9842</v>
      </c>
    </row>
    <row r="1018" spans="1:11" x14ac:dyDescent="0.25">
      <c r="A1018" t="s">
        <v>6978</v>
      </c>
      <c r="B1018" t="s">
        <v>2421</v>
      </c>
      <c r="C1018" t="s">
        <v>9779</v>
      </c>
      <c r="D1018" t="s">
        <v>9832</v>
      </c>
      <c r="E1018" t="s">
        <v>9827</v>
      </c>
      <c r="F1018" s="4">
        <v>3.85</v>
      </c>
      <c r="G1018" s="3">
        <v>0.43</v>
      </c>
      <c r="H1018" s="4">
        <f>Women_Clothes[[#This Row],[Price]]*(1-Women_Clothes[[#This Row],[Discount]])</f>
        <v>2.1945000000000001</v>
      </c>
      <c r="I1018">
        <v>126</v>
      </c>
      <c r="J1018" s="4">
        <f>Women_Clothes[[#This Row],[Final_Price]]*Women_Clothes[[#This Row],[Units_Sold]]</f>
        <v>276.50700000000001</v>
      </c>
      <c r="K1018" t="s">
        <v>9845</v>
      </c>
    </row>
    <row r="1019" spans="1:11" x14ac:dyDescent="0.25">
      <c r="A1019" t="s">
        <v>6979</v>
      </c>
      <c r="B1019" t="s">
        <v>2422</v>
      </c>
      <c r="C1019" t="s">
        <v>9833</v>
      </c>
      <c r="D1019" t="s">
        <v>9832</v>
      </c>
      <c r="E1019" t="s">
        <v>9829</v>
      </c>
      <c r="F1019" s="4">
        <v>10.09</v>
      </c>
      <c r="G1019" s="3">
        <v>0.16</v>
      </c>
      <c r="H1019" s="4">
        <f>Women_Clothes[[#This Row],[Price]]*(1-Women_Clothes[[#This Row],[Discount]])</f>
        <v>8.4756</v>
      </c>
      <c r="I1019">
        <v>149</v>
      </c>
      <c r="J1019" s="4">
        <f>Women_Clothes[[#This Row],[Final_Price]]*Women_Clothes[[#This Row],[Units_Sold]]</f>
        <v>1262.8643999999999</v>
      </c>
      <c r="K1019" t="s">
        <v>9842</v>
      </c>
    </row>
    <row r="1020" spans="1:11" x14ac:dyDescent="0.25">
      <c r="A1020" t="s">
        <v>6980</v>
      </c>
      <c r="B1020" t="s">
        <v>2423</v>
      </c>
      <c r="C1020" t="s">
        <v>9833</v>
      </c>
      <c r="D1020" t="s">
        <v>9832</v>
      </c>
      <c r="E1020" t="s">
        <v>9827</v>
      </c>
      <c r="F1020" s="4">
        <v>7.59</v>
      </c>
      <c r="G1020" s="3">
        <v>0</v>
      </c>
      <c r="H1020" s="4">
        <f>Women_Clothes[[#This Row],[Price]]*(1-Women_Clothes[[#This Row],[Discount]])</f>
        <v>7.59</v>
      </c>
      <c r="I1020">
        <v>247</v>
      </c>
      <c r="J1020" s="4">
        <f>Women_Clothes[[#This Row],[Final_Price]]*Women_Clothes[[#This Row],[Units_Sold]]</f>
        <v>1874.73</v>
      </c>
      <c r="K1020" t="s">
        <v>9842</v>
      </c>
    </row>
    <row r="1021" spans="1:11" x14ac:dyDescent="0.25">
      <c r="A1021" t="s">
        <v>6981</v>
      </c>
      <c r="B1021" t="s">
        <v>2424</v>
      </c>
      <c r="C1021" t="s">
        <v>9833</v>
      </c>
      <c r="D1021" t="s">
        <v>9832</v>
      </c>
      <c r="E1021" t="s">
        <v>9831</v>
      </c>
      <c r="F1021" s="4">
        <v>14.09</v>
      </c>
      <c r="G1021" s="3">
        <v>0.19</v>
      </c>
      <c r="H1021" s="4">
        <f>Women_Clothes[[#This Row],[Price]]*(1-Women_Clothes[[#This Row],[Discount]])</f>
        <v>11.4129</v>
      </c>
      <c r="I1021">
        <v>116</v>
      </c>
      <c r="J1021" s="4">
        <f>Women_Clothes[[#This Row],[Final_Price]]*Women_Clothes[[#This Row],[Units_Sold]]</f>
        <v>1323.8964000000001</v>
      </c>
      <c r="K1021" t="s">
        <v>9845</v>
      </c>
    </row>
    <row r="1022" spans="1:11" x14ac:dyDescent="0.25">
      <c r="A1022" t="s">
        <v>6982</v>
      </c>
      <c r="B1022" t="s">
        <v>2425</v>
      </c>
      <c r="C1022" t="s">
        <v>9779</v>
      </c>
      <c r="D1022" t="s">
        <v>9832</v>
      </c>
      <c r="E1022" t="s">
        <v>9831</v>
      </c>
      <c r="F1022" s="4">
        <v>5.89</v>
      </c>
      <c r="G1022" s="3">
        <v>0.06</v>
      </c>
      <c r="H1022" s="4">
        <f>Women_Clothes[[#This Row],[Price]]*(1-Women_Clothes[[#This Row],[Discount]])</f>
        <v>5.5365999999999991</v>
      </c>
      <c r="I1022">
        <v>225</v>
      </c>
      <c r="J1022" s="4">
        <f>Women_Clothes[[#This Row],[Final_Price]]*Women_Clothes[[#This Row],[Units_Sold]]</f>
        <v>1245.7349999999999</v>
      </c>
      <c r="K1022" t="s">
        <v>9843</v>
      </c>
    </row>
    <row r="1023" spans="1:11" x14ac:dyDescent="0.25">
      <c r="A1023" t="s">
        <v>6983</v>
      </c>
      <c r="B1023" t="s">
        <v>2426</v>
      </c>
      <c r="C1023" t="s">
        <v>9805</v>
      </c>
      <c r="D1023" t="s">
        <v>9832</v>
      </c>
      <c r="E1023" t="s">
        <v>9829</v>
      </c>
      <c r="F1023" s="4">
        <v>10.49</v>
      </c>
      <c r="G1023" s="3">
        <v>0</v>
      </c>
      <c r="H1023" s="4">
        <f>Women_Clothes[[#This Row],[Price]]*(1-Women_Clothes[[#This Row],[Discount]])</f>
        <v>10.49</v>
      </c>
      <c r="I1023">
        <v>245</v>
      </c>
      <c r="J1023" s="4">
        <f>Women_Clothes[[#This Row],[Final_Price]]*Women_Clothes[[#This Row],[Units_Sold]]</f>
        <v>2570.0500000000002</v>
      </c>
      <c r="K1023" t="s">
        <v>9845</v>
      </c>
    </row>
    <row r="1024" spans="1:11" x14ac:dyDescent="0.25">
      <c r="A1024" t="s">
        <v>6984</v>
      </c>
      <c r="B1024" t="s">
        <v>2427</v>
      </c>
      <c r="C1024" t="s">
        <v>9814</v>
      </c>
      <c r="D1024" t="s">
        <v>9832</v>
      </c>
      <c r="E1024" t="s">
        <v>9828</v>
      </c>
      <c r="F1024" s="4">
        <v>11.79</v>
      </c>
      <c r="G1024" s="3">
        <v>7.0000000000000007E-2</v>
      </c>
      <c r="H1024" s="4">
        <f>Women_Clothes[[#This Row],[Price]]*(1-Women_Clothes[[#This Row],[Discount]])</f>
        <v>10.964699999999999</v>
      </c>
      <c r="I1024">
        <v>198</v>
      </c>
      <c r="J1024" s="4">
        <f>Women_Clothes[[#This Row],[Final_Price]]*Women_Clothes[[#This Row],[Units_Sold]]</f>
        <v>2171.0105999999996</v>
      </c>
      <c r="K1024" t="s">
        <v>9843</v>
      </c>
    </row>
    <row r="1025" spans="1:11" x14ac:dyDescent="0.25">
      <c r="A1025" t="s">
        <v>5329</v>
      </c>
      <c r="B1025" t="s">
        <v>319</v>
      </c>
      <c r="C1025" t="s">
        <v>9805</v>
      </c>
      <c r="D1025" t="s">
        <v>9832</v>
      </c>
      <c r="E1025" t="s">
        <v>9831</v>
      </c>
      <c r="F1025" s="4">
        <v>8.59</v>
      </c>
      <c r="G1025" s="3">
        <v>7.0000000000000007E-2</v>
      </c>
      <c r="H1025" s="4">
        <f>Women_Clothes[[#This Row],[Price]]*(1-Women_Clothes[[#This Row],[Discount]])</f>
        <v>7.9886999999999997</v>
      </c>
      <c r="I1025">
        <v>456</v>
      </c>
      <c r="J1025" s="4">
        <f>Women_Clothes[[#This Row],[Final_Price]]*Women_Clothes[[#This Row],[Units_Sold]]</f>
        <v>3642.8471999999997</v>
      </c>
      <c r="K1025" t="s">
        <v>9843</v>
      </c>
    </row>
    <row r="1026" spans="1:11" x14ac:dyDescent="0.25">
      <c r="A1026" t="s">
        <v>6985</v>
      </c>
      <c r="B1026" t="s">
        <v>2428</v>
      </c>
      <c r="C1026" t="s">
        <v>9786</v>
      </c>
      <c r="D1026" t="s">
        <v>9832</v>
      </c>
      <c r="E1026" t="s">
        <v>9826</v>
      </c>
      <c r="F1026" s="4">
        <v>12.79</v>
      </c>
      <c r="G1026" s="3">
        <v>0.14000000000000001</v>
      </c>
      <c r="H1026" s="4">
        <f>Women_Clothes[[#This Row],[Price]]*(1-Women_Clothes[[#This Row],[Discount]])</f>
        <v>10.9994</v>
      </c>
      <c r="I1026">
        <v>438</v>
      </c>
      <c r="J1026" s="4">
        <f>Women_Clothes[[#This Row],[Final_Price]]*Women_Clothes[[#This Row],[Units_Sold]]</f>
        <v>4817.7371999999996</v>
      </c>
      <c r="K1026" t="s">
        <v>9843</v>
      </c>
    </row>
    <row r="1027" spans="1:11" x14ac:dyDescent="0.25">
      <c r="A1027" t="s">
        <v>6986</v>
      </c>
      <c r="B1027" t="s">
        <v>2429</v>
      </c>
      <c r="C1027" t="s">
        <v>9833</v>
      </c>
      <c r="D1027" t="s">
        <v>9832</v>
      </c>
      <c r="E1027" t="s">
        <v>9829</v>
      </c>
      <c r="F1027" s="4">
        <v>7.49</v>
      </c>
      <c r="G1027" s="3">
        <v>0.18</v>
      </c>
      <c r="H1027" s="4">
        <f>Women_Clothes[[#This Row],[Price]]*(1-Women_Clothes[[#This Row],[Discount]])</f>
        <v>6.1418000000000008</v>
      </c>
      <c r="I1027">
        <v>412</v>
      </c>
      <c r="J1027" s="4">
        <f>Women_Clothes[[#This Row],[Final_Price]]*Women_Clothes[[#This Row],[Units_Sold]]</f>
        <v>2530.4216000000001</v>
      </c>
      <c r="K1027" t="s">
        <v>9844</v>
      </c>
    </row>
    <row r="1028" spans="1:11" x14ac:dyDescent="0.25">
      <c r="A1028" t="s">
        <v>6987</v>
      </c>
      <c r="B1028" t="s">
        <v>2430</v>
      </c>
      <c r="C1028" t="s">
        <v>9814</v>
      </c>
      <c r="D1028" t="s">
        <v>9832</v>
      </c>
      <c r="E1028" t="s">
        <v>9828</v>
      </c>
      <c r="F1028" s="4">
        <v>8.89</v>
      </c>
      <c r="G1028" s="3">
        <v>7.0000000000000007E-2</v>
      </c>
      <c r="H1028" s="4">
        <f>Women_Clothes[[#This Row],[Price]]*(1-Women_Clothes[[#This Row],[Discount]])</f>
        <v>8.2676999999999996</v>
      </c>
      <c r="I1028">
        <v>180</v>
      </c>
      <c r="J1028" s="4">
        <f>Women_Clothes[[#This Row],[Final_Price]]*Women_Clothes[[#This Row],[Units_Sold]]</f>
        <v>1488.1859999999999</v>
      </c>
      <c r="K1028" t="s">
        <v>9844</v>
      </c>
    </row>
    <row r="1029" spans="1:11" x14ac:dyDescent="0.25">
      <c r="A1029" t="s">
        <v>6988</v>
      </c>
      <c r="B1029" t="s">
        <v>2431</v>
      </c>
      <c r="C1029" t="s">
        <v>9779</v>
      </c>
      <c r="D1029" t="s">
        <v>9832</v>
      </c>
      <c r="E1029" t="s">
        <v>9831</v>
      </c>
      <c r="F1029" s="4">
        <v>7.49</v>
      </c>
      <c r="G1029" s="3">
        <v>0.05</v>
      </c>
      <c r="H1029" s="4">
        <f>Women_Clothes[[#This Row],[Price]]*(1-Women_Clothes[[#This Row],[Discount]])</f>
        <v>7.1154999999999999</v>
      </c>
      <c r="I1029">
        <v>141</v>
      </c>
      <c r="J1029" s="4">
        <f>Women_Clothes[[#This Row],[Final_Price]]*Women_Clothes[[#This Row],[Units_Sold]]</f>
        <v>1003.2855</v>
      </c>
      <c r="K1029" t="s">
        <v>9843</v>
      </c>
    </row>
    <row r="1030" spans="1:11" x14ac:dyDescent="0.25">
      <c r="A1030" t="s">
        <v>6989</v>
      </c>
      <c r="B1030" t="s">
        <v>2432</v>
      </c>
      <c r="C1030" t="s">
        <v>9795</v>
      </c>
      <c r="D1030" t="s">
        <v>9832</v>
      </c>
      <c r="E1030" t="s">
        <v>9830</v>
      </c>
      <c r="F1030" s="4">
        <v>12.39</v>
      </c>
      <c r="G1030" s="3">
        <v>0.13</v>
      </c>
      <c r="H1030" s="4">
        <f>Women_Clothes[[#This Row],[Price]]*(1-Women_Clothes[[#This Row],[Discount]])</f>
        <v>10.779300000000001</v>
      </c>
      <c r="I1030">
        <v>213</v>
      </c>
      <c r="J1030" s="4">
        <f>Women_Clothes[[#This Row],[Final_Price]]*Women_Clothes[[#This Row],[Units_Sold]]</f>
        <v>2295.9909000000002</v>
      </c>
      <c r="K1030" t="s">
        <v>9843</v>
      </c>
    </row>
    <row r="1031" spans="1:11" x14ac:dyDescent="0.25">
      <c r="A1031" t="s">
        <v>6990</v>
      </c>
      <c r="B1031" t="s">
        <v>2433</v>
      </c>
      <c r="C1031" t="s">
        <v>9795</v>
      </c>
      <c r="D1031" t="s">
        <v>9832</v>
      </c>
      <c r="E1031" t="s">
        <v>9826</v>
      </c>
      <c r="F1031" s="4">
        <v>12.79</v>
      </c>
      <c r="G1031" s="3">
        <v>7.0000000000000007E-2</v>
      </c>
      <c r="H1031" s="4">
        <f>Women_Clothes[[#This Row],[Price]]*(1-Women_Clothes[[#This Row],[Discount]])</f>
        <v>11.894699999999998</v>
      </c>
      <c r="I1031">
        <v>145</v>
      </c>
      <c r="J1031" s="4">
        <f>Women_Clothes[[#This Row],[Final_Price]]*Women_Clothes[[#This Row],[Units_Sold]]</f>
        <v>1724.7314999999999</v>
      </c>
      <c r="K1031" t="s">
        <v>9843</v>
      </c>
    </row>
    <row r="1032" spans="1:11" x14ac:dyDescent="0.25">
      <c r="A1032" t="s">
        <v>6991</v>
      </c>
      <c r="B1032" t="s">
        <v>2434</v>
      </c>
      <c r="C1032" t="s">
        <v>9779</v>
      </c>
      <c r="D1032" t="s">
        <v>9832</v>
      </c>
      <c r="E1032" t="s">
        <v>9827</v>
      </c>
      <c r="F1032" s="4">
        <v>3.06</v>
      </c>
      <c r="G1032" s="3">
        <v>7.0000000000000007E-2</v>
      </c>
      <c r="H1032" s="4">
        <f>Women_Clothes[[#This Row],[Price]]*(1-Women_Clothes[[#This Row],[Discount]])</f>
        <v>2.8457999999999997</v>
      </c>
      <c r="I1032">
        <v>106</v>
      </c>
      <c r="J1032" s="4">
        <f>Women_Clothes[[#This Row],[Final_Price]]*Women_Clothes[[#This Row],[Units_Sold]]</f>
        <v>301.65479999999997</v>
      </c>
      <c r="K1032" t="s">
        <v>9844</v>
      </c>
    </row>
    <row r="1033" spans="1:11" x14ac:dyDescent="0.25">
      <c r="A1033" t="s">
        <v>6992</v>
      </c>
      <c r="B1033" t="s">
        <v>2436</v>
      </c>
      <c r="C1033" t="s">
        <v>9814</v>
      </c>
      <c r="D1033" t="s">
        <v>9832</v>
      </c>
      <c r="E1033" t="s">
        <v>9830</v>
      </c>
      <c r="F1033" s="4">
        <v>10.79</v>
      </c>
      <c r="G1033" s="3">
        <v>0.08</v>
      </c>
      <c r="H1033" s="4">
        <f>Women_Clothes[[#This Row],[Price]]*(1-Women_Clothes[[#This Row],[Discount]])</f>
        <v>9.9268000000000001</v>
      </c>
      <c r="I1033">
        <v>315</v>
      </c>
      <c r="J1033" s="4">
        <f>Women_Clothes[[#This Row],[Final_Price]]*Women_Clothes[[#This Row],[Units_Sold]]</f>
        <v>3126.942</v>
      </c>
      <c r="K1033" t="s">
        <v>9844</v>
      </c>
    </row>
    <row r="1034" spans="1:11" x14ac:dyDescent="0.25">
      <c r="A1034" t="s">
        <v>6993</v>
      </c>
      <c r="B1034" t="s">
        <v>2437</v>
      </c>
      <c r="C1034" t="s">
        <v>9794</v>
      </c>
      <c r="D1034" t="s">
        <v>9832</v>
      </c>
      <c r="E1034" t="s">
        <v>9826</v>
      </c>
      <c r="F1034" s="4">
        <v>13.38</v>
      </c>
      <c r="G1034" s="3">
        <v>0.03</v>
      </c>
      <c r="H1034" s="4">
        <f>Women_Clothes[[#This Row],[Price]]*(1-Women_Clothes[[#This Row],[Discount]])</f>
        <v>12.9786</v>
      </c>
      <c r="I1034">
        <v>145</v>
      </c>
      <c r="J1034" s="4">
        <f>Women_Clothes[[#This Row],[Final_Price]]*Women_Clothes[[#This Row],[Units_Sold]]</f>
        <v>1881.8969999999999</v>
      </c>
      <c r="K1034" t="s">
        <v>9842</v>
      </c>
    </row>
    <row r="1035" spans="1:11" x14ac:dyDescent="0.25">
      <c r="A1035" t="s">
        <v>6994</v>
      </c>
      <c r="B1035" t="s">
        <v>2439</v>
      </c>
      <c r="C1035" t="s">
        <v>9779</v>
      </c>
      <c r="D1035" t="s">
        <v>9832</v>
      </c>
      <c r="E1035" t="s">
        <v>9829</v>
      </c>
      <c r="F1035" s="4">
        <v>10.09</v>
      </c>
      <c r="G1035" s="3">
        <v>0</v>
      </c>
      <c r="H1035" s="4">
        <f>Women_Clothes[[#This Row],[Price]]*(1-Women_Clothes[[#This Row],[Discount]])</f>
        <v>10.09</v>
      </c>
      <c r="I1035">
        <v>363</v>
      </c>
      <c r="J1035" s="4">
        <f>Women_Clothes[[#This Row],[Final_Price]]*Women_Clothes[[#This Row],[Units_Sold]]</f>
        <v>3662.67</v>
      </c>
      <c r="K1035" t="s">
        <v>9845</v>
      </c>
    </row>
    <row r="1036" spans="1:11" x14ac:dyDescent="0.25">
      <c r="A1036" t="s">
        <v>5330</v>
      </c>
      <c r="B1036" t="s">
        <v>321</v>
      </c>
      <c r="C1036" t="s">
        <v>9779</v>
      </c>
      <c r="D1036" t="s">
        <v>9832</v>
      </c>
      <c r="E1036" t="s">
        <v>9829</v>
      </c>
      <c r="F1036" s="4">
        <v>4.99</v>
      </c>
      <c r="G1036" s="3">
        <v>7.0000000000000007E-2</v>
      </c>
      <c r="H1036" s="4">
        <f>Women_Clothes[[#This Row],[Price]]*(1-Women_Clothes[[#This Row],[Discount]])</f>
        <v>4.6406999999999998</v>
      </c>
      <c r="I1036">
        <v>462</v>
      </c>
      <c r="J1036" s="4">
        <f>Women_Clothes[[#This Row],[Final_Price]]*Women_Clothes[[#This Row],[Units_Sold]]</f>
        <v>2144.0034000000001</v>
      </c>
      <c r="K1036" t="s">
        <v>9845</v>
      </c>
    </row>
    <row r="1037" spans="1:11" x14ac:dyDescent="0.25">
      <c r="A1037" t="s">
        <v>6995</v>
      </c>
      <c r="B1037" t="s">
        <v>2440</v>
      </c>
      <c r="C1037" t="s">
        <v>9833</v>
      </c>
      <c r="D1037" t="s">
        <v>9832</v>
      </c>
      <c r="E1037" t="s">
        <v>9827</v>
      </c>
      <c r="F1037" s="4">
        <v>7.19</v>
      </c>
      <c r="G1037" s="3">
        <v>7.0000000000000007E-2</v>
      </c>
      <c r="H1037" s="4">
        <f>Women_Clothes[[#This Row],[Price]]*(1-Women_Clothes[[#This Row],[Discount]])</f>
        <v>6.6867000000000001</v>
      </c>
      <c r="I1037">
        <v>318</v>
      </c>
      <c r="J1037" s="4">
        <f>Women_Clothes[[#This Row],[Final_Price]]*Women_Clothes[[#This Row],[Units_Sold]]</f>
        <v>2126.3706000000002</v>
      </c>
      <c r="K1037" t="s">
        <v>9843</v>
      </c>
    </row>
    <row r="1038" spans="1:11" x14ac:dyDescent="0.25">
      <c r="A1038" t="s">
        <v>6996</v>
      </c>
      <c r="B1038" t="s">
        <v>2441</v>
      </c>
      <c r="C1038" t="s">
        <v>9779</v>
      </c>
      <c r="D1038" t="s">
        <v>9832</v>
      </c>
      <c r="E1038" t="s">
        <v>9831</v>
      </c>
      <c r="F1038" s="4">
        <v>5.69</v>
      </c>
      <c r="G1038" s="3">
        <v>7.0000000000000007E-2</v>
      </c>
      <c r="H1038" s="4">
        <f>Women_Clothes[[#This Row],[Price]]*(1-Women_Clothes[[#This Row],[Discount]])</f>
        <v>5.2916999999999996</v>
      </c>
      <c r="I1038">
        <v>261</v>
      </c>
      <c r="J1038" s="4">
        <f>Women_Clothes[[#This Row],[Final_Price]]*Women_Clothes[[#This Row],[Units_Sold]]</f>
        <v>1381.1336999999999</v>
      </c>
      <c r="K1038" t="s">
        <v>9843</v>
      </c>
    </row>
    <row r="1039" spans="1:11" x14ac:dyDescent="0.25">
      <c r="A1039" t="s">
        <v>6997</v>
      </c>
      <c r="B1039" t="s">
        <v>2442</v>
      </c>
      <c r="C1039" t="s">
        <v>9795</v>
      </c>
      <c r="D1039" t="s">
        <v>9832</v>
      </c>
      <c r="E1039" t="s">
        <v>9830</v>
      </c>
      <c r="F1039" s="4">
        <v>11.69</v>
      </c>
      <c r="G1039" s="3">
        <v>0.06</v>
      </c>
      <c r="H1039" s="4">
        <f>Women_Clothes[[#This Row],[Price]]*(1-Women_Clothes[[#This Row],[Discount]])</f>
        <v>10.988599999999998</v>
      </c>
      <c r="I1039">
        <v>481</v>
      </c>
      <c r="J1039" s="4">
        <f>Women_Clothes[[#This Row],[Final_Price]]*Women_Clothes[[#This Row],[Units_Sold]]</f>
        <v>5285.516599999999</v>
      </c>
      <c r="K1039" t="s">
        <v>9842</v>
      </c>
    </row>
    <row r="1040" spans="1:11" x14ac:dyDescent="0.25">
      <c r="A1040" t="s">
        <v>6998</v>
      </c>
      <c r="B1040" t="s">
        <v>2443</v>
      </c>
      <c r="C1040" t="s">
        <v>9779</v>
      </c>
      <c r="D1040" t="s">
        <v>9832</v>
      </c>
      <c r="E1040" t="s">
        <v>9831</v>
      </c>
      <c r="F1040" s="4">
        <v>5.88</v>
      </c>
      <c r="G1040" s="3">
        <v>0.11</v>
      </c>
      <c r="H1040" s="4">
        <f>Women_Clothes[[#This Row],[Price]]*(1-Women_Clothes[[#This Row],[Discount]])</f>
        <v>5.2332000000000001</v>
      </c>
      <c r="I1040">
        <v>180</v>
      </c>
      <c r="J1040" s="4">
        <f>Women_Clothes[[#This Row],[Final_Price]]*Women_Clothes[[#This Row],[Units_Sold]]</f>
        <v>941.976</v>
      </c>
      <c r="K1040" t="s">
        <v>9845</v>
      </c>
    </row>
    <row r="1041" spans="1:11" x14ac:dyDescent="0.25">
      <c r="A1041" t="s">
        <v>6999</v>
      </c>
      <c r="B1041" t="s">
        <v>2444</v>
      </c>
      <c r="C1041" t="s">
        <v>9779</v>
      </c>
      <c r="D1041" t="s">
        <v>9832</v>
      </c>
      <c r="E1041" t="s">
        <v>9826</v>
      </c>
      <c r="F1041" s="4">
        <v>5.15</v>
      </c>
      <c r="G1041" s="3">
        <v>0.25</v>
      </c>
      <c r="H1041" s="4">
        <f>Women_Clothes[[#This Row],[Price]]*(1-Women_Clothes[[#This Row],[Discount]])</f>
        <v>3.8625000000000003</v>
      </c>
      <c r="I1041">
        <v>444</v>
      </c>
      <c r="J1041" s="4">
        <f>Women_Clothes[[#This Row],[Final_Price]]*Women_Clothes[[#This Row],[Units_Sold]]</f>
        <v>1714.95</v>
      </c>
      <c r="K1041" t="s">
        <v>9845</v>
      </c>
    </row>
    <row r="1042" spans="1:11" x14ac:dyDescent="0.25">
      <c r="A1042" t="s">
        <v>7000</v>
      </c>
      <c r="B1042" t="s">
        <v>2446</v>
      </c>
      <c r="C1042" t="s">
        <v>9833</v>
      </c>
      <c r="D1042" t="s">
        <v>9832</v>
      </c>
      <c r="E1042" t="s">
        <v>9827</v>
      </c>
      <c r="F1042" s="4">
        <v>3.77</v>
      </c>
      <c r="G1042" s="3">
        <v>0.33</v>
      </c>
      <c r="H1042" s="4">
        <f>Women_Clothes[[#This Row],[Price]]*(1-Women_Clothes[[#This Row],[Discount]])</f>
        <v>2.5258999999999996</v>
      </c>
      <c r="I1042">
        <v>309</v>
      </c>
      <c r="J1042" s="4">
        <f>Women_Clothes[[#This Row],[Final_Price]]*Women_Clothes[[#This Row],[Units_Sold]]</f>
        <v>780.5030999999999</v>
      </c>
      <c r="K1042" t="s">
        <v>9842</v>
      </c>
    </row>
    <row r="1043" spans="1:11" x14ac:dyDescent="0.25">
      <c r="A1043" t="s">
        <v>7001</v>
      </c>
      <c r="B1043" t="s">
        <v>2447</v>
      </c>
      <c r="C1043" t="s">
        <v>9814</v>
      </c>
      <c r="D1043" t="s">
        <v>9832</v>
      </c>
      <c r="E1043" t="s">
        <v>9829</v>
      </c>
      <c r="F1043" s="4">
        <v>7.29</v>
      </c>
      <c r="G1043" s="3">
        <v>0.09</v>
      </c>
      <c r="H1043" s="4">
        <f>Women_Clothes[[#This Row],[Price]]*(1-Women_Clothes[[#This Row],[Discount]])</f>
        <v>6.6339000000000006</v>
      </c>
      <c r="I1043">
        <v>308</v>
      </c>
      <c r="J1043" s="4">
        <f>Women_Clothes[[#This Row],[Final_Price]]*Women_Clothes[[#This Row],[Units_Sold]]</f>
        <v>2043.2412000000002</v>
      </c>
      <c r="K1043" t="s">
        <v>9844</v>
      </c>
    </row>
    <row r="1044" spans="1:11" x14ac:dyDescent="0.25">
      <c r="A1044" t="s">
        <v>7002</v>
      </c>
      <c r="B1044" t="s">
        <v>2448</v>
      </c>
      <c r="C1044" t="s">
        <v>9794</v>
      </c>
      <c r="D1044" t="s">
        <v>9832</v>
      </c>
      <c r="E1044" t="s">
        <v>9828</v>
      </c>
      <c r="F1044" s="4">
        <v>5.57</v>
      </c>
      <c r="G1044" s="3">
        <v>0.33</v>
      </c>
      <c r="H1044" s="4">
        <f>Women_Clothes[[#This Row],[Price]]*(1-Women_Clothes[[#This Row],[Discount]])</f>
        <v>3.7319</v>
      </c>
      <c r="I1044">
        <v>331</v>
      </c>
      <c r="J1044" s="4">
        <f>Women_Clothes[[#This Row],[Final_Price]]*Women_Clothes[[#This Row],[Units_Sold]]</f>
        <v>1235.2589</v>
      </c>
      <c r="K1044" t="s">
        <v>9843</v>
      </c>
    </row>
    <row r="1045" spans="1:11" x14ac:dyDescent="0.25">
      <c r="A1045" t="s">
        <v>7003</v>
      </c>
      <c r="B1045" t="s">
        <v>2450</v>
      </c>
      <c r="C1045" t="s">
        <v>9795</v>
      </c>
      <c r="D1045" t="s">
        <v>9832</v>
      </c>
      <c r="E1045" t="s">
        <v>9826</v>
      </c>
      <c r="F1045" s="4">
        <v>15.45</v>
      </c>
      <c r="G1045" s="3">
        <v>0.28999999999999998</v>
      </c>
      <c r="H1045" s="4">
        <f>Women_Clothes[[#This Row],[Price]]*(1-Women_Clothes[[#This Row],[Discount]])</f>
        <v>10.969499999999998</v>
      </c>
      <c r="I1045">
        <v>462</v>
      </c>
      <c r="J1045" s="4">
        <f>Women_Clothes[[#This Row],[Final_Price]]*Women_Clothes[[#This Row],[Units_Sold]]</f>
        <v>5067.9089999999987</v>
      </c>
      <c r="K1045" t="s">
        <v>9845</v>
      </c>
    </row>
    <row r="1046" spans="1:11" x14ac:dyDescent="0.25">
      <c r="A1046" t="s">
        <v>7004</v>
      </c>
      <c r="B1046" t="s">
        <v>2452</v>
      </c>
      <c r="C1046" t="s">
        <v>9779</v>
      </c>
      <c r="D1046" t="s">
        <v>9832</v>
      </c>
      <c r="E1046" t="s">
        <v>9830</v>
      </c>
      <c r="F1046" s="4">
        <v>4.79</v>
      </c>
      <c r="G1046" s="3">
        <v>0.43</v>
      </c>
      <c r="H1046" s="4">
        <f>Women_Clothes[[#This Row],[Price]]*(1-Women_Clothes[[#This Row],[Discount]])</f>
        <v>2.7303000000000002</v>
      </c>
      <c r="I1046">
        <v>402</v>
      </c>
      <c r="J1046" s="4">
        <f>Women_Clothes[[#This Row],[Final_Price]]*Women_Clothes[[#This Row],[Units_Sold]]</f>
        <v>1097.5806</v>
      </c>
      <c r="K1046" t="s">
        <v>9842</v>
      </c>
    </row>
    <row r="1047" spans="1:11" x14ac:dyDescent="0.25">
      <c r="A1047" t="s">
        <v>5331</v>
      </c>
      <c r="B1047" t="s">
        <v>322</v>
      </c>
      <c r="C1047" t="s">
        <v>9779</v>
      </c>
      <c r="D1047" t="s">
        <v>9832</v>
      </c>
      <c r="E1047" t="s">
        <v>9826</v>
      </c>
      <c r="F1047" s="4">
        <v>3.69</v>
      </c>
      <c r="G1047" s="3">
        <v>0.08</v>
      </c>
      <c r="H1047" s="4">
        <f>Women_Clothes[[#This Row],[Price]]*(1-Women_Clothes[[#This Row],[Discount]])</f>
        <v>3.3948</v>
      </c>
      <c r="I1047">
        <v>304</v>
      </c>
      <c r="J1047" s="4">
        <f>Women_Clothes[[#This Row],[Final_Price]]*Women_Clothes[[#This Row],[Units_Sold]]</f>
        <v>1032.0192</v>
      </c>
      <c r="K1047" t="s">
        <v>9843</v>
      </c>
    </row>
    <row r="1048" spans="1:11" x14ac:dyDescent="0.25">
      <c r="A1048" t="s">
        <v>7005</v>
      </c>
      <c r="B1048" t="s">
        <v>2453</v>
      </c>
      <c r="C1048" t="s">
        <v>9833</v>
      </c>
      <c r="D1048" t="s">
        <v>9832</v>
      </c>
      <c r="E1048" t="s">
        <v>9830</v>
      </c>
      <c r="F1048" s="4">
        <v>20.49</v>
      </c>
      <c r="G1048" s="3">
        <v>0.12</v>
      </c>
      <c r="H1048" s="4">
        <f>Women_Clothes[[#This Row],[Price]]*(1-Women_Clothes[[#This Row],[Discount]])</f>
        <v>18.031199999999998</v>
      </c>
      <c r="I1048">
        <v>477</v>
      </c>
      <c r="J1048" s="4">
        <f>Women_Clothes[[#This Row],[Final_Price]]*Women_Clothes[[#This Row],[Units_Sold]]</f>
        <v>8600.8823999999986</v>
      </c>
      <c r="K1048" t="s">
        <v>9844</v>
      </c>
    </row>
    <row r="1049" spans="1:11" x14ac:dyDescent="0.25">
      <c r="A1049" t="s">
        <v>7006</v>
      </c>
      <c r="B1049" t="s">
        <v>2455</v>
      </c>
      <c r="C1049" t="s">
        <v>9779</v>
      </c>
      <c r="D1049" t="s">
        <v>9832</v>
      </c>
      <c r="E1049" t="s">
        <v>9830</v>
      </c>
      <c r="F1049" s="4">
        <v>6.89</v>
      </c>
      <c r="G1049" s="3">
        <v>0</v>
      </c>
      <c r="H1049" s="4">
        <f>Women_Clothes[[#This Row],[Price]]*(1-Women_Clothes[[#This Row],[Discount]])</f>
        <v>6.89</v>
      </c>
      <c r="I1049">
        <v>120</v>
      </c>
      <c r="J1049" s="4">
        <f>Women_Clothes[[#This Row],[Final_Price]]*Women_Clothes[[#This Row],[Units_Sold]]</f>
        <v>826.8</v>
      </c>
      <c r="K1049" t="s">
        <v>9843</v>
      </c>
    </row>
    <row r="1050" spans="1:11" x14ac:dyDescent="0.25">
      <c r="A1050" t="s">
        <v>7007</v>
      </c>
      <c r="B1050" t="s">
        <v>2456</v>
      </c>
      <c r="C1050" t="s">
        <v>9779</v>
      </c>
      <c r="D1050" t="s">
        <v>9832</v>
      </c>
      <c r="E1050" t="s">
        <v>9826</v>
      </c>
      <c r="F1050" s="4">
        <v>10.29</v>
      </c>
      <c r="G1050" s="3">
        <v>0</v>
      </c>
      <c r="H1050" s="4">
        <f>Women_Clothes[[#This Row],[Price]]*(1-Women_Clothes[[#This Row],[Discount]])</f>
        <v>10.29</v>
      </c>
      <c r="I1050">
        <v>225</v>
      </c>
      <c r="J1050" s="4">
        <f>Women_Clothes[[#This Row],[Final_Price]]*Women_Clothes[[#This Row],[Units_Sold]]</f>
        <v>2315.25</v>
      </c>
      <c r="K1050" t="s">
        <v>9842</v>
      </c>
    </row>
    <row r="1051" spans="1:11" x14ac:dyDescent="0.25">
      <c r="A1051" t="s">
        <v>7008</v>
      </c>
      <c r="B1051" t="s">
        <v>2457</v>
      </c>
      <c r="C1051" t="s">
        <v>9794</v>
      </c>
      <c r="D1051" t="s">
        <v>9832</v>
      </c>
      <c r="E1051" t="s">
        <v>9827</v>
      </c>
      <c r="F1051" s="4">
        <v>13.99</v>
      </c>
      <c r="G1051" s="3">
        <v>0</v>
      </c>
      <c r="H1051" s="4">
        <f>Women_Clothes[[#This Row],[Price]]*(1-Women_Clothes[[#This Row],[Discount]])</f>
        <v>13.99</v>
      </c>
      <c r="I1051">
        <v>387</v>
      </c>
      <c r="J1051" s="4">
        <f>Women_Clothes[[#This Row],[Final_Price]]*Women_Clothes[[#This Row],[Units_Sold]]</f>
        <v>5414.13</v>
      </c>
      <c r="K1051" t="s">
        <v>9843</v>
      </c>
    </row>
    <row r="1052" spans="1:11" x14ac:dyDescent="0.25">
      <c r="A1052" t="s">
        <v>7009</v>
      </c>
      <c r="B1052" t="s">
        <v>2458</v>
      </c>
      <c r="C1052" t="s">
        <v>9779</v>
      </c>
      <c r="D1052" t="s">
        <v>9832</v>
      </c>
      <c r="E1052" t="s">
        <v>9826</v>
      </c>
      <c r="F1052" s="4">
        <v>13.39</v>
      </c>
      <c r="G1052" s="3">
        <v>7.0000000000000007E-2</v>
      </c>
      <c r="H1052" s="4">
        <f>Women_Clothes[[#This Row],[Price]]*(1-Women_Clothes[[#This Row],[Discount]])</f>
        <v>12.4527</v>
      </c>
      <c r="I1052">
        <v>430</v>
      </c>
      <c r="J1052" s="4">
        <f>Women_Clothes[[#This Row],[Final_Price]]*Women_Clothes[[#This Row],[Units_Sold]]</f>
        <v>5354.6610000000001</v>
      </c>
      <c r="K1052" t="s">
        <v>9845</v>
      </c>
    </row>
    <row r="1053" spans="1:11" x14ac:dyDescent="0.25">
      <c r="A1053" t="s">
        <v>7010</v>
      </c>
      <c r="B1053" t="s">
        <v>2459</v>
      </c>
      <c r="C1053" t="s">
        <v>9786</v>
      </c>
      <c r="D1053" t="s">
        <v>9832</v>
      </c>
      <c r="E1053" t="s">
        <v>9827</v>
      </c>
      <c r="F1053" s="4">
        <v>11.55</v>
      </c>
      <c r="G1053" s="3">
        <v>0.13</v>
      </c>
      <c r="H1053" s="4">
        <f>Women_Clothes[[#This Row],[Price]]*(1-Women_Clothes[[#This Row],[Discount]])</f>
        <v>10.048500000000001</v>
      </c>
      <c r="I1053">
        <v>202</v>
      </c>
      <c r="J1053" s="4">
        <f>Women_Clothes[[#This Row],[Final_Price]]*Women_Clothes[[#This Row],[Units_Sold]]</f>
        <v>2029.797</v>
      </c>
      <c r="K1053" t="s">
        <v>9845</v>
      </c>
    </row>
    <row r="1054" spans="1:11" x14ac:dyDescent="0.25">
      <c r="A1054" t="s">
        <v>7011</v>
      </c>
      <c r="B1054" t="s">
        <v>2461</v>
      </c>
      <c r="C1054" t="s">
        <v>9833</v>
      </c>
      <c r="D1054" t="s">
        <v>9832</v>
      </c>
      <c r="E1054" t="s">
        <v>9828</v>
      </c>
      <c r="F1054" s="4">
        <v>15.97</v>
      </c>
      <c r="G1054" s="3">
        <v>0.44</v>
      </c>
      <c r="H1054" s="4">
        <f>Women_Clothes[[#This Row],[Price]]*(1-Women_Clothes[[#This Row],[Discount]])</f>
        <v>8.9432000000000009</v>
      </c>
      <c r="I1054">
        <v>394</v>
      </c>
      <c r="J1054" s="4">
        <f>Women_Clothes[[#This Row],[Final_Price]]*Women_Clothes[[#This Row],[Units_Sold]]</f>
        <v>3523.6208000000001</v>
      </c>
      <c r="K1054" t="s">
        <v>9845</v>
      </c>
    </row>
    <row r="1055" spans="1:11" x14ac:dyDescent="0.25">
      <c r="A1055" t="s">
        <v>7012</v>
      </c>
      <c r="B1055" t="s">
        <v>2463</v>
      </c>
      <c r="C1055" t="s">
        <v>9795</v>
      </c>
      <c r="D1055" t="s">
        <v>9832</v>
      </c>
      <c r="E1055" t="s">
        <v>9826</v>
      </c>
      <c r="F1055" s="4">
        <v>14.72</v>
      </c>
      <c r="G1055" s="3">
        <v>0.05</v>
      </c>
      <c r="H1055" s="4">
        <f>Women_Clothes[[#This Row],[Price]]*(1-Women_Clothes[[#This Row],[Discount]])</f>
        <v>13.984</v>
      </c>
      <c r="I1055">
        <v>347</v>
      </c>
      <c r="J1055" s="4">
        <f>Women_Clothes[[#This Row],[Final_Price]]*Women_Clothes[[#This Row],[Units_Sold]]</f>
        <v>4852.4480000000003</v>
      </c>
      <c r="K1055" t="s">
        <v>9845</v>
      </c>
    </row>
    <row r="1056" spans="1:11" x14ac:dyDescent="0.25">
      <c r="A1056" t="s">
        <v>7013</v>
      </c>
      <c r="B1056" t="s">
        <v>2464</v>
      </c>
      <c r="C1056" t="s">
        <v>9814</v>
      </c>
      <c r="D1056" t="s">
        <v>9832</v>
      </c>
      <c r="E1056" t="s">
        <v>9830</v>
      </c>
      <c r="F1056" s="4">
        <v>10.49</v>
      </c>
      <c r="G1056" s="3">
        <v>0.08</v>
      </c>
      <c r="H1056" s="4">
        <f>Women_Clothes[[#This Row],[Price]]*(1-Women_Clothes[[#This Row],[Discount]])</f>
        <v>9.6508000000000003</v>
      </c>
      <c r="I1056">
        <v>461</v>
      </c>
      <c r="J1056" s="4">
        <f>Women_Clothes[[#This Row],[Final_Price]]*Women_Clothes[[#This Row],[Units_Sold]]</f>
        <v>4449.0187999999998</v>
      </c>
      <c r="K1056" t="s">
        <v>9843</v>
      </c>
    </row>
    <row r="1057" spans="1:11" x14ac:dyDescent="0.25">
      <c r="A1057" t="s">
        <v>7014</v>
      </c>
      <c r="B1057" t="s">
        <v>2465</v>
      </c>
      <c r="C1057" t="s">
        <v>9779</v>
      </c>
      <c r="D1057" t="s">
        <v>9832</v>
      </c>
      <c r="E1057" t="s">
        <v>9830</v>
      </c>
      <c r="F1057" s="4">
        <v>6.79</v>
      </c>
      <c r="G1057" s="3">
        <v>0</v>
      </c>
      <c r="H1057" s="4">
        <f>Women_Clothes[[#This Row],[Price]]*(1-Women_Clothes[[#This Row],[Discount]])</f>
        <v>6.79</v>
      </c>
      <c r="I1057">
        <v>206</v>
      </c>
      <c r="J1057" s="4">
        <f>Women_Clothes[[#This Row],[Final_Price]]*Women_Clothes[[#This Row],[Units_Sold]]</f>
        <v>1398.74</v>
      </c>
      <c r="K1057" t="s">
        <v>9844</v>
      </c>
    </row>
    <row r="1058" spans="1:11" x14ac:dyDescent="0.25">
      <c r="A1058" t="s">
        <v>5332</v>
      </c>
      <c r="B1058" t="s">
        <v>324</v>
      </c>
      <c r="C1058" t="s">
        <v>9814</v>
      </c>
      <c r="D1058" t="s">
        <v>9832</v>
      </c>
      <c r="E1058" t="s">
        <v>9829</v>
      </c>
      <c r="F1058" s="4">
        <v>12.19</v>
      </c>
      <c r="G1058" s="3">
        <v>0</v>
      </c>
      <c r="H1058" s="4">
        <f>Women_Clothes[[#This Row],[Price]]*(1-Women_Clothes[[#This Row],[Discount]])</f>
        <v>12.19</v>
      </c>
      <c r="I1058">
        <v>243</v>
      </c>
      <c r="J1058" s="4">
        <f>Women_Clothes[[#This Row],[Final_Price]]*Women_Clothes[[#This Row],[Units_Sold]]</f>
        <v>2962.17</v>
      </c>
      <c r="K1058" t="s">
        <v>9842</v>
      </c>
    </row>
    <row r="1059" spans="1:11" x14ac:dyDescent="0.25">
      <c r="A1059" t="s">
        <v>7015</v>
      </c>
      <c r="B1059" t="s">
        <v>2466</v>
      </c>
      <c r="C1059" t="s">
        <v>9779</v>
      </c>
      <c r="D1059" t="s">
        <v>9832</v>
      </c>
      <c r="E1059" t="s">
        <v>9828</v>
      </c>
      <c r="F1059" s="4">
        <v>6.09</v>
      </c>
      <c r="G1059" s="3">
        <v>0</v>
      </c>
      <c r="H1059" s="4">
        <f>Women_Clothes[[#This Row],[Price]]*(1-Women_Clothes[[#This Row],[Discount]])</f>
        <v>6.09</v>
      </c>
      <c r="I1059">
        <v>353</v>
      </c>
      <c r="J1059" s="4">
        <f>Women_Clothes[[#This Row],[Final_Price]]*Women_Clothes[[#This Row],[Units_Sold]]</f>
        <v>2149.77</v>
      </c>
      <c r="K1059" t="s">
        <v>9842</v>
      </c>
    </row>
    <row r="1060" spans="1:11" x14ac:dyDescent="0.25">
      <c r="A1060" t="s">
        <v>7016</v>
      </c>
      <c r="B1060" t="s">
        <v>2467</v>
      </c>
      <c r="C1060" t="s">
        <v>9833</v>
      </c>
      <c r="D1060" t="s">
        <v>9832</v>
      </c>
      <c r="E1060" t="s">
        <v>9828</v>
      </c>
      <c r="F1060" s="4">
        <v>10.29</v>
      </c>
      <c r="G1060" s="3">
        <v>0.4</v>
      </c>
      <c r="H1060" s="4">
        <f>Women_Clothes[[#This Row],[Price]]*(1-Women_Clothes[[#This Row],[Discount]])</f>
        <v>6.1739999999999995</v>
      </c>
      <c r="I1060">
        <v>463</v>
      </c>
      <c r="J1060" s="4">
        <f>Women_Clothes[[#This Row],[Final_Price]]*Women_Clothes[[#This Row],[Units_Sold]]</f>
        <v>2858.5619999999999</v>
      </c>
      <c r="K1060" t="s">
        <v>9845</v>
      </c>
    </row>
    <row r="1061" spans="1:11" x14ac:dyDescent="0.25">
      <c r="A1061" t="s">
        <v>7017</v>
      </c>
      <c r="B1061" t="s">
        <v>2468</v>
      </c>
      <c r="C1061" t="s">
        <v>9779</v>
      </c>
      <c r="D1061" t="s">
        <v>9832</v>
      </c>
      <c r="E1061" t="s">
        <v>9827</v>
      </c>
      <c r="F1061" s="4">
        <v>12.09</v>
      </c>
      <c r="G1061" s="3">
        <v>0</v>
      </c>
      <c r="H1061" s="4">
        <f>Women_Clothes[[#This Row],[Price]]*(1-Women_Clothes[[#This Row],[Discount]])</f>
        <v>12.09</v>
      </c>
      <c r="I1061">
        <v>191</v>
      </c>
      <c r="J1061" s="4">
        <f>Women_Clothes[[#This Row],[Final_Price]]*Women_Clothes[[#This Row],[Units_Sold]]</f>
        <v>2309.19</v>
      </c>
      <c r="K1061" t="s">
        <v>9844</v>
      </c>
    </row>
    <row r="1062" spans="1:11" x14ac:dyDescent="0.25">
      <c r="A1062" t="s">
        <v>7018</v>
      </c>
      <c r="B1062" t="s">
        <v>2469</v>
      </c>
      <c r="C1062" t="s">
        <v>9795</v>
      </c>
      <c r="D1062" t="s">
        <v>9832</v>
      </c>
      <c r="E1062" t="s">
        <v>9827</v>
      </c>
      <c r="F1062" s="4">
        <v>9.19</v>
      </c>
      <c r="G1062" s="3">
        <v>7.0000000000000007E-2</v>
      </c>
      <c r="H1062" s="4">
        <f>Women_Clothes[[#This Row],[Price]]*(1-Women_Clothes[[#This Row],[Discount]])</f>
        <v>8.5466999999999995</v>
      </c>
      <c r="I1062">
        <v>300</v>
      </c>
      <c r="J1062" s="4">
        <f>Women_Clothes[[#This Row],[Final_Price]]*Women_Clothes[[#This Row],[Units_Sold]]</f>
        <v>2564.0099999999998</v>
      </c>
      <c r="K1062" t="s">
        <v>9844</v>
      </c>
    </row>
    <row r="1063" spans="1:11" x14ac:dyDescent="0.25">
      <c r="A1063" t="s">
        <v>7019</v>
      </c>
      <c r="B1063" t="s">
        <v>2470</v>
      </c>
      <c r="C1063" t="s">
        <v>9786</v>
      </c>
      <c r="D1063" t="s">
        <v>9832</v>
      </c>
      <c r="E1063" t="s">
        <v>9827</v>
      </c>
      <c r="F1063" s="4">
        <v>13.69</v>
      </c>
      <c r="G1063" s="3">
        <v>7.0000000000000007E-2</v>
      </c>
      <c r="H1063" s="4">
        <f>Women_Clothes[[#This Row],[Price]]*(1-Women_Clothes[[#This Row],[Discount]])</f>
        <v>12.731699999999998</v>
      </c>
      <c r="I1063">
        <v>478</v>
      </c>
      <c r="J1063" s="4">
        <f>Women_Clothes[[#This Row],[Final_Price]]*Women_Clothes[[#This Row],[Units_Sold]]</f>
        <v>6085.7525999999989</v>
      </c>
      <c r="K1063" t="s">
        <v>9843</v>
      </c>
    </row>
    <row r="1064" spans="1:11" x14ac:dyDescent="0.25">
      <c r="A1064" t="s">
        <v>7020</v>
      </c>
      <c r="B1064" t="s">
        <v>2471</v>
      </c>
      <c r="C1064" t="s">
        <v>9795</v>
      </c>
      <c r="D1064" t="s">
        <v>9832</v>
      </c>
      <c r="E1064" t="s">
        <v>9827</v>
      </c>
      <c r="F1064" s="4">
        <v>16.05</v>
      </c>
      <c r="G1064" s="3">
        <v>0.05</v>
      </c>
      <c r="H1064" s="4">
        <f>Women_Clothes[[#This Row],[Price]]*(1-Women_Clothes[[#This Row],[Discount]])</f>
        <v>15.2475</v>
      </c>
      <c r="I1064">
        <v>449</v>
      </c>
      <c r="J1064" s="4">
        <f>Women_Clothes[[#This Row],[Final_Price]]*Women_Clothes[[#This Row],[Units_Sold]]</f>
        <v>6846.1275000000005</v>
      </c>
      <c r="K1064" t="s">
        <v>9842</v>
      </c>
    </row>
    <row r="1065" spans="1:11" x14ac:dyDescent="0.25">
      <c r="A1065" t="s">
        <v>7021</v>
      </c>
      <c r="B1065" t="s">
        <v>2472</v>
      </c>
      <c r="C1065" t="s">
        <v>9833</v>
      </c>
      <c r="D1065" t="s">
        <v>9832</v>
      </c>
      <c r="E1065" t="s">
        <v>9830</v>
      </c>
      <c r="F1065" s="4">
        <v>9.39</v>
      </c>
      <c r="G1065" s="3">
        <v>0</v>
      </c>
      <c r="H1065" s="4">
        <f>Women_Clothes[[#This Row],[Price]]*(1-Women_Clothes[[#This Row],[Discount]])</f>
        <v>9.39</v>
      </c>
      <c r="I1065">
        <v>174</v>
      </c>
      <c r="J1065" s="4">
        <f>Women_Clothes[[#This Row],[Final_Price]]*Women_Clothes[[#This Row],[Units_Sold]]</f>
        <v>1633.8600000000001</v>
      </c>
      <c r="K1065" t="s">
        <v>9843</v>
      </c>
    </row>
    <row r="1066" spans="1:11" x14ac:dyDescent="0.25">
      <c r="A1066" t="s">
        <v>7022</v>
      </c>
      <c r="B1066" t="s">
        <v>2473</v>
      </c>
      <c r="C1066" t="s">
        <v>9833</v>
      </c>
      <c r="D1066" t="s">
        <v>9832</v>
      </c>
      <c r="E1066" t="s">
        <v>9826</v>
      </c>
      <c r="F1066" s="4">
        <v>19.79</v>
      </c>
      <c r="G1066" s="3">
        <v>7.0000000000000007E-2</v>
      </c>
      <c r="H1066" s="4">
        <f>Women_Clothes[[#This Row],[Price]]*(1-Women_Clothes[[#This Row],[Discount]])</f>
        <v>18.404699999999998</v>
      </c>
      <c r="I1066">
        <v>198</v>
      </c>
      <c r="J1066" s="4">
        <f>Women_Clothes[[#This Row],[Final_Price]]*Women_Clothes[[#This Row],[Units_Sold]]</f>
        <v>3644.1305999999995</v>
      </c>
      <c r="K1066" t="s">
        <v>9844</v>
      </c>
    </row>
    <row r="1067" spans="1:11" x14ac:dyDescent="0.25">
      <c r="A1067" t="s">
        <v>7023</v>
      </c>
      <c r="B1067" t="s">
        <v>2474</v>
      </c>
      <c r="C1067" t="s">
        <v>9779</v>
      </c>
      <c r="D1067" t="s">
        <v>9832</v>
      </c>
      <c r="E1067" t="s">
        <v>9830</v>
      </c>
      <c r="F1067" s="4">
        <v>7.69</v>
      </c>
      <c r="G1067" s="3">
        <v>0.08</v>
      </c>
      <c r="H1067" s="4">
        <f>Women_Clothes[[#This Row],[Price]]*(1-Women_Clothes[[#This Row],[Discount]])</f>
        <v>7.0748000000000006</v>
      </c>
      <c r="I1067">
        <v>444</v>
      </c>
      <c r="J1067" s="4">
        <f>Women_Clothes[[#This Row],[Final_Price]]*Women_Clothes[[#This Row],[Units_Sold]]</f>
        <v>3141.2112000000002</v>
      </c>
      <c r="K1067" t="s">
        <v>9845</v>
      </c>
    </row>
    <row r="1068" spans="1:11" x14ac:dyDescent="0.25">
      <c r="A1068" t="s">
        <v>7024</v>
      </c>
      <c r="B1068" t="s">
        <v>2475</v>
      </c>
      <c r="C1068" t="s">
        <v>9814</v>
      </c>
      <c r="D1068" t="s">
        <v>9832</v>
      </c>
      <c r="E1068" t="s">
        <v>9831</v>
      </c>
      <c r="F1068" s="4">
        <v>11.08</v>
      </c>
      <c r="G1068" s="3">
        <v>0.08</v>
      </c>
      <c r="H1068" s="4">
        <f>Women_Clothes[[#This Row],[Price]]*(1-Women_Clothes[[#This Row],[Discount]])</f>
        <v>10.1936</v>
      </c>
      <c r="I1068">
        <v>106</v>
      </c>
      <c r="J1068" s="4">
        <f>Women_Clothes[[#This Row],[Final_Price]]*Women_Clothes[[#This Row],[Units_Sold]]</f>
        <v>1080.5216</v>
      </c>
      <c r="K1068" t="s">
        <v>9842</v>
      </c>
    </row>
    <row r="1069" spans="1:11" x14ac:dyDescent="0.25">
      <c r="A1069" t="s">
        <v>5333</v>
      </c>
      <c r="B1069" t="s">
        <v>325</v>
      </c>
      <c r="C1069" t="s">
        <v>9833</v>
      </c>
      <c r="D1069" t="s">
        <v>9832</v>
      </c>
      <c r="E1069" t="s">
        <v>9829</v>
      </c>
      <c r="F1069" s="4">
        <v>4.29</v>
      </c>
      <c r="G1069" s="3">
        <v>0</v>
      </c>
      <c r="H1069" s="4">
        <f>Women_Clothes[[#This Row],[Price]]*(1-Women_Clothes[[#This Row],[Discount]])</f>
        <v>4.29</v>
      </c>
      <c r="I1069">
        <v>450</v>
      </c>
      <c r="J1069" s="4">
        <f>Women_Clothes[[#This Row],[Final_Price]]*Women_Clothes[[#This Row],[Units_Sold]]</f>
        <v>1930.5</v>
      </c>
      <c r="K1069" t="s">
        <v>9843</v>
      </c>
    </row>
    <row r="1070" spans="1:11" x14ac:dyDescent="0.25">
      <c r="A1070" t="s">
        <v>7025</v>
      </c>
      <c r="B1070" t="s">
        <v>2477</v>
      </c>
      <c r="C1070" t="s">
        <v>9798</v>
      </c>
      <c r="D1070" t="s">
        <v>9832</v>
      </c>
      <c r="E1070" t="s">
        <v>9831</v>
      </c>
      <c r="F1070" s="4">
        <v>16.190000000000001</v>
      </c>
      <c r="G1070" s="3">
        <v>0.13</v>
      </c>
      <c r="H1070" s="4">
        <f>Women_Clothes[[#This Row],[Price]]*(1-Women_Clothes[[#This Row],[Discount]])</f>
        <v>14.0853</v>
      </c>
      <c r="I1070">
        <v>209</v>
      </c>
      <c r="J1070" s="4">
        <f>Women_Clothes[[#This Row],[Final_Price]]*Women_Clothes[[#This Row],[Units_Sold]]</f>
        <v>2943.8276999999998</v>
      </c>
      <c r="K1070" t="s">
        <v>9844</v>
      </c>
    </row>
    <row r="1071" spans="1:11" x14ac:dyDescent="0.25">
      <c r="A1071" t="s">
        <v>7026</v>
      </c>
      <c r="B1071" t="s">
        <v>2478</v>
      </c>
      <c r="C1071" t="s">
        <v>9779</v>
      </c>
      <c r="D1071" t="s">
        <v>9832</v>
      </c>
      <c r="E1071" t="s">
        <v>9830</v>
      </c>
      <c r="F1071" s="4">
        <v>11.79</v>
      </c>
      <c r="G1071" s="3">
        <v>0</v>
      </c>
      <c r="H1071" s="4">
        <f>Women_Clothes[[#This Row],[Price]]*(1-Women_Clothes[[#This Row],[Discount]])</f>
        <v>11.79</v>
      </c>
      <c r="I1071">
        <v>262</v>
      </c>
      <c r="J1071" s="4">
        <f>Women_Clothes[[#This Row],[Final_Price]]*Women_Clothes[[#This Row],[Units_Sold]]</f>
        <v>3088.9799999999996</v>
      </c>
      <c r="K1071" t="s">
        <v>9844</v>
      </c>
    </row>
    <row r="1072" spans="1:11" x14ac:dyDescent="0.25">
      <c r="A1072" t="s">
        <v>7027</v>
      </c>
      <c r="B1072" t="s">
        <v>2479</v>
      </c>
      <c r="C1072" t="s">
        <v>9795</v>
      </c>
      <c r="D1072" t="s">
        <v>9832</v>
      </c>
      <c r="E1072" t="s">
        <v>9826</v>
      </c>
      <c r="F1072" s="4">
        <v>27.09</v>
      </c>
      <c r="G1072" s="3">
        <v>0</v>
      </c>
      <c r="H1072" s="4">
        <f>Women_Clothes[[#This Row],[Price]]*(1-Women_Clothes[[#This Row],[Discount]])</f>
        <v>27.09</v>
      </c>
      <c r="I1072">
        <v>406</v>
      </c>
      <c r="J1072" s="4">
        <f>Women_Clothes[[#This Row],[Final_Price]]*Women_Clothes[[#This Row],[Units_Sold]]</f>
        <v>10998.539999999999</v>
      </c>
      <c r="K1072" t="s">
        <v>9843</v>
      </c>
    </row>
    <row r="1073" spans="1:11" x14ac:dyDescent="0.25">
      <c r="A1073" t="s">
        <v>7028</v>
      </c>
      <c r="B1073" t="s">
        <v>2481</v>
      </c>
      <c r="C1073" t="s">
        <v>9779</v>
      </c>
      <c r="D1073" t="s">
        <v>9832</v>
      </c>
      <c r="E1073" t="s">
        <v>9831</v>
      </c>
      <c r="F1073" s="4">
        <v>8.2899999999999991</v>
      </c>
      <c r="G1073" s="3">
        <v>0</v>
      </c>
      <c r="H1073" s="4">
        <f>Women_Clothes[[#This Row],[Price]]*(1-Women_Clothes[[#This Row],[Discount]])</f>
        <v>8.2899999999999991</v>
      </c>
      <c r="I1073">
        <v>305</v>
      </c>
      <c r="J1073" s="4">
        <f>Women_Clothes[[#This Row],[Final_Price]]*Women_Clothes[[#This Row],[Units_Sold]]</f>
        <v>2528.4499999999998</v>
      </c>
      <c r="K1073" t="s">
        <v>9842</v>
      </c>
    </row>
    <row r="1074" spans="1:11" x14ac:dyDescent="0.25">
      <c r="A1074" t="s">
        <v>7029</v>
      </c>
      <c r="B1074" t="s">
        <v>2482</v>
      </c>
      <c r="C1074" t="s">
        <v>9793</v>
      </c>
      <c r="D1074" t="s">
        <v>9832</v>
      </c>
      <c r="E1074" t="s">
        <v>9828</v>
      </c>
      <c r="F1074" s="4">
        <v>4.6500000000000004</v>
      </c>
      <c r="G1074" s="3">
        <v>0.5</v>
      </c>
      <c r="H1074" s="4">
        <f>Women_Clothes[[#This Row],[Price]]*(1-Women_Clothes[[#This Row],[Discount]])</f>
        <v>2.3250000000000002</v>
      </c>
      <c r="I1074">
        <v>124</v>
      </c>
      <c r="J1074" s="4">
        <f>Women_Clothes[[#This Row],[Final_Price]]*Women_Clothes[[#This Row],[Units_Sold]]</f>
        <v>288.3</v>
      </c>
      <c r="K1074" t="s">
        <v>9845</v>
      </c>
    </row>
    <row r="1075" spans="1:11" x14ac:dyDescent="0.25">
      <c r="A1075" t="s">
        <v>7030</v>
      </c>
      <c r="B1075" t="s">
        <v>2483</v>
      </c>
      <c r="C1075" t="s">
        <v>9794</v>
      </c>
      <c r="D1075" t="s">
        <v>9832</v>
      </c>
      <c r="E1075" t="s">
        <v>9827</v>
      </c>
      <c r="F1075" s="4">
        <v>14.34</v>
      </c>
      <c r="G1075" s="3">
        <v>0.05</v>
      </c>
      <c r="H1075" s="4">
        <f>Women_Clothes[[#This Row],[Price]]*(1-Women_Clothes[[#This Row],[Discount]])</f>
        <v>13.622999999999999</v>
      </c>
      <c r="I1075">
        <v>175</v>
      </c>
      <c r="J1075" s="4">
        <f>Women_Clothes[[#This Row],[Final_Price]]*Women_Clothes[[#This Row],[Units_Sold]]</f>
        <v>2384.0250000000001</v>
      </c>
      <c r="K1075" t="s">
        <v>9842</v>
      </c>
    </row>
    <row r="1076" spans="1:11" x14ac:dyDescent="0.25">
      <c r="A1076" t="s">
        <v>7031</v>
      </c>
      <c r="B1076" t="s">
        <v>2484</v>
      </c>
      <c r="C1076" t="s">
        <v>9779</v>
      </c>
      <c r="D1076" t="s">
        <v>9832</v>
      </c>
      <c r="E1076" t="s">
        <v>9830</v>
      </c>
      <c r="F1076" s="4">
        <v>2.75</v>
      </c>
      <c r="G1076" s="3">
        <v>0.31</v>
      </c>
      <c r="H1076" s="4">
        <f>Women_Clothes[[#This Row],[Price]]*(1-Women_Clothes[[#This Row],[Discount]])</f>
        <v>1.8975</v>
      </c>
      <c r="I1076">
        <v>401</v>
      </c>
      <c r="J1076" s="4">
        <f>Women_Clothes[[#This Row],[Final_Price]]*Women_Clothes[[#This Row],[Units_Sold]]</f>
        <v>760.89750000000004</v>
      </c>
      <c r="K1076" t="s">
        <v>9843</v>
      </c>
    </row>
    <row r="1077" spans="1:11" x14ac:dyDescent="0.25">
      <c r="A1077" t="s">
        <v>7032</v>
      </c>
      <c r="B1077" t="s">
        <v>2485</v>
      </c>
      <c r="C1077" t="s">
        <v>9779</v>
      </c>
      <c r="D1077" t="s">
        <v>9832</v>
      </c>
      <c r="E1077" t="s">
        <v>9831</v>
      </c>
      <c r="F1077" s="4">
        <v>7.59</v>
      </c>
      <c r="G1077" s="3">
        <v>0.06</v>
      </c>
      <c r="H1077" s="4">
        <f>Women_Clothes[[#This Row],[Price]]*(1-Women_Clothes[[#This Row],[Discount]])</f>
        <v>7.1345999999999998</v>
      </c>
      <c r="I1077">
        <v>140</v>
      </c>
      <c r="J1077" s="4">
        <f>Women_Clothes[[#This Row],[Final_Price]]*Women_Clothes[[#This Row],[Units_Sold]]</f>
        <v>998.84399999999994</v>
      </c>
      <c r="K1077" t="s">
        <v>9843</v>
      </c>
    </row>
    <row r="1078" spans="1:11" x14ac:dyDescent="0.25">
      <c r="A1078" t="s">
        <v>7033</v>
      </c>
      <c r="B1078" t="s">
        <v>2486</v>
      </c>
      <c r="C1078" t="s">
        <v>9779</v>
      </c>
      <c r="D1078" t="s">
        <v>9832</v>
      </c>
      <c r="E1078" t="s">
        <v>9829</v>
      </c>
      <c r="F1078" s="4">
        <v>7.86</v>
      </c>
      <c r="G1078" s="3">
        <v>0.04</v>
      </c>
      <c r="H1078" s="4">
        <f>Women_Clothes[[#This Row],[Price]]*(1-Women_Clothes[[#This Row],[Discount]])</f>
        <v>7.5456000000000003</v>
      </c>
      <c r="I1078">
        <v>124</v>
      </c>
      <c r="J1078" s="4">
        <f>Women_Clothes[[#This Row],[Final_Price]]*Women_Clothes[[#This Row],[Units_Sold]]</f>
        <v>935.65440000000001</v>
      </c>
      <c r="K1078" t="s">
        <v>9842</v>
      </c>
    </row>
    <row r="1079" spans="1:11" x14ac:dyDescent="0.25">
      <c r="A1079" t="s">
        <v>7034</v>
      </c>
      <c r="B1079" t="s">
        <v>2488</v>
      </c>
      <c r="C1079" t="s">
        <v>9795</v>
      </c>
      <c r="D1079" t="s">
        <v>9832</v>
      </c>
      <c r="E1079" t="s">
        <v>9828</v>
      </c>
      <c r="F1079" s="4">
        <v>13.1</v>
      </c>
      <c r="G1079" s="3">
        <v>0.05</v>
      </c>
      <c r="H1079" s="4">
        <f>Women_Clothes[[#This Row],[Price]]*(1-Women_Clothes[[#This Row],[Discount]])</f>
        <v>12.444999999999999</v>
      </c>
      <c r="I1079">
        <v>448</v>
      </c>
      <c r="J1079" s="4">
        <f>Women_Clothes[[#This Row],[Final_Price]]*Women_Clothes[[#This Row],[Units_Sold]]</f>
        <v>5575.36</v>
      </c>
      <c r="K1079" t="s">
        <v>9843</v>
      </c>
    </row>
    <row r="1080" spans="1:11" x14ac:dyDescent="0.25">
      <c r="A1080" t="s">
        <v>5334</v>
      </c>
      <c r="B1080" t="s">
        <v>326</v>
      </c>
      <c r="C1080" t="s">
        <v>9779</v>
      </c>
      <c r="D1080" t="s">
        <v>9832</v>
      </c>
      <c r="E1080" t="s">
        <v>9826</v>
      </c>
      <c r="F1080" s="4">
        <v>9.7899999999999991</v>
      </c>
      <c r="G1080" s="3">
        <v>0.08</v>
      </c>
      <c r="H1080" s="4">
        <f>Women_Clothes[[#This Row],[Price]]*(1-Women_Clothes[[#This Row],[Discount]])</f>
        <v>9.0068000000000001</v>
      </c>
      <c r="I1080">
        <v>497</v>
      </c>
      <c r="J1080" s="4">
        <f>Women_Clothes[[#This Row],[Final_Price]]*Women_Clothes[[#This Row],[Units_Sold]]</f>
        <v>4476.3796000000002</v>
      </c>
      <c r="K1080" t="s">
        <v>9845</v>
      </c>
    </row>
    <row r="1081" spans="1:11" x14ac:dyDescent="0.25">
      <c r="A1081" t="s">
        <v>7035</v>
      </c>
      <c r="B1081" t="s">
        <v>2489</v>
      </c>
      <c r="C1081" t="s">
        <v>9779</v>
      </c>
      <c r="D1081" t="s">
        <v>9832</v>
      </c>
      <c r="E1081" t="s">
        <v>9826</v>
      </c>
      <c r="F1081" s="4">
        <v>7.79</v>
      </c>
      <c r="G1081" s="3">
        <v>0</v>
      </c>
      <c r="H1081" s="4">
        <f>Women_Clothes[[#This Row],[Price]]*(1-Women_Clothes[[#This Row],[Discount]])</f>
        <v>7.79</v>
      </c>
      <c r="I1081">
        <v>136</v>
      </c>
      <c r="J1081" s="4">
        <f>Women_Clothes[[#This Row],[Final_Price]]*Women_Clothes[[#This Row],[Units_Sold]]</f>
        <v>1059.44</v>
      </c>
      <c r="K1081" t="s">
        <v>9842</v>
      </c>
    </row>
    <row r="1082" spans="1:11" x14ac:dyDescent="0.25">
      <c r="A1082" t="s">
        <v>7036</v>
      </c>
      <c r="B1082" t="s">
        <v>2490</v>
      </c>
      <c r="C1082" t="s">
        <v>9779</v>
      </c>
      <c r="D1082" t="s">
        <v>9832</v>
      </c>
      <c r="E1082" t="s">
        <v>9827</v>
      </c>
      <c r="F1082" s="4">
        <v>19.489999999999998</v>
      </c>
      <c r="G1082" s="3">
        <v>0</v>
      </c>
      <c r="H1082" s="4">
        <f>Women_Clothes[[#This Row],[Price]]*(1-Women_Clothes[[#This Row],[Discount]])</f>
        <v>19.489999999999998</v>
      </c>
      <c r="I1082">
        <v>396</v>
      </c>
      <c r="J1082" s="4">
        <f>Women_Clothes[[#This Row],[Final_Price]]*Women_Clothes[[#This Row],[Units_Sold]]</f>
        <v>7718.0399999999991</v>
      </c>
      <c r="K1082" t="s">
        <v>9845</v>
      </c>
    </row>
    <row r="1083" spans="1:11" x14ac:dyDescent="0.25">
      <c r="A1083" t="s">
        <v>7037</v>
      </c>
      <c r="B1083" t="s">
        <v>2491</v>
      </c>
      <c r="C1083" t="s">
        <v>9779</v>
      </c>
      <c r="D1083" t="s">
        <v>9832</v>
      </c>
      <c r="E1083" t="s">
        <v>9827</v>
      </c>
      <c r="F1083" s="4">
        <v>4.45</v>
      </c>
      <c r="G1083" s="3">
        <v>7.0000000000000007E-2</v>
      </c>
      <c r="H1083" s="4">
        <f>Women_Clothes[[#This Row],[Price]]*(1-Women_Clothes[[#This Row],[Discount]])</f>
        <v>4.1384999999999996</v>
      </c>
      <c r="I1083">
        <v>339</v>
      </c>
      <c r="J1083" s="4">
        <f>Women_Clothes[[#This Row],[Final_Price]]*Women_Clothes[[#This Row],[Units_Sold]]</f>
        <v>1402.9514999999999</v>
      </c>
      <c r="K1083" t="s">
        <v>9844</v>
      </c>
    </row>
    <row r="1084" spans="1:11" x14ac:dyDescent="0.25">
      <c r="A1084" t="s">
        <v>7038</v>
      </c>
      <c r="B1084" t="s">
        <v>2492</v>
      </c>
      <c r="C1084" t="s">
        <v>9833</v>
      </c>
      <c r="D1084" t="s">
        <v>9832</v>
      </c>
      <c r="E1084" t="s">
        <v>9829</v>
      </c>
      <c r="F1084" s="4">
        <v>12.89</v>
      </c>
      <c r="G1084" s="3">
        <v>0.13</v>
      </c>
      <c r="H1084" s="4">
        <f>Women_Clothes[[#This Row],[Price]]*(1-Women_Clothes[[#This Row],[Discount]])</f>
        <v>11.2143</v>
      </c>
      <c r="I1084">
        <v>140</v>
      </c>
      <c r="J1084" s="4">
        <f>Women_Clothes[[#This Row],[Final_Price]]*Women_Clothes[[#This Row],[Units_Sold]]</f>
        <v>1570.002</v>
      </c>
      <c r="K1084" t="s">
        <v>9844</v>
      </c>
    </row>
    <row r="1085" spans="1:11" x14ac:dyDescent="0.25">
      <c r="A1085" t="s">
        <v>7039</v>
      </c>
      <c r="B1085" t="s">
        <v>2493</v>
      </c>
      <c r="C1085" t="s">
        <v>9795</v>
      </c>
      <c r="D1085" t="s">
        <v>9832</v>
      </c>
      <c r="E1085" t="s">
        <v>9829</v>
      </c>
      <c r="F1085" s="4">
        <v>12.06</v>
      </c>
      <c r="G1085" s="3">
        <v>0.05</v>
      </c>
      <c r="H1085" s="4">
        <f>Women_Clothes[[#This Row],[Price]]*(1-Women_Clothes[[#This Row],[Discount]])</f>
        <v>11.457000000000001</v>
      </c>
      <c r="I1085">
        <v>219</v>
      </c>
      <c r="J1085" s="4">
        <f>Women_Clothes[[#This Row],[Final_Price]]*Women_Clothes[[#This Row],[Units_Sold]]</f>
        <v>2509.0830000000001</v>
      </c>
      <c r="K1085" t="s">
        <v>9845</v>
      </c>
    </row>
    <row r="1086" spans="1:11" x14ac:dyDescent="0.25">
      <c r="A1086" t="s">
        <v>7040</v>
      </c>
      <c r="B1086" t="s">
        <v>2494</v>
      </c>
      <c r="C1086" t="s">
        <v>9795</v>
      </c>
      <c r="D1086" t="s">
        <v>9832</v>
      </c>
      <c r="E1086" t="s">
        <v>9830</v>
      </c>
      <c r="F1086" s="4">
        <v>13.19</v>
      </c>
      <c r="G1086" s="3">
        <v>0.14000000000000001</v>
      </c>
      <c r="H1086" s="4">
        <f>Women_Clothes[[#This Row],[Price]]*(1-Women_Clothes[[#This Row],[Discount]])</f>
        <v>11.343399999999999</v>
      </c>
      <c r="I1086">
        <v>343</v>
      </c>
      <c r="J1086" s="4">
        <f>Women_Clothes[[#This Row],[Final_Price]]*Women_Clothes[[#This Row],[Units_Sold]]</f>
        <v>3890.7861999999996</v>
      </c>
      <c r="K1086" t="s">
        <v>9845</v>
      </c>
    </row>
    <row r="1087" spans="1:11" x14ac:dyDescent="0.25">
      <c r="A1087" t="s">
        <v>7041</v>
      </c>
      <c r="B1087" t="s">
        <v>2495</v>
      </c>
      <c r="C1087" t="s">
        <v>9833</v>
      </c>
      <c r="D1087" t="s">
        <v>9832</v>
      </c>
      <c r="E1087" t="s">
        <v>9830</v>
      </c>
      <c r="F1087" s="4">
        <v>11.85</v>
      </c>
      <c r="G1087" s="3">
        <v>0.02</v>
      </c>
      <c r="H1087" s="4">
        <f>Women_Clothes[[#This Row],[Price]]*(1-Women_Clothes[[#This Row],[Discount]])</f>
        <v>11.613</v>
      </c>
      <c r="I1087">
        <v>334</v>
      </c>
      <c r="J1087" s="4">
        <f>Women_Clothes[[#This Row],[Final_Price]]*Women_Clothes[[#This Row],[Units_Sold]]</f>
        <v>3878.7419999999997</v>
      </c>
      <c r="K1087" t="s">
        <v>9843</v>
      </c>
    </row>
    <row r="1088" spans="1:11" x14ac:dyDescent="0.25">
      <c r="A1088" t="s">
        <v>7042</v>
      </c>
      <c r="B1088" t="s">
        <v>2496</v>
      </c>
      <c r="C1088" t="s">
        <v>9786</v>
      </c>
      <c r="D1088" t="s">
        <v>9832</v>
      </c>
      <c r="E1088" t="s">
        <v>9830</v>
      </c>
      <c r="F1088" s="4">
        <v>8.6</v>
      </c>
      <c r="G1088" s="3">
        <v>0.18</v>
      </c>
      <c r="H1088" s="4">
        <f>Women_Clothes[[#This Row],[Price]]*(1-Women_Clothes[[#This Row],[Discount]])</f>
        <v>7.0520000000000005</v>
      </c>
      <c r="I1088">
        <v>317</v>
      </c>
      <c r="J1088" s="4">
        <f>Women_Clothes[[#This Row],[Final_Price]]*Women_Clothes[[#This Row],[Units_Sold]]</f>
        <v>2235.4840000000004</v>
      </c>
      <c r="K1088" t="s">
        <v>9844</v>
      </c>
    </row>
    <row r="1089" spans="1:11" x14ac:dyDescent="0.25">
      <c r="A1089" t="s">
        <v>7043</v>
      </c>
      <c r="B1089" t="s">
        <v>2497</v>
      </c>
      <c r="C1089" t="s">
        <v>9779</v>
      </c>
      <c r="D1089" t="s">
        <v>9832</v>
      </c>
      <c r="E1089" t="s">
        <v>9826</v>
      </c>
      <c r="F1089" s="4">
        <v>5.99</v>
      </c>
      <c r="G1089" s="3">
        <v>0.08</v>
      </c>
      <c r="H1089" s="4">
        <f>Women_Clothes[[#This Row],[Price]]*(1-Women_Clothes[[#This Row],[Discount]])</f>
        <v>5.5108000000000006</v>
      </c>
      <c r="I1089">
        <v>500</v>
      </c>
      <c r="J1089" s="4">
        <f>Women_Clothes[[#This Row],[Final_Price]]*Women_Clothes[[#This Row],[Units_Sold]]</f>
        <v>2755.4</v>
      </c>
      <c r="K1089" t="s">
        <v>9845</v>
      </c>
    </row>
    <row r="1090" spans="1:11" x14ac:dyDescent="0.25">
      <c r="A1090" t="s">
        <v>7044</v>
      </c>
      <c r="B1090" t="s">
        <v>2498</v>
      </c>
      <c r="C1090" t="s">
        <v>9786</v>
      </c>
      <c r="D1090" t="s">
        <v>9832</v>
      </c>
      <c r="E1090" t="s">
        <v>9828</v>
      </c>
      <c r="F1090" s="4">
        <v>11.39</v>
      </c>
      <c r="G1090" s="3">
        <v>0.17</v>
      </c>
      <c r="H1090" s="4">
        <f>Women_Clothes[[#This Row],[Price]]*(1-Women_Clothes[[#This Row],[Discount]])</f>
        <v>9.4536999999999995</v>
      </c>
      <c r="I1090">
        <v>330</v>
      </c>
      <c r="J1090" s="4">
        <f>Women_Clothes[[#This Row],[Final_Price]]*Women_Clothes[[#This Row],[Units_Sold]]</f>
        <v>3119.721</v>
      </c>
      <c r="K1090" t="s">
        <v>9844</v>
      </c>
    </row>
    <row r="1091" spans="1:11" x14ac:dyDescent="0.25">
      <c r="A1091" t="s">
        <v>5335</v>
      </c>
      <c r="B1091" t="s">
        <v>328</v>
      </c>
      <c r="C1091" t="s">
        <v>9812</v>
      </c>
      <c r="D1091" t="s">
        <v>9832</v>
      </c>
      <c r="E1091" t="s">
        <v>9827</v>
      </c>
      <c r="F1091" s="4">
        <v>8.1999999999999993</v>
      </c>
      <c r="G1091" s="3">
        <v>0.02</v>
      </c>
      <c r="H1091" s="4">
        <f>Women_Clothes[[#This Row],[Price]]*(1-Women_Clothes[[#This Row],[Discount]])</f>
        <v>8.0359999999999996</v>
      </c>
      <c r="I1091">
        <v>372</v>
      </c>
      <c r="J1091" s="4">
        <f>Women_Clothes[[#This Row],[Final_Price]]*Women_Clothes[[#This Row],[Units_Sold]]</f>
        <v>2989.3919999999998</v>
      </c>
      <c r="K1091" t="s">
        <v>9844</v>
      </c>
    </row>
    <row r="1092" spans="1:11" x14ac:dyDescent="0.25">
      <c r="A1092" t="s">
        <v>7045</v>
      </c>
      <c r="B1092" t="s">
        <v>2499</v>
      </c>
      <c r="C1092" t="s">
        <v>9795</v>
      </c>
      <c r="D1092" t="s">
        <v>9832</v>
      </c>
      <c r="E1092" t="s">
        <v>9827</v>
      </c>
      <c r="F1092" s="4">
        <v>18.489999999999998</v>
      </c>
      <c r="G1092" s="3">
        <v>0</v>
      </c>
      <c r="H1092" s="4">
        <f>Women_Clothes[[#This Row],[Price]]*(1-Women_Clothes[[#This Row],[Discount]])</f>
        <v>18.489999999999998</v>
      </c>
      <c r="I1092">
        <v>393</v>
      </c>
      <c r="J1092" s="4">
        <f>Women_Clothes[[#This Row],[Final_Price]]*Women_Clothes[[#This Row],[Units_Sold]]</f>
        <v>7266.57</v>
      </c>
      <c r="K1092" t="s">
        <v>9845</v>
      </c>
    </row>
    <row r="1093" spans="1:11" x14ac:dyDescent="0.25">
      <c r="A1093" t="s">
        <v>7046</v>
      </c>
      <c r="B1093" t="s">
        <v>2500</v>
      </c>
      <c r="C1093" t="s">
        <v>9779</v>
      </c>
      <c r="D1093" t="s">
        <v>9832</v>
      </c>
      <c r="E1093" t="s">
        <v>9826</v>
      </c>
      <c r="F1093" s="4">
        <v>6.49</v>
      </c>
      <c r="G1093" s="3">
        <v>0</v>
      </c>
      <c r="H1093" s="4">
        <f>Women_Clothes[[#This Row],[Price]]*(1-Women_Clothes[[#This Row],[Discount]])</f>
        <v>6.49</v>
      </c>
      <c r="I1093">
        <v>166</v>
      </c>
      <c r="J1093" s="4">
        <f>Women_Clothes[[#This Row],[Final_Price]]*Women_Clothes[[#This Row],[Units_Sold]]</f>
        <v>1077.3400000000001</v>
      </c>
      <c r="K1093" t="s">
        <v>9845</v>
      </c>
    </row>
    <row r="1094" spans="1:11" x14ac:dyDescent="0.25">
      <c r="A1094" t="s">
        <v>7047</v>
      </c>
      <c r="B1094" t="s">
        <v>2501</v>
      </c>
      <c r="C1094" t="s">
        <v>9833</v>
      </c>
      <c r="D1094" t="s">
        <v>9832</v>
      </c>
      <c r="E1094" t="s">
        <v>9829</v>
      </c>
      <c r="F1094" s="4">
        <v>11.49</v>
      </c>
      <c r="G1094" s="3">
        <v>0.2</v>
      </c>
      <c r="H1094" s="4">
        <f>Women_Clothes[[#This Row],[Price]]*(1-Women_Clothes[[#This Row],[Discount]])</f>
        <v>9.1920000000000002</v>
      </c>
      <c r="I1094">
        <v>285</v>
      </c>
      <c r="J1094" s="4">
        <f>Women_Clothes[[#This Row],[Final_Price]]*Women_Clothes[[#This Row],[Units_Sold]]</f>
        <v>2619.7200000000003</v>
      </c>
      <c r="K1094" t="s">
        <v>9843</v>
      </c>
    </row>
    <row r="1095" spans="1:11" x14ac:dyDescent="0.25">
      <c r="A1095" t="s">
        <v>7048</v>
      </c>
      <c r="B1095" t="s">
        <v>2502</v>
      </c>
      <c r="C1095" t="s">
        <v>9805</v>
      </c>
      <c r="D1095" t="s">
        <v>9832</v>
      </c>
      <c r="E1095" t="s">
        <v>9829</v>
      </c>
      <c r="F1095" s="4">
        <v>5.69</v>
      </c>
      <c r="G1095" s="3">
        <v>7.0000000000000007E-2</v>
      </c>
      <c r="H1095" s="4">
        <f>Women_Clothes[[#This Row],[Price]]*(1-Women_Clothes[[#This Row],[Discount]])</f>
        <v>5.2916999999999996</v>
      </c>
      <c r="I1095">
        <v>188</v>
      </c>
      <c r="J1095" s="4">
        <f>Women_Clothes[[#This Row],[Final_Price]]*Women_Clothes[[#This Row],[Units_Sold]]</f>
        <v>994.8395999999999</v>
      </c>
      <c r="K1095" t="s">
        <v>9844</v>
      </c>
    </row>
    <row r="1096" spans="1:11" x14ac:dyDescent="0.25">
      <c r="A1096" t="s">
        <v>7049</v>
      </c>
      <c r="B1096" t="s">
        <v>2503</v>
      </c>
      <c r="C1096" t="s">
        <v>9814</v>
      </c>
      <c r="D1096" t="s">
        <v>9832</v>
      </c>
      <c r="E1096" t="s">
        <v>9830</v>
      </c>
      <c r="F1096" s="4">
        <v>10.99</v>
      </c>
      <c r="G1096" s="3">
        <v>0.08</v>
      </c>
      <c r="H1096" s="4">
        <f>Women_Clothes[[#This Row],[Price]]*(1-Women_Clothes[[#This Row],[Discount]])</f>
        <v>10.110800000000001</v>
      </c>
      <c r="I1096">
        <v>335</v>
      </c>
      <c r="J1096" s="4">
        <f>Women_Clothes[[#This Row],[Final_Price]]*Women_Clothes[[#This Row],[Units_Sold]]</f>
        <v>3387.1180000000004</v>
      </c>
      <c r="K1096" t="s">
        <v>9844</v>
      </c>
    </row>
    <row r="1097" spans="1:11" x14ac:dyDescent="0.25">
      <c r="A1097" t="s">
        <v>7050</v>
      </c>
      <c r="B1097" t="s">
        <v>2504</v>
      </c>
      <c r="C1097" t="s">
        <v>9786</v>
      </c>
      <c r="D1097" t="s">
        <v>9832</v>
      </c>
      <c r="E1097" t="s">
        <v>9827</v>
      </c>
      <c r="F1097" s="4">
        <v>5.89</v>
      </c>
      <c r="G1097" s="3">
        <v>0</v>
      </c>
      <c r="H1097" s="4">
        <f>Women_Clothes[[#This Row],[Price]]*(1-Women_Clothes[[#This Row],[Discount]])</f>
        <v>5.89</v>
      </c>
      <c r="I1097">
        <v>218</v>
      </c>
      <c r="J1097" s="4">
        <f>Women_Clothes[[#This Row],[Final_Price]]*Women_Clothes[[#This Row],[Units_Sold]]</f>
        <v>1284.02</v>
      </c>
      <c r="K1097" t="s">
        <v>9842</v>
      </c>
    </row>
    <row r="1098" spans="1:11" x14ac:dyDescent="0.25">
      <c r="A1098" t="s">
        <v>7051</v>
      </c>
      <c r="B1098" t="s">
        <v>2505</v>
      </c>
      <c r="C1098" t="s">
        <v>9786</v>
      </c>
      <c r="D1098" t="s">
        <v>9832</v>
      </c>
      <c r="E1098" t="s">
        <v>9827</v>
      </c>
      <c r="F1098" s="4">
        <v>9.11</v>
      </c>
      <c r="G1098" s="3">
        <v>0.05</v>
      </c>
      <c r="H1098" s="4">
        <f>Women_Clothes[[#This Row],[Price]]*(1-Women_Clothes[[#This Row],[Discount]])</f>
        <v>8.6544999999999987</v>
      </c>
      <c r="I1098">
        <v>142</v>
      </c>
      <c r="J1098" s="4">
        <f>Women_Clothes[[#This Row],[Final_Price]]*Women_Clothes[[#This Row],[Units_Sold]]</f>
        <v>1228.9389999999999</v>
      </c>
      <c r="K1098" t="s">
        <v>9842</v>
      </c>
    </row>
    <row r="1099" spans="1:11" x14ac:dyDescent="0.25">
      <c r="A1099" t="s">
        <v>7052</v>
      </c>
      <c r="B1099" t="s">
        <v>2506</v>
      </c>
      <c r="C1099" t="s">
        <v>9833</v>
      </c>
      <c r="D1099" t="s">
        <v>9832</v>
      </c>
      <c r="E1099" t="s">
        <v>9828</v>
      </c>
      <c r="F1099" s="4">
        <v>12.09</v>
      </c>
      <c r="G1099" s="3">
        <v>0.19</v>
      </c>
      <c r="H1099" s="4">
        <f>Women_Clothes[[#This Row],[Price]]*(1-Women_Clothes[[#This Row],[Discount]])</f>
        <v>9.7929000000000013</v>
      </c>
      <c r="I1099">
        <v>244</v>
      </c>
      <c r="J1099" s="4">
        <f>Women_Clothes[[#This Row],[Final_Price]]*Women_Clothes[[#This Row],[Units_Sold]]</f>
        <v>2389.4676000000004</v>
      </c>
      <c r="K1099" t="s">
        <v>9844</v>
      </c>
    </row>
    <row r="1100" spans="1:11" x14ac:dyDescent="0.25">
      <c r="A1100" t="s">
        <v>7053</v>
      </c>
      <c r="B1100" t="s">
        <v>2507</v>
      </c>
      <c r="C1100" t="s">
        <v>9795</v>
      </c>
      <c r="D1100" t="s">
        <v>9832</v>
      </c>
      <c r="E1100" t="s">
        <v>9827</v>
      </c>
      <c r="F1100" s="4">
        <v>7.13</v>
      </c>
      <c r="G1100" s="3">
        <v>0.18</v>
      </c>
      <c r="H1100" s="4">
        <f>Women_Clothes[[#This Row],[Price]]*(1-Women_Clothes[[#This Row],[Discount]])</f>
        <v>5.8466000000000005</v>
      </c>
      <c r="I1100">
        <v>379</v>
      </c>
      <c r="J1100" s="4">
        <f>Women_Clothes[[#This Row],[Final_Price]]*Women_Clothes[[#This Row],[Units_Sold]]</f>
        <v>2215.8614000000002</v>
      </c>
      <c r="K1100" t="s">
        <v>9842</v>
      </c>
    </row>
    <row r="1101" spans="1:11" x14ac:dyDescent="0.25">
      <c r="A1101" t="s">
        <v>7054</v>
      </c>
      <c r="B1101" t="s">
        <v>2509</v>
      </c>
      <c r="C1101" t="s">
        <v>9795</v>
      </c>
      <c r="D1101" t="s">
        <v>9832</v>
      </c>
      <c r="E1101" t="s">
        <v>9826</v>
      </c>
      <c r="F1101" s="4">
        <v>29.19</v>
      </c>
      <c r="G1101" s="3">
        <v>0</v>
      </c>
      <c r="H1101" s="4">
        <f>Women_Clothes[[#This Row],[Price]]*(1-Women_Clothes[[#This Row],[Discount]])</f>
        <v>29.19</v>
      </c>
      <c r="I1101">
        <v>470</v>
      </c>
      <c r="J1101" s="4">
        <f>Women_Clothes[[#This Row],[Final_Price]]*Women_Clothes[[#This Row],[Units_Sold]]</f>
        <v>13719.300000000001</v>
      </c>
      <c r="K1101" t="s">
        <v>9842</v>
      </c>
    </row>
    <row r="1102" spans="1:11" x14ac:dyDescent="0.25">
      <c r="A1102" t="s">
        <v>5336</v>
      </c>
      <c r="B1102" t="s">
        <v>329</v>
      </c>
      <c r="C1102" t="s">
        <v>9779</v>
      </c>
      <c r="D1102" t="s">
        <v>9832</v>
      </c>
      <c r="E1102" t="s">
        <v>9830</v>
      </c>
      <c r="F1102" s="4">
        <v>4.59</v>
      </c>
      <c r="G1102" s="3">
        <v>0.08</v>
      </c>
      <c r="H1102" s="4">
        <f>Women_Clothes[[#This Row],[Price]]*(1-Women_Clothes[[#This Row],[Discount]])</f>
        <v>4.2228000000000003</v>
      </c>
      <c r="I1102">
        <v>328</v>
      </c>
      <c r="J1102" s="4">
        <f>Women_Clothes[[#This Row],[Final_Price]]*Women_Clothes[[#This Row],[Units_Sold]]</f>
        <v>1385.0784000000001</v>
      </c>
      <c r="K1102" t="s">
        <v>9845</v>
      </c>
    </row>
    <row r="1103" spans="1:11" x14ac:dyDescent="0.25">
      <c r="A1103" t="s">
        <v>7055</v>
      </c>
      <c r="B1103" t="s">
        <v>2510</v>
      </c>
      <c r="C1103" t="s">
        <v>9779</v>
      </c>
      <c r="D1103" t="s">
        <v>9832</v>
      </c>
      <c r="E1103" t="s">
        <v>9830</v>
      </c>
      <c r="F1103" s="4">
        <v>5.53</v>
      </c>
      <c r="G1103" s="3">
        <v>0.01</v>
      </c>
      <c r="H1103" s="4">
        <f>Women_Clothes[[#This Row],[Price]]*(1-Women_Clothes[[#This Row],[Discount]])</f>
        <v>5.4747000000000003</v>
      </c>
      <c r="I1103">
        <v>458</v>
      </c>
      <c r="J1103" s="4">
        <f>Women_Clothes[[#This Row],[Final_Price]]*Women_Clothes[[#This Row],[Units_Sold]]</f>
        <v>2507.4126000000001</v>
      </c>
      <c r="K1103" t="s">
        <v>9844</v>
      </c>
    </row>
    <row r="1104" spans="1:11" x14ac:dyDescent="0.25">
      <c r="A1104" t="s">
        <v>7056</v>
      </c>
      <c r="B1104" t="s">
        <v>2512</v>
      </c>
      <c r="C1104" t="s">
        <v>9793</v>
      </c>
      <c r="D1104" t="s">
        <v>9832</v>
      </c>
      <c r="E1104" t="s">
        <v>9826</v>
      </c>
      <c r="F1104" s="4">
        <v>23.29</v>
      </c>
      <c r="G1104" s="3">
        <v>0.13</v>
      </c>
      <c r="H1104" s="4">
        <f>Women_Clothes[[#This Row],[Price]]*(1-Women_Clothes[[#This Row],[Discount]])</f>
        <v>20.2623</v>
      </c>
      <c r="I1104">
        <v>377</v>
      </c>
      <c r="J1104" s="4">
        <f>Women_Clothes[[#This Row],[Final_Price]]*Women_Clothes[[#This Row],[Units_Sold]]</f>
        <v>7638.8870999999999</v>
      </c>
      <c r="K1104" t="s">
        <v>9842</v>
      </c>
    </row>
    <row r="1105" spans="1:11" x14ac:dyDescent="0.25">
      <c r="A1105" t="s">
        <v>7057</v>
      </c>
      <c r="B1105" t="s">
        <v>2513</v>
      </c>
      <c r="C1105" t="s">
        <v>9779</v>
      </c>
      <c r="D1105" t="s">
        <v>9832</v>
      </c>
      <c r="E1105" t="s">
        <v>9829</v>
      </c>
      <c r="F1105" s="4">
        <v>27.45</v>
      </c>
      <c r="G1105" s="3">
        <v>0.04</v>
      </c>
      <c r="H1105" s="4">
        <f>Women_Clothes[[#This Row],[Price]]*(1-Women_Clothes[[#This Row],[Discount]])</f>
        <v>26.351999999999997</v>
      </c>
      <c r="I1105">
        <v>113</v>
      </c>
      <c r="J1105" s="4">
        <f>Women_Clothes[[#This Row],[Final_Price]]*Women_Clothes[[#This Row],[Units_Sold]]</f>
        <v>2977.7759999999998</v>
      </c>
      <c r="K1105" t="s">
        <v>9843</v>
      </c>
    </row>
    <row r="1106" spans="1:11" x14ac:dyDescent="0.25">
      <c r="A1106" t="s">
        <v>7058</v>
      </c>
      <c r="B1106" t="s">
        <v>2515</v>
      </c>
      <c r="C1106" t="s">
        <v>9833</v>
      </c>
      <c r="D1106" t="s">
        <v>9832</v>
      </c>
      <c r="E1106" t="s">
        <v>9830</v>
      </c>
      <c r="F1106" s="4">
        <v>6.39</v>
      </c>
      <c r="G1106" s="3">
        <v>0.06</v>
      </c>
      <c r="H1106" s="4">
        <f>Women_Clothes[[#This Row],[Price]]*(1-Women_Clothes[[#This Row],[Discount]])</f>
        <v>6.0065999999999997</v>
      </c>
      <c r="I1106">
        <v>167</v>
      </c>
      <c r="J1106" s="4">
        <f>Women_Clothes[[#This Row],[Final_Price]]*Women_Clothes[[#This Row],[Units_Sold]]</f>
        <v>1003.1021999999999</v>
      </c>
      <c r="K1106" t="s">
        <v>9844</v>
      </c>
    </row>
    <row r="1107" spans="1:11" x14ac:dyDescent="0.25">
      <c r="A1107" t="s">
        <v>7059</v>
      </c>
      <c r="B1107" t="s">
        <v>2516</v>
      </c>
      <c r="C1107" t="s">
        <v>9779</v>
      </c>
      <c r="D1107" t="s">
        <v>9832</v>
      </c>
      <c r="E1107" t="s">
        <v>9828</v>
      </c>
      <c r="F1107" s="4">
        <v>13.79</v>
      </c>
      <c r="G1107" s="3">
        <v>0</v>
      </c>
      <c r="H1107" s="4">
        <f>Women_Clothes[[#This Row],[Price]]*(1-Women_Clothes[[#This Row],[Discount]])</f>
        <v>13.79</v>
      </c>
      <c r="I1107">
        <v>413</v>
      </c>
      <c r="J1107" s="4">
        <f>Women_Clothes[[#This Row],[Final_Price]]*Women_Clothes[[#This Row],[Units_Sold]]</f>
        <v>5695.2699999999995</v>
      </c>
      <c r="K1107" t="s">
        <v>9845</v>
      </c>
    </row>
    <row r="1108" spans="1:11" x14ac:dyDescent="0.25">
      <c r="A1108" t="s">
        <v>7060</v>
      </c>
      <c r="B1108" t="s">
        <v>2517</v>
      </c>
      <c r="C1108" t="s">
        <v>9814</v>
      </c>
      <c r="D1108" t="s">
        <v>9832</v>
      </c>
      <c r="E1108" t="s">
        <v>9828</v>
      </c>
      <c r="F1108" s="4">
        <v>10.79</v>
      </c>
      <c r="G1108" s="3">
        <v>0.08</v>
      </c>
      <c r="H1108" s="4">
        <f>Women_Clothes[[#This Row],[Price]]*(1-Women_Clothes[[#This Row],[Discount]])</f>
        <v>9.9268000000000001</v>
      </c>
      <c r="I1108">
        <v>482</v>
      </c>
      <c r="J1108" s="4">
        <f>Women_Clothes[[#This Row],[Final_Price]]*Women_Clothes[[#This Row],[Units_Sold]]</f>
        <v>4784.7175999999999</v>
      </c>
      <c r="K1108" t="s">
        <v>9843</v>
      </c>
    </row>
    <row r="1109" spans="1:11" x14ac:dyDescent="0.25">
      <c r="A1109" t="s">
        <v>7061</v>
      </c>
      <c r="B1109" t="s">
        <v>2518</v>
      </c>
      <c r="C1109" t="s">
        <v>9775</v>
      </c>
      <c r="D1109" t="s">
        <v>9832</v>
      </c>
      <c r="E1109" t="s">
        <v>9826</v>
      </c>
      <c r="F1109" s="4">
        <v>10.69</v>
      </c>
      <c r="G1109" s="3">
        <v>0.08</v>
      </c>
      <c r="H1109" s="4">
        <f>Women_Clothes[[#This Row],[Price]]*(1-Women_Clothes[[#This Row],[Discount]])</f>
        <v>9.8347999999999995</v>
      </c>
      <c r="I1109">
        <v>113</v>
      </c>
      <c r="J1109" s="4">
        <f>Women_Clothes[[#This Row],[Final_Price]]*Women_Clothes[[#This Row],[Units_Sold]]</f>
        <v>1111.3324</v>
      </c>
      <c r="K1109" t="s">
        <v>9844</v>
      </c>
    </row>
    <row r="1110" spans="1:11" x14ac:dyDescent="0.25">
      <c r="A1110" t="s">
        <v>7062</v>
      </c>
      <c r="B1110" t="s">
        <v>2519</v>
      </c>
      <c r="C1110" t="s">
        <v>9786</v>
      </c>
      <c r="D1110" t="s">
        <v>9832</v>
      </c>
      <c r="E1110" t="s">
        <v>9830</v>
      </c>
      <c r="F1110" s="4">
        <v>11.77</v>
      </c>
      <c r="G1110" s="3">
        <v>0.18</v>
      </c>
      <c r="H1110" s="4">
        <f>Women_Clothes[[#This Row],[Price]]*(1-Women_Clothes[[#This Row],[Discount]])</f>
        <v>9.6514000000000006</v>
      </c>
      <c r="I1110">
        <v>399</v>
      </c>
      <c r="J1110" s="4">
        <f>Women_Clothes[[#This Row],[Final_Price]]*Women_Clothes[[#This Row],[Units_Sold]]</f>
        <v>3850.9086000000002</v>
      </c>
      <c r="K1110" t="s">
        <v>9842</v>
      </c>
    </row>
    <row r="1111" spans="1:11" x14ac:dyDescent="0.25">
      <c r="A1111" t="s">
        <v>7063</v>
      </c>
      <c r="B1111" t="s">
        <v>2520</v>
      </c>
      <c r="C1111" t="s">
        <v>9814</v>
      </c>
      <c r="D1111" t="s">
        <v>9832</v>
      </c>
      <c r="E1111" t="s">
        <v>9826</v>
      </c>
      <c r="F1111" s="4">
        <v>16.79</v>
      </c>
      <c r="G1111" s="3">
        <v>0</v>
      </c>
      <c r="H1111" s="4">
        <f>Women_Clothes[[#This Row],[Price]]*(1-Women_Clothes[[#This Row],[Discount]])</f>
        <v>16.79</v>
      </c>
      <c r="I1111">
        <v>215</v>
      </c>
      <c r="J1111" s="4">
        <f>Women_Clothes[[#This Row],[Final_Price]]*Women_Clothes[[#This Row],[Units_Sold]]</f>
        <v>3609.85</v>
      </c>
      <c r="K1111" t="s">
        <v>9845</v>
      </c>
    </row>
    <row r="1112" spans="1:11" x14ac:dyDescent="0.25">
      <c r="A1112" t="s">
        <v>7064</v>
      </c>
      <c r="B1112" t="s">
        <v>2521</v>
      </c>
      <c r="C1112" t="s">
        <v>9795</v>
      </c>
      <c r="D1112" t="s">
        <v>9832</v>
      </c>
      <c r="E1112" t="s">
        <v>9829</v>
      </c>
      <c r="F1112" s="4">
        <v>10.66</v>
      </c>
      <c r="G1112" s="3">
        <v>0.28000000000000003</v>
      </c>
      <c r="H1112" s="4">
        <f>Women_Clothes[[#This Row],[Price]]*(1-Women_Clothes[[#This Row],[Discount]])</f>
        <v>7.6752000000000002</v>
      </c>
      <c r="I1112">
        <v>354</v>
      </c>
      <c r="J1112" s="4">
        <f>Women_Clothes[[#This Row],[Final_Price]]*Women_Clothes[[#This Row],[Units_Sold]]</f>
        <v>2717.0208000000002</v>
      </c>
      <c r="K1112" t="s">
        <v>9845</v>
      </c>
    </row>
    <row r="1113" spans="1:11" x14ac:dyDescent="0.25">
      <c r="A1113" t="s">
        <v>5337</v>
      </c>
      <c r="B1113" t="s">
        <v>330</v>
      </c>
      <c r="C1113" t="s">
        <v>9779</v>
      </c>
      <c r="D1113" t="s">
        <v>9832</v>
      </c>
      <c r="E1113" t="s">
        <v>9831</v>
      </c>
      <c r="F1113" s="4">
        <v>5.99</v>
      </c>
      <c r="G1113" s="3">
        <v>0.06</v>
      </c>
      <c r="H1113" s="4">
        <f>Women_Clothes[[#This Row],[Price]]*(1-Women_Clothes[[#This Row],[Discount]])</f>
        <v>5.6306000000000003</v>
      </c>
      <c r="I1113">
        <v>157</v>
      </c>
      <c r="J1113" s="4">
        <f>Women_Clothes[[#This Row],[Final_Price]]*Women_Clothes[[#This Row],[Units_Sold]]</f>
        <v>884.00420000000008</v>
      </c>
      <c r="K1113" t="s">
        <v>9844</v>
      </c>
    </row>
    <row r="1114" spans="1:11" x14ac:dyDescent="0.25">
      <c r="A1114" t="s">
        <v>7065</v>
      </c>
      <c r="B1114" t="s">
        <v>2523</v>
      </c>
      <c r="C1114" t="s">
        <v>9795</v>
      </c>
      <c r="D1114" t="s">
        <v>9832</v>
      </c>
      <c r="E1114" t="s">
        <v>9831</v>
      </c>
      <c r="F1114" s="4">
        <v>17.89</v>
      </c>
      <c r="G1114" s="3">
        <v>0.08</v>
      </c>
      <c r="H1114" s="4">
        <f>Women_Clothes[[#This Row],[Price]]*(1-Women_Clothes[[#This Row],[Discount]])</f>
        <v>16.4588</v>
      </c>
      <c r="I1114">
        <v>290</v>
      </c>
      <c r="J1114" s="4">
        <f>Women_Clothes[[#This Row],[Final_Price]]*Women_Clothes[[#This Row],[Units_Sold]]</f>
        <v>4773.0519999999997</v>
      </c>
      <c r="K1114" t="s">
        <v>9845</v>
      </c>
    </row>
    <row r="1115" spans="1:11" x14ac:dyDescent="0.25">
      <c r="A1115" t="s">
        <v>7066</v>
      </c>
      <c r="B1115" t="s">
        <v>2524</v>
      </c>
      <c r="C1115" t="s">
        <v>9814</v>
      </c>
      <c r="D1115" t="s">
        <v>9832</v>
      </c>
      <c r="E1115" t="s">
        <v>9830</v>
      </c>
      <c r="F1115" s="4">
        <v>12.63</v>
      </c>
      <c r="G1115" s="3">
        <v>0.12</v>
      </c>
      <c r="H1115" s="4">
        <f>Women_Clothes[[#This Row],[Price]]*(1-Women_Clothes[[#This Row],[Discount]])</f>
        <v>11.114400000000002</v>
      </c>
      <c r="I1115">
        <v>243</v>
      </c>
      <c r="J1115" s="4">
        <f>Women_Clothes[[#This Row],[Final_Price]]*Women_Clothes[[#This Row],[Units_Sold]]</f>
        <v>2700.7992000000004</v>
      </c>
      <c r="K1115" t="s">
        <v>9842</v>
      </c>
    </row>
    <row r="1116" spans="1:11" x14ac:dyDescent="0.25">
      <c r="A1116" t="s">
        <v>7067</v>
      </c>
      <c r="B1116" t="s">
        <v>2525</v>
      </c>
      <c r="C1116" t="s">
        <v>9795</v>
      </c>
      <c r="D1116" t="s">
        <v>9832</v>
      </c>
      <c r="E1116" t="s">
        <v>9826</v>
      </c>
      <c r="F1116" s="4">
        <v>12.99</v>
      </c>
      <c r="G1116" s="3">
        <v>7.0000000000000007E-2</v>
      </c>
      <c r="H1116" s="4">
        <f>Women_Clothes[[#This Row],[Price]]*(1-Women_Clothes[[#This Row],[Discount]])</f>
        <v>12.0807</v>
      </c>
      <c r="I1116">
        <v>184</v>
      </c>
      <c r="J1116" s="4">
        <f>Women_Clothes[[#This Row],[Final_Price]]*Women_Clothes[[#This Row],[Units_Sold]]</f>
        <v>2222.8488000000002</v>
      </c>
      <c r="K1116" t="s">
        <v>9843</v>
      </c>
    </row>
    <row r="1117" spans="1:11" x14ac:dyDescent="0.25">
      <c r="A1117" t="s">
        <v>7068</v>
      </c>
      <c r="B1117" t="s">
        <v>2526</v>
      </c>
      <c r="C1117" t="s">
        <v>9793</v>
      </c>
      <c r="D1117" t="s">
        <v>9832</v>
      </c>
      <c r="E1117" t="s">
        <v>9827</v>
      </c>
      <c r="F1117" s="4">
        <v>5.55</v>
      </c>
      <c r="G1117" s="3">
        <v>0.5</v>
      </c>
      <c r="H1117" s="4">
        <f>Women_Clothes[[#This Row],[Price]]*(1-Women_Clothes[[#This Row],[Discount]])</f>
        <v>2.7749999999999999</v>
      </c>
      <c r="I1117">
        <v>490</v>
      </c>
      <c r="J1117" s="4">
        <f>Women_Clothes[[#This Row],[Final_Price]]*Women_Clothes[[#This Row],[Units_Sold]]</f>
        <v>1359.75</v>
      </c>
      <c r="K1117" t="s">
        <v>9843</v>
      </c>
    </row>
    <row r="1118" spans="1:11" x14ac:dyDescent="0.25">
      <c r="A1118" t="s">
        <v>7069</v>
      </c>
      <c r="B1118" t="s">
        <v>2527</v>
      </c>
      <c r="C1118" t="s">
        <v>9779</v>
      </c>
      <c r="D1118" t="s">
        <v>9832</v>
      </c>
      <c r="E1118" t="s">
        <v>9828</v>
      </c>
      <c r="F1118" s="4">
        <v>14.29</v>
      </c>
      <c r="G1118" s="3">
        <v>0</v>
      </c>
      <c r="H1118" s="4">
        <f>Women_Clothes[[#This Row],[Price]]*(1-Women_Clothes[[#This Row],[Discount]])</f>
        <v>14.29</v>
      </c>
      <c r="I1118">
        <v>358</v>
      </c>
      <c r="J1118" s="4">
        <f>Women_Clothes[[#This Row],[Final_Price]]*Women_Clothes[[#This Row],[Units_Sold]]</f>
        <v>5115.82</v>
      </c>
      <c r="K1118" t="s">
        <v>9845</v>
      </c>
    </row>
    <row r="1119" spans="1:11" x14ac:dyDescent="0.25">
      <c r="A1119" t="s">
        <v>7070</v>
      </c>
      <c r="B1119" t="s">
        <v>2528</v>
      </c>
      <c r="C1119" t="s">
        <v>9795</v>
      </c>
      <c r="D1119" t="s">
        <v>9832</v>
      </c>
      <c r="E1119" t="s">
        <v>9826</v>
      </c>
      <c r="F1119" s="4">
        <v>11.18</v>
      </c>
      <c r="G1119" s="3">
        <v>0.15</v>
      </c>
      <c r="H1119" s="4">
        <f>Women_Clothes[[#This Row],[Price]]*(1-Women_Clothes[[#This Row],[Discount]])</f>
        <v>9.5030000000000001</v>
      </c>
      <c r="I1119">
        <v>303</v>
      </c>
      <c r="J1119" s="4">
        <f>Women_Clothes[[#This Row],[Final_Price]]*Women_Clothes[[#This Row],[Units_Sold]]</f>
        <v>2879.4090000000001</v>
      </c>
      <c r="K1119" t="s">
        <v>9842</v>
      </c>
    </row>
    <row r="1120" spans="1:11" x14ac:dyDescent="0.25">
      <c r="A1120" t="s">
        <v>7071</v>
      </c>
      <c r="B1120" t="s">
        <v>2529</v>
      </c>
      <c r="C1120" t="s">
        <v>9779</v>
      </c>
      <c r="D1120" t="s">
        <v>9832</v>
      </c>
      <c r="E1120" t="s">
        <v>9830</v>
      </c>
      <c r="F1120" s="4">
        <v>9.19</v>
      </c>
      <c r="G1120" s="3">
        <v>0</v>
      </c>
      <c r="H1120" s="4">
        <f>Women_Clothes[[#This Row],[Price]]*(1-Women_Clothes[[#This Row],[Discount]])</f>
        <v>9.19</v>
      </c>
      <c r="I1120">
        <v>425</v>
      </c>
      <c r="J1120" s="4">
        <f>Women_Clothes[[#This Row],[Final_Price]]*Women_Clothes[[#This Row],[Units_Sold]]</f>
        <v>3905.75</v>
      </c>
      <c r="K1120" t="s">
        <v>9845</v>
      </c>
    </row>
    <row r="1121" spans="1:11" x14ac:dyDescent="0.25">
      <c r="A1121" t="s">
        <v>7072</v>
      </c>
      <c r="B1121" t="s">
        <v>2530</v>
      </c>
      <c r="C1121" t="s">
        <v>9779</v>
      </c>
      <c r="D1121" t="s">
        <v>9832</v>
      </c>
      <c r="E1121" t="s">
        <v>9829</v>
      </c>
      <c r="F1121" s="4">
        <v>5.91</v>
      </c>
      <c r="G1121" s="3">
        <v>0.08</v>
      </c>
      <c r="H1121" s="4">
        <f>Women_Clothes[[#This Row],[Price]]*(1-Women_Clothes[[#This Row],[Discount]])</f>
        <v>5.4372000000000007</v>
      </c>
      <c r="I1121">
        <v>149</v>
      </c>
      <c r="J1121" s="4">
        <f>Women_Clothes[[#This Row],[Final_Price]]*Women_Clothes[[#This Row],[Units_Sold]]</f>
        <v>810.14280000000008</v>
      </c>
      <c r="K1121" t="s">
        <v>9844</v>
      </c>
    </row>
    <row r="1122" spans="1:11" x14ac:dyDescent="0.25">
      <c r="A1122" t="s">
        <v>7073</v>
      </c>
      <c r="B1122" t="s">
        <v>2532</v>
      </c>
      <c r="C1122" t="s">
        <v>9775</v>
      </c>
      <c r="D1122" t="s">
        <v>9832</v>
      </c>
      <c r="E1122" t="s">
        <v>9827</v>
      </c>
      <c r="F1122" s="4">
        <v>9.3000000000000007</v>
      </c>
      <c r="G1122" s="3">
        <v>0.11</v>
      </c>
      <c r="H1122" s="4">
        <f>Women_Clothes[[#This Row],[Price]]*(1-Women_Clothes[[#This Row],[Discount]])</f>
        <v>8.277000000000001</v>
      </c>
      <c r="I1122">
        <v>357</v>
      </c>
      <c r="J1122" s="4">
        <f>Women_Clothes[[#This Row],[Final_Price]]*Women_Clothes[[#This Row],[Units_Sold]]</f>
        <v>2954.8890000000006</v>
      </c>
      <c r="K1122" t="s">
        <v>9842</v>
      </c>
    </row>
    <row r="1123" spans="1:11" x14ac:dyDescent="0.25">
      <c r="A1123" t="s">
        <v>7074</v>
      </c>
      <c r="B1123" t="s">
        <v>2534</v>
      </c>
      <c r="C1123" t="s">
        <v>9794</v>
      </c>
      <c r="D1123" t="s">
        <v>9832</v>
      </c>
      <c r="E1123" t="s">
        <v>9828</v>
      </c>
      <c r="F1123" s="4">
        <v>16.43</v>
      </c>
      <c r="G1123" s="3">
        <v>0.05</v>
      </c>
      <c r="H1123" s="4">
        <f>Women_Clothes[[#This Row],[Price]]*(1-Women_Clothes[[#This Row],[Discount]])</f>
        <v>15.608499999999999</v>
      </c>
      <c r="I1123">
        <v>246</v>
      </c>
      <c r="J1123" s="4">
        <f>Women_Clothes[[#This Row],[Final_Price]]*Women_Clothes[[#This Row],[Units_Sold]]</f>
        <v>3839.6909999999998</v>
      </c>
      <c r="K1123" t="s">
        <v>9845</v>
      </c>
    </row>
    <row r="1124" spans="1:11" x14ac:dyDescent="0.25">
      <c r="A1124" t="s">
        <v>5338</v>
      </c>
      <c r="B1124" t="s">
        <v>331</v>
      </c>
      <c r="C1124" t="s">
        <v>9775</v>
      </c>
      <c r="D1124" t="s">
        <v>9832</v>
      </c>
      <c r="E1124" t="s">
        <v>9831</v>
      </c>
      <c r="F1124" s="4">
        <v>12.09</v>
      </c>
      <c r="G1124" s="3">
        <v>0.08</v>
      </c>
      <c r="H1124" s="4">
        <f>Women_Clothes[[#This Row],[Price]]*(1-Women_Clothes[[#This Row],[Discount]])</f>
        <v>11.1228</v>
      </c>
      <c r="I1124">
        <v>159</v>
      </c>
      <c r="J1124" s="4">
        <f>Women_Clothes[[#This Row],[Final_Price]]*Women_Clothes[[#This Row],[Units_Sold]]</f>
        <v>1768.5252</v>
      </c>
      <c r="K1124" t="s">
        <v>9842</v>
      </c>
    </row>
    <row r="1125" spans="1:11" x14ac:dyDescent="0.25">
      <c r="A1125" t="s">
        <v>7075</v>
      </c>
      <c r="B1125" t="s">
        <v>2536</v>
      </c>
      <c r="C1125" t="s">
        <v>9793</v>
      </c>
      <c r="D1125" t="s">
        <v>9832</v>
      </c>
      <c r="E1125" t="s">
        <v>9826</v>
      </c>
      <c r="F1125" s="4">
        <v>13.43</v>
      </c>
      <c r="G1125" s="3">
        <v>0.04</v>
      </c>
      <c r="H1125" s="4">
        <f>Women_Clothes[[#This Row],[Price]]*(1-Women_Clothes[[#This Row],[Discount]])</f>
        <v>12.892799999999999</v>
      </c>
      <c r="I1125">
        <v>196</v>
      </c>
      <c r="J1125" s="4">
        <f>Women_Clothes[[#This Row],[Final_Price]]*Women_Clothes[[#This Row],[Units_Sold]]</f>
        <v>2526.9888000000001</v>
      </c>
      <c r="K1125" t="s">
        <v>9845</v>
      </c>
    </row>
    <row r="1126" spans="1:11" x14ac:dyDescent="0.25">
      <c r="A1126" t="s">
        <v>7076</v>
      </c>
      <c r="B1126" t="s">
        <v>2538</v>
      </c>
      <c r="C1126" t="s">
        <v>9833</v>
      </c>
      <c r="D1126" t="s">
        <v>9832</v>
      </c>
      <c r="E1126" t="s">
        <v>9826</v>
      </c>
      <c r="F1126" s="4">
        <v>21.49</v>
      </c>
      <c r="G1126" s="3">
        <v>0</v>
      </c>
      <c r="H1126" s="4">
        <f>Women_Clothes[[#This Row],[Price]]*(1-Women_Clothes[[#This Row],[Discount]])</f>
        <v>21.49</v>
      </c>
      <c r="I1126">
        <v>482</v>
      </c>
      <c r="J1126" s="4">
        <f>Women_Clothes[[#This Row],[Final_Price]]*Women_Clothes[[#This Row],[Units_Sold]]</f>
        <v>10358.179999999998</v>
      </c>
      <c r="K1126" t="s">
        <v>9845</v>
      </c>
    </row>
    <row r="1127" spans="1:11" x14ac:dyDescent="0.25">
      <c r="A1127" t="s">
        <v>7077</v>
      </c>
      <c r="B1127" t="s">
        <v>2540</v>
      </c>
      <c r="C1127" t="s">
        <v>9779</v>
      </c>
      <c r="D1127" t="s">
        <v>9832</v>
      </c>
      <c r="E1127" t="s">
        <v>9830</v>
      </c>
      <c r="F1127" s="4">
        <v>12.99</v>
      </c>
      <c r="G1127" s="3">
        <v>0</v>
      </c>
      <c r="H1127" s="4">
        <f>Women_Clothes[[#This Row],[Price]]*(1-Women_Clothes[[#This Row],[Discount]])</f>
        <v>12.99</v>
      </c>
      <c r="I1127">
        <v>471</v>
      </c>
      <c r="J1127" s="4">
        <f>Women_Clothes[[#This Row],[Final_Price]]*Women_Clothes[[#This Row],[Units_Sold]]</f>
        <v>6118.29</v>
      </c>
      <c r="K1127" t="s">
        <v>9844</v>
      </c>
    </row>
    <row r="1128" spans="1:11" x14ac:dyDescent="0.25">
      <c r="A1128" t="s">
        <v>7078</v>
      </c>
      <c r="B1128" t="s">
        <v>2541</v>
      </c>
      <c r="C1128" t="s">
        <v>9833</v>
      </c>
      <c r="D1128" t="s">
        <v>9832</v>
      </c>
      <c r="E1128" t="s">
        <v>9830</v>
      </c>
      <c r="F1128" s="4">
        <v>9.7799999999999994</v>
      </c>
      <c r="G1128" s="3">
        <v>0.05</v>
      </c>
      <c r="H1128" s="4">
        <f>Women_Clothes[[#This Row],[Price]]*(1-Women_Clothes[[#This Row],[Discount]])</f>
        <v>9.2909999999999986</v>
      </c>
      <c r="I1128">
        <v>313</v>
      </c>
      <c r="J1128" s="4">
        <f>Women_Clothes[[#This Row],[Final_Price]]*Women_Clothes[[#This Row],[Units_Sold]]</f>
        <v>2908.0829999999996</v>
      </c>
      <c r="K1128" t="s">
        <v>9844</v>
      </c>
    </row>
    <row r="1129" spans="1:11" x14ac:dyDescent="0.25">
      <c r="A1129" t="s">
        <v>7079</v>
      </c>
      <c r="B1129" t="s">
        <v>2542</v>
      </c>
      <c r="C1129" t="s">
        <v>9779</v>
      </c>
      <c r="D1129" t="s">
        <v>9832</v>
      </c>
      <c r="E1129" t="s">
        <v>9830</v>
      </c>
      <c r="F1129" s="4">
        <v>9.2899999999999991</v>
      </c>
      <c r="G1129" s="3">
        <v>0.04</v>
      </c>
      <c r="H1129" s="4">
        <f>Women_Clothes[[#This Row],[Price]]*(1-Women_Clothes[[#This Row],[Discount]])</f>
        <v>8.9183999999999983</v>
      </c>
      <c r="I1129">
        <v>231</v>
      </c>
      <c r="J1129" s="4">
        <f>Women_Clothes[[#This Row],[Final_Price]]*Women_Clothes[[#This Row],[Units_Sold]]</f>
        <v>2060.1503999999995</v>
      </c>
      <c r="K1129" t="s">
        <v>9842</v>
      </c>
    </row>
    <row r="1130" spans="1:11" x14ac:dyDescent="0.25">
      <c r="A1130" t="s">
        <v>7080</v>
      </c>
      <c r="B1130" t="s">
        <v>2543</v>
      </c>
      <c r="C1130" t="s">
        <v>9805</v>
      </c>
      <c r="D1130" t="s">
        <v>9832</v>
      </c>
      <c r="E1130" t="s">
        <v>9826</v>
      </c>
      <c r="F1130" s="4">
        <v>11.11</v>
      </c>
      <c r="G1130" s="3">
        <v>0.12</v>
      </c>
      <c r="H1130" s="4">
        <f>Women_Clothes[[#This Row],[Price]]*(1-Women_Clothes[[#This Row],[Discount]])</f>
        <v>9.7767999999999997</v>
      </c>
      <c r="I1130">
        <v>203</v>
      </c>
      <c r="J1130" s="4">
        <f>Women_Clothes[[#This Row],[Final_Price]]*Women_Clothes[[#This Row],[Units_Sold]]</f>
        <v>1984.6904</v>
      </c>
      <c r="K1130" t="s">
        <v>9845</v>
      </c>
    </row>
    <row r="1131" spans="1:11" x14ac:dyDescent="0.25">
      <c r="A1131" t="s">
        <v>7081</v>
      </c>
      <c r="B1131" t="s">
        <v>2544</v>
      </c>
      <c r="C1131" t="s">
        <v>9795</v>
      </c>
      <c r="D1131" t="s">
        <v>9832</v>
      </c>
      <c r="E1131" t="s">
        <v>9830</v>
      </c>
      <c r="F1131" s="4">
        <v>13.09</v>
      </c>
      <c r="G1131" s="3">
        <v>7.0000000000000007E-2</v>
      </c>
      <c r="H1131" s="4">
        <f>Women_Clothes[[#This Row],[Price]]*(1-Women_Clothes[[#This Row],[Discount]])</f>
        <v>12.173699999999998</v>
      </c>
      <c r="I1131">
        <v>434</v>
      </c>
      <c r="J1131" s="4">
        <f>Women_Clothes[[#This Row],[Final_Price]]*Women_Clothes[[#This Row],[Units_Sold]]</f>
        <v>5283.3857999999991</v>
      </c>
      <c r="K1131" t="s">
        <v>9844</v>
      </c>
    </row>
    <row r="1132" spans="1:11" x14ac:dyDescent="0.25">
      <c r="A1132" t="s">
        <v>7082</v>
      </c>
      <c r="B1132" t="s">
        <v>2545</v>
      </c>
      <c r="C1132" t="s">
        <v>9805</v>
      </c>
      <c r="D1132" t="s">
        <v>9832</v>
      </c>
      <c r="E1132" t="s">
        <v>9831</v>
      </c>
      <c r="F1132" s="4">
        <v>14.79</v>
      </c>
      <c r="G1132" s="3">
        <v>0.08</v>
      </c>
      <c r="H1132" s="4">
        <f>Women_Clothes[[#This Row],[Price]]*(1-Women_Clothes[[#This Row],[Discount]])</f>
        <v>13.6068</v>
      </c>
      <c r="I1132">
        <v>121</v>
      </c>
      <c r="J1132" s="4">
        <f>Women_Clothes[[#This Row],[Final_Price]]*Women_Clothes[[#This Row],[Units_Sold]]</f>
        <v>1646.4228000000001</v>
      </c>
      <c r="K1132" t="s">
        <v>9844</v>
      </c>
    </row>
    <row r="1133" spans="1:11" x14ac:dyDescent="0.25">
      <c r="A1133" t="s">
        <v>7083</v>
      </c>
      <c r="B1133" t="s">
        <v>2546</v>
      </c>
      <c r="C1133" t="s">
        <v>9775</v>
      </c>
      <c r="D1133" t="s">
        <v>9832</v>
      </c>
      <c r="E1133" t="s">
        <v>9828</v>
      </c>
      <c r="F1133" s="4">
        <v>9.49</v>
      </c>
      <c r="G1133" s="3">
        <v>7.0000000000000007E-2</v>
      </c>
      <c r="H1133" s="4">
        <f>Women_Clothes[[#This Row],[Price]]*(1-Women_Clothes[[#This Row],[Discount]])</f>
        <v>8.8256999999999994</v>
      </c>
      <c r="I1133">
        <v>170</v>
      </c>
      <c r="J1133" s="4">
        <f>Women_Clothes[[#This Row],[Final_Price]]*Women_Clothes[[#This Row],[Units_Sold]]</f>
        <v>1500.3689999999999</v>
      </c>
      <c r="K1133" t="s">
        <v>9843</v>
      </c>
    </row>
    <row r="1134" spans="1:11" x14ac:dyDescent="0.25">
      <c r="A1134" t="s">
        <v>7084</v>
      </c>
      <c r="B1134" t="s">
        <v>2547</v>
      </c>
      <c r="C1134" t="s">
        <v>9786</v>
      </c>
      <c r="D1134" t="s">
        <v>9832</v>
      </c>
      <c r="E1134" t="s">
        <v>9830</v>
      </c>
      <c r="F1134" s="4">
        <v>14.19</v>
      </c>
      <c r="G1134" s="3">
        <v>7.0000000000000007E-2</v>
      </c>
      <c r="H1134" s="4">
        <f>Women_Clothes[[#This Row],[Price]]*(1-Women_Clothes[[#This Row],[Discount]])</f>
        <v>13.196699999999998</v>
      </c>
      <c r="I1134">
        <v>143</v>
      </c>
      <c r="J1134" s="4">
        <f>Women_Clothes[[#This Row],[Final_Price]]*Women_Clothes[[#This Row],[Units_Sold]]</f>
        <v>1887.1280999999997</v>
      </c>
      <c r="K1134" t="s">
        <v>9843</v>
      </c>
    </row>
    <row r="1135" spans="1:11" x14ac:dyDescent="0.25">
      <c r="A1135" t="s">
        <v>5339</v>
      </c>
      <c r="B1135" t="s">
        <v>332</v>
      </c>
      <c r="C1135" t="s">
        <v>9775</v>
      </c>
      <c r="D1135" t="s">
        <v>9832</v>
      </c>
      <c r="E1135" t="s">
        <v>9831</v>
      </c>
      <c r="F1135" s="4">
        <v>15.79</v>
      </c>
      <c r="G1135" s="3">
        <v>0.08</v>
      </c>
      <c r="H1135" s="4">
        <f>Women_Clothes[[#This Row],[Price]]*(1-Women_Clothes[[#This Row],[Discount]])</f>
        <v>14.5268</v>
      </c>
      <c r="I1135">
        <v>273</v>
      </c>
      <c r="J1135" s="4">
        <f>Women_Clothes[[#This Row],[Final_Price]]*Women_Clothes[[#This Row],[Units_Sold]]</f>
        <v>3965.8163999999997</v>
      </c>
      <c r="K1135" t="s">
        <v>9843</v>
      </c>
    </row>
    <row r="1136" spans="1:11" x14ac:dyDescent="0.25">
      <c r="A1136" t="s">
        <v>7085</v>
      </c>
      <c r="B1136" t="s">
        <v>2548</v>
      </c>
      <c r="C1136" t="s">
        <v>9795</v>
      </c>
      <c r="D1136" t="s">
        <v>9832</v>
      </c>
      <c r="E1136" t="s">
        <v>9829</v>
      </c>
      <c r="F1136" s="4">
        <v>12.69</v>
      </c>
      <c r="G1136" s="3">
        <v>0</v>
      </c>
      <c r="H1136" s="4">
        <f>Women_Clothes[[#This Row],[Price]]*(1-Women_Clothes[[#This Row],[Discount]])</f>
        <v>12.69</v>
      </c>
      <c r="I1136">
        <v>397</v>
      </c>
      <c r="J1136" s="4">
        <f>Women_Clothes[[#This Row],[Final_Price]]*Women_Clothes[[#This Row],[Units_Sold]]</f>
        <v>5037.9299999999994</v>
      </c>
      <c r="K1136" t="s">
        <v>9842</v>
      </c>
    </row>
    <row r="1137" spans="1:11" x14ac:dyDescent="0.25">
      <c r="A1137" t="s">
        <v>7086</v>
      </c>
      <c r="B1137" t="s">
        <v>2549</v>
      </c>
      <c r="C1137" t="s">
        <v>9779</v>
      </c>
      <c r="D1137" t="s">
        <v>9832</v>
      </c>
      <c r="E1137" t="s">
        <v>9829</v>
      </c>
      <c r="F1137" s="4">
        <v>5.89</v>
      </c>
      <c r="G1137" s="3">
        <v>0</v>
      </c>
      <c r="H1137" s="4">
        <f>Women_Clothes[[#This Row],[Price]]*(1-Women_Clothes[[#This Row],[Discount]])</f>
        <v>5.89</v>
      </c>
      <c r="I1137">
        <v>497</v>
      </c>
      <c r="J1137" s="4">
        <f>Women_Clothes[[#This Row],[Final_Price]]*Women_Clothes[[#This Row],[Units_Sold]]</f>
        <v>2927.33</v>
      </c>
      <c r="K1137" t="s">
        <v>9844</v>
      </c>
    </row>
    <row r="1138" spans="1:11" x14ac:dyDescent="0.25">
      <c r="A1138" t="s">
        <v>7087</v>
      </c>
      <c r="B1138" t="s">
        <v>2550</v>
      </c>
      <c r="C1138" t="s">
        <v>9814</v>
      </c>
      <c r="D1138" t="s">
        <v>9832</v>
      </c>
      <c r="E1138" t="s">
        <v>9826</v>
      </c>
      <c r="F1138" s="4">
        <v>14.99</v>
      </c>
      <c r="G1138" s="3">
        <v>0.06</v>
      </c>
      <c r="H1138" s="4">
        <f>Women_Clothes[[#This Row],[Price]]*(1-Women_Clothes[[#This Row],[Discount]])</f>
        <v>14.0906</v>
      </c>
      <c r="I1138">
        <v>163</v>
      </c>
      <c r="J1138" s="4">
        <f>Women_Clothes[[#This Row],[Final_Price]]*Women_Clothes[[#This Row],[Units_Sold]]</f>
        <v>2296.7678000000001</v>
      </c>
      <c r="K1138" t="s">
        <v>9843</v>
      </c>
    </row>
    <row r="1139" spans="1:11" x14ac:dyDescent="0.25">
      <c r="A1139" t="s">
        <v>7088</v>
      </c>
      <c r="B1139" t="s">
        <v>2551</v>
      </c>
      <c r="C1139" t="s">
        <v>9794</v>
      </c>
      <c r="D1139" t="s">
        <v>9832</v>
      </c>
      <c r="E1139" t="s">
        <v>9826</v>
      </c>
      <c r="F1139" s="4">
        <v>18.190000000000001</v>
      </c>
      <c r="G1139" s="3">
        <v>0</v>
      </c>
      <c r="H1139" s="4">
        <f>Women_Clothes[[#This Row],[Price]]*(1-Women_Clothes[[#This Row],[Discount]])</f>
        <v>18.190000000000001</v>
      </c>
      <c r="I1139">
        <v>291</v>
      </c>
      <c r="J1139" s="4">
        <f>Women_Clothes[[#This Row],[Final_Price]]*Women_Clothes[[#This Row],[Units_Sold]]</f>
        <v>5293.29</v>
      </c>
      <c r="K1139" t="s">
        <v>9843</v>
      </c>
    </row>
    <row r="1140" spans="1:11" x14ac:dyDescent="0.25">
      <c r="A1140" t="s">
        <v>7089</v>
      </c>
      <c r="B1140" t="s">
        <v>2552</v>
      </c>
      <c r="C1140" t="s">
        <v>9795</v>
      </c>
      <c r="D1140" t="s">
        <v>9832</v>
      </c>
      <c r="E1140" t="s">
        <v>9827</v>
      </c>
      <c r="F1140" s="4">
        <v>10.45</v>
      </c>
      <c r="G1140" s="3">
        <v>0.41</v>
      </c>
      <c r="H1140" s="4">
        <f>Women_Clothes[[#This Row],[Price]]*(1-Women_Clothes[[#This Row],[Discount]])</f>
        <v>6.1655000000000006</v>
      </c>
      <c r="I1140">
        <v>220</v>
      </c>
      <c r="J1140" s="4">
        <f>Women_Clothes[[#This Row],[Final_Price]]*Women_Clothes[[#This Row],[Units_Sold]]</f>
        <v>1356.41</v>
      </c>
      <c r="K1140" t="s">
        <v>9842</v>
      </c>
    </row>
    <row r="1141" spans="1:11" x14ac:dyDescent="0.25">
      <c r="A1141" t="s">
        <v>7090</v>
      </c>
      <c r="B1141" t="s">
        <v>2553</v>
      </c>
      <c r="C1141" t="s">
        <v>9795</v>
      </c>
      <c r="D1141" t="s">
        <v>9832</v>
      </c>
      <c r="E1141" t="s">
        <v>9831</v>
      </c>
      <c r="F1141" s="4">
        <v>19.489999999999998</v>
      </c>
      <c r="G1141" s="3">
        <v>0</v>
      </c>
      <c r="H1141" s="4">
        <f>Women_Clothes[[#This Row],[Price]]*(1-Women_Clothes[[#This Row],[Discount]])</f>
        <v>19.489999999999998</v>
      </c>
      <c r="I1141">
        <v>168</v>
      </c>
      <c r="J1141" s="4">
        <f>Women_Clothes[[#This Row],[Final_Price]]*Women_Clothes[[#This Row],[Units_Sold]]</f>
        <v>3274.3199999999997</v>
      </c>
      <c r="K1141" t="s">
        <v>9845</v>
      </c>
    </row>
    <row r="1142" spans="1:11" x14ac:dyDescent="0.25">
      <c r="A1142" t="s">
        <v>7091</v>
      </c>
      <c r="B1142" t="s">
        <v>2554</v>
      </c>
      <c r="C1142" t="s">
        <v>9779</v>
      </c>
      <c r="D1142" t="s">
        <v>9832</v>
      </c>
      <c r="E1142" t="s">
        <v>9828</v>
      </c>
      <c r="F1142" s="4">
        <v>8.69</v>
      </c>
      <c r="G1142" s="3">
        <v>0.08</v>
      </c>
      <c r="H1142" s="4">
        <f>Women_Clothes[[#This Row],[Price]]*(1-Women_Clothes[[#This Row],[Discount]])</f>
        <v>7.9947999999999997</v>
      </c>
      <c r="I1142">
        <v>163</v>
      </c>
      <c r="J1142" s="4">
        <f>Women_Clothes[[#This Row],[Final_Price]]*Women_Clothes[[#This Row],[Units_Sold]]</f>
        <v>1303.1523999999999</v>
      </c>
      <c r="K1142" t="s">
        <v>9842</v>
      </c>
    </row>
    <row r="1143" spans="1:11" x14ac:dyDescent="0.25">
      <c r="A1143" t="s">
        <v>7092</v>
      </c>
      <c r="B1143" t="s">
        <v>2555</v>
      </c>
      <c r="C1143" t="s">
        <v>9779</v>
      </c>
      <c r="D1143" t="s">
        <v>9832</v>
      </c>
      <c r="E1143" t="s">
        <v>9831</v>
      </c>
      <c r="F1143" s="4">
        <v>6.69</v>
      </c>
      <c r="G1143" s="3">
        <v>0.06</v>
      </c>
      <c r="H1143" s="4">
        <f>Women_Clothes[[#This Row],[Price]]*(1-Women_Clothes[[#This Row],[Discount]])</f>
        <v>6.2885999999999997</v>
      </c>
      <c r="I1143">
        <v>144</v>
      </c>
      <c r="J1143" s="4">
        <f>Women_Clothes[[#This Row],[Final_Price]]*Women_Clothes[[#This Row],[Units_Sold]]</f>
        <v>905.55840000000001</v>
      </c>
      <c r="K1143" t="s">
        <v>9842</v>
      </c>
    </row>
    <row r="1144" spans="1:11" x14ac:dyDescent="0.25">
      <c r="A1144" t="s">
        <v>7093</v>
      </c>
      <c r="B1144" t="s">
        <v>2556</v>
      </c>
      <c r="C1144" t="s">
        <v>9775</v>
      </c>
      <c r="D1144" t="s">
        <v>9832</v>
      </c>
      <c r="E1144" t="s">
        <v>9827</v>
      </c>
      <c r="F1144" s="4">
        <v>13.36</v>
      </c>
      <c r="G1144" s="3">
        <v>0.01</v>
      </c>
      <c r="H1144" s="4">
        <f>Women_Clothes[[#This Row],[Price]]*(1-Women_Clothes[[#This Row],[Discount]])</f>
        <v>13.2264</v>
      </c>
      <c r="I1144">
        <v>365</v>
      </c>
      <c r="J1144" s="4">
        <f>Women_Clothes[[#This Row],[Final_Price]]*Women_Clothes[[#This Row],[Units_Sold]]</f>
        <v>4827.6360000000004</v>
      </c>
      <c r="K1144" t="s">
        <v>9842</v>
      </c>
    </row>
    <row r="1145" spans="1:11" x14ac:dyDescent="0.25">
      <c r="A1145" t="s">
        <v>7094</v>
      </c>
      <c r="B1145" t="s">
        <v>2558</v>
      </c>
      <c r="C1145" t="s">
        <v>9795</v>
      </c>
      <c r="D1145" t="s">
        <v>9832</v>
      </c>
      <c r="E1145" t="s">
        <v>9827</v>
      </c>
      <c r="F1145" s="4">
        <v>11.35</v>
      </c>
      <c r="G1145" s="3">
        <v>0.37</v>
      </c>
      <c r="H1145" s="4">
        <f>Women_Clothes[[#This Row],[Price]]*(1-Women_Clothes[[#This Row],[Discount]])</f>
        <v>7.1505000000000001</v>
      </c>
      <c r="I1145">
        <v>471</v>
      </c>
      <c r="J1145" s="4">
        <f>Women_Clothes[[#This Row],[Final_Price]]*Women_Clothes[[#This Row],[Units_Sold]]</f>
        <v>3367.8854999999999</v>
      </c>
      <c r="K1145" t="s">
        <v>9842</v>
      </c>
    </row>
    <row r="1146" spans="1:11" x14ac:dyDescent="0.25">
      <c r="A1146" t="s">
        <v>5340</v>
      </c>
      <c r="B1146" t="s">
        <v>334</v>
      </c>
      <c r="C1146" t="s">
        <v>9779</v>
      </c>
      <c r="D1146" t="s">
        <v>9832</v>
      </c>
      <c r="E1146" t="s">
        <v>9828</v>
      </c>
      <c r="F1146" s="4">
        <v>6.17</v>
      </c>
      <c r="G1146" s="3">
        <v>0.1</v>
      </c>
      <c r="H1146" s="4">
        <f>Women_Clothes[[#This Row],[Price]]*(1-Women_Clothes[[#This Row],[Discount]])</f>
        <v>5.5529999999999999</v>
      </c>
      <c r="I1146">
        <v>339</v>
      </c>
      <c r="J1146" s="4">
        <f>Women_Clothes[[#This Row],[Final_Price]]*Women_Clothes[[#This Row],[Units_Sold]]</f>
        <v>1882.4669999999999</v>
      </c>
      <c r="K1146" t="s">
        <v>9842</v>
      </c>
    </row>
    <row r="1147" spans="1:11" x14ac:dyDescent="0.25">
      <c r="A1147" t="s">
        <v>7095</v>
      </c>
      <c r="B1147" t="s">
        <v>2560</v>
      </c>
      <c r="C1147" t="s">
        <v>9833</v>
      </c>
      <c r="D1147" t="s">
        <v>9832</v>
      </c>
      <c r="E1147" t="s">
        <v>9826</v>
      </c>
      <c r="F1147" s="4">
        <v>31.57</v>
      </c>
      <c r="G1147" s="3">
        <v>0.14000000000000001</v>
      </c>
      <c r="H1147" s="4">
        <f>Women_Clothes[[#This Row],[Price]]*(1-Women_Clothes[[#This Row],[Discount]])</f>
        <v>27.150199999999998</v>
      </c>
      <c r="I1147">
        <v>289</v>
      </c>
      <c r="J1147" s="4">
        <f>Women_Clothes[[#This Row],[Final_Price]]*Women_Clothes[[#This Row],[Units_Sold]]</f>
        <v>7846.407799999999</v>
      </c>
      <c r="K1147" t="s">
        <v>9844</v>
      </c>
    </row>
    <row r="1148" spans="1:11" x14ac:dyDescent="0.25">
      <c r="A1148" t="s">
        <v>7096</v>
      </c>
      <c r="B1148" t="s">
        <v>2562</v>
      </c>
      <c r="C1148" t="s">
        <v>9775</v>
      </c>
      <c r="D1148" t="s">
        <v>9832</v>
      </c>
      <c r="E1148" t="s">
        <v>9830</v>
      </c>
      <c r="F1148" s="4">
        <v>13.99</v>
      </c>
      <c r="G1148" s="3">
        <v>0</v>
      </c>
      <c r="H1148" s="4">
        <f>Women_Clothes[[#This Row],[Price]]*(1-Women_Clothes[[#This Row],[Discount]])</f>
        <v>13.99</v>
      </c>
      <c r="I1148">
        <v>259</v>
      </c>
      <c r="J1148" s="4">
        <f>Women_Clothes[[#This Row],[Final_Price]]*Women_Clothes[[#This Row],[Units_Sold]]</f>
        <v>3623.41</v>
      </c>
      <c r="K1148" t="s">
        <v>9843</v>
      </c>
    </row>
    <row r="1149" spans="1:11" x14ac:dyDescent="0.25">
      <c r="A1149" t="s">
        <v>7097</v>
      </c>
      <c r="B1149" t="s">
        <v>2563</v>
      </c>
      <c r="C1149" t="s">
        <v>9794</v>
      </c>
      <c r="D1149" t="s">
        <v>9832</v>
      </c>
      <c r="E1149" t="s">
        <v>9826</v>
      </c>
      <c r="F1149" s="4">
        <v>8.49</v>
      </c>
      <c r="G1149" s="3">
        <v>0</v>
      </c>
      <c r="H1149" s="4">
        <f>Women_Clothes[[#This Row],[Price]]*(1-Women_Clothes[[#This Row],[Discount]])</f>
        <v>8.49</v>
      </c>
      <c r="I1149">
        <v>202</v>
      </c>
      <c r="J1149" s="4">
        <f>Women_Clothes[[#This Row],[Final_Price]]*Women_Clothes[[#This Row],[Units_Sold]]</f>
        <v>1714.98</v>
      </c>
      <c r="K1149" t="s">
        <v>9843</v>
      </c>
    </row>
    <row r="1150" spans="1:11" x14ac:dyDescent="0.25">
      <c r="A1150" t="s">
        <v>7098</v>
      </c>
      <c r="B1150" t="s">
        <v>2564</v>
      </c>
      <c r="C1150" t="s">
        <v>9779</v>
      </c>
      <c r="D1150" t="s">
        <v>9832</v>
      </c>
      <c r="E1150" t="s">
        <v>9826</v>
      </c>
      <c r="F1150" s="4">
        <v>6.82</v>
      </c>
      <c r="G1150" s="3">
        <v>0.08</v>
      </c>
      <c r="H1150" s="4">
        <f>Women_Clothes[[#This Row],[Price]]*(1-Women_Clothes[[#This Row],[Discount]])</f>
        <v>6.2744000000000009</v>
      </c>
      <c r="I1150">
        <v>378</v>
      </c>
      <c r="J1150" s="4">
        <f>Women_Clothes[[#This Row],[Final_Price]]*Women_Clothes[[#This Row],[Units_Sold]]</f>
        <v>2371.7232000000004</v>
      </c>
      <c r="K1150" t="s">
        <v>9842</v>
      </c>
    </row>
    <row r="1151" spans="1:11" x14ac:dyDescent="0.25">
      <c r="A1151" t="s">
        <v>7099</v>
      </c>
      <c r="B1151" t="s">
        <v>2565</v>
      </c>
      <c r="C1151" t="s">
        <v>9805</v>
      </c>
      <c r="D1151" t="s">
        <v>9832</v>
      </c>
      <c r="E1151" t="s">
        <v>9830</v>
      </c>
      <c r="F1151" s="4">
        <v>8.35</v>
      </c>
      <c r="G1151" s="3">
        <v>0.12</v>
      </c>
      <c r="H1151" s="4">
        <f>Women_Clothes[[#This Row],[Price]]*(1-Women_Clothes[[#This Row],[Discount]])</f>
        <v>7.3479999999999999</v>
      </c>
      <c r="I1151">
        <v>470</v>
      </c>
      <c r="J1151" s="4">
        <f>Women_Clothes[[#This Row],[Final_Price]]*Women_Clothes[[#This Row],[Units_Sold]]</f>
        <v>3453.56</v>
      </c>
      <c r="K1151" t="s">
        <v>9843</v>
      </c>
    </row>
    <row r="1152" spans="1:11" x14ac:dyDescent="0.25">
      <c r="A1152" t="s">
        <v>7100</v>
      </c>
      <c r="B1152" t="s">
        <v>2567</v>
      </c>
      <c r="C1152" t="s">
        <v>9795</v>
      </c>
      <c r="D1152" t="s">
        <v>9832</v>
      </c>
      <c r="E1152" t="s">
        <v>9828</v>
      </c>
      <c r="F1152" s="4">
        <v>15.8</v>
      </c>
      <c r="G1152" s="3">
        <v>0.03</v>
      </c>
      <c r="H1152" s="4">
        <f>Women_Clothes[[#This Row],[Price]]*(1-Women_Clothes[[#This Row],[Discount]])</f>
        <v>15.326000000000001</v>
      </c>
      <c r="I1152">
        <v>307</v>
      </c>
      <c r="J1152" s="4">
        <f>Women_Clothes[[#This Row],[Final_Price]]*Women_Clothes[[#This Row],[Units_Sold]]</f>
        <v>4705.0820000000003</v>
      </c>
      <c r="K1152" t="s">
        <v>9844</v>
      </c>
    </row>
    <row r="1153" spans="1:11" x14ac:dyDescent="0.25">
      <c r="A1153" t="s">
        <v>7101</v>
      </c>
      <c r="B1153" t="s">
        <v>2569</v>
      </c>
      <c r="C1153" t="s">
        <v>9793</v>
      </c>
      <c r="D1153" t="s">
        <v>9832</v>
      </c>
      <c r="E1153" t="s">
        <v>9826</v>
      </c>
      <c r="F1153" s="4">
        <v>4.57</v>
      </c>
      <c r="G1153" s="3">
        <v>0.52</v>
      </c>
      <c r="H1153" s="4">
        <f>Women_Clothes[[#This Row],[Price]]*(1-Women_Clothes[[#This Row],[Discount]])</f>
        <v>2.1936</v>
      </c>
      <c r="I1153">
        <v>223</v>
      </c>
      <c r="J1153" s="4">
        <f>Women_Clothes[[#This Row],[Final_Price]]*Women_Clothes[[#This Row],[Units_Sold]]</f>
        <v>489.1728</v>
      </c>
      <c r="K1153" t="s">
        <v>9842</v>
      </c>
    </row>
    <row r="1154" spans="1:11" x14ac:dyDescent="0.25">
      <c r="A1154" t="s">
        <v>7102</v>
      </c>
      <c r="B1154" t="s">
        <v>2571</v>
      </c>
      <c r="C1154" t="s">
        <v>9795</v>
      </c>
      <c r="D1154" t="s">
        <v>9832</v>
      </c>
      <c r="E1154" t="s">
        <v>9827</v>
      </c>
      <c r="F1154" s="4">
        <v>8.6199999999999992</v>
      </c>
      <c r="G1154" s="3">
        <v>0.11</v>
      </c>
      <c r="H1154" s="4">
        <f>Women_Clothes[[#This Row],[Price]]*(1-Women_Clothes[[#This Row],[Discount]])</f>
        <v>7.6717999999999993</v>
      </c>
      <c r="I1154">
        <v>392</v>
      </c>
      <c r="J1154" s="4">
        <f>Women_Clothes[[#This Row],[Final_Price]]*Women_Clothes[[#This Row],[Units_Sold]]</f>
        <v>3007.3455999999996</v>
      </c>
      <c r="K1154" t="s">
        <v>9842</v>
      </c>
    </row>
    <row r="1155" spans="1:11" x14ac:dyDescent="0.25">
      <c r="A1155" t="s">
        <v>7103</v>
      </c>
      <c r="B1155" t="s">
        <v>2573</v>
      </c>
      <c r="C1155" t="s">
        <v>9775</v>
      </c>
      <c r="D1155" t="s">
        <v>9832</v>
      </c>
      <c r="E1155" t="s">
        <v>9828</v>
      </c>
      <c r="F1155" s="4">
        <v>11.99</v>
      </c>
      <c r="G1155" s="3">
        <v>7.0000000000000007E-2</v>
      </c>
      <c r="H1155" s="4">
        <f>Women_Clothes[[#This Row],[Price]]*(1-Women_Clothes[[#This Row],[Discount]])</f>
        <v>11.150699999999999</v>
      </c>
      <c r="I1155">
        <v>391</v>
      </c>
      <c r="J1155" s="4">
        <f>Women_Clothes[[#This Row],[Final_Price]]*Women_Clothes[[#This Row],[Units_Sold]]</f>
        <v>4359.9236999999994</v>
      </c>
      <c r="K1155" t="s">
        <v>9843</v>
      </c>
    </row>
    <row r="1156" spans="1:11" x14ac:dyDescent="0.25">
      <c r="A1156" t="s">
        <v>7104</v>
      </c>
      <c r="B1156" t="s">
        <v>2574</v>
      </c>
      <c r="C1156" t="s">
        <v>9805</v>
      </c>
      <c r="D1156" t="s">
        <v>9832</v>
      </c>
      <c r="E1156" t="s">
        <v>9827</v>
      </c>
      <c r="F1156" s="4">
        <v>6.69</v>
      </c>
      <c r="G1156" s="3">
        <v>0.08</v>
      </c>
      <c r="H1156" s="4">
        <f>Women_Clothes[[#This Row],[Price]]*(1-Women_Clothes[[#This Row],[Discount]])</f>
        <v>6.1548000000000007</v>
      </c>
      <c r="I1156">
        <v>225</v>
      </c>
      <c r="J1156" s="4">
        <f>Women_Clothes[[#This Row],[Final_Price]]*Women_Clothes[[#This Row],[Units_Sold]]</f>
        <v>1384.8300000000002</v>
      </c>
      <c r="K1156" t="s">
        <v>9844</v>
      </c>
    </row>
    <row r="1157" spans="1:11" x14ac:dyDescent="0.25">
      <c r="A1157" t="s">
        <v>5341</v>
      </c>
      <c r="B1157" t="s">
        <v>336</v>
      </c>
      <c r="C1157" t="s">
        <v>9795</v>
      </c>
      <c r="D1157" t="s">
        <v>9832</v>
      </c>
      <c r="E1157" t="s">
        <v>9827</v>
      </c>
      <c r="F1157" s="4">
        <v>35.89</v>
      </c>
      <c r="G1157" s="3">
        <v>0</v>
      </c>
      <c r="H1157" s="4">
        <f>Women_Clothes[[#This Row],[Price]]*(1-Women_Clothes[[#This Row],[Discount]])</f>
        <v>35.89</v>
      </c>
      <c r="I1157">
        <v>213</v>
      </c>
      <c r="J1157" s="4">
        <f>Women_Clothes[[#This Row],[Final_Price]]*Women_Clothes[[#This Row],[Units_Sold]]</f>
        <v>7644.57</v>
      </c>
      <c r="K1157" t="s">
        <v>9845</v>
      </c>
    </row>
    <row r="1158" spans="1:11" x14ac:dyDescent="0.25">
      <c r="A1158" t="s">
        <v>7105</v>
      </c>
      <c r="B1158" t="s">
        <v>2575</v>
      </c>
      <c r="C1158" t="s">
        <v>9795</v>
      </c>
      <c r="D1158" t="s">
        <v>9832</v>
      </c>
      <c r="E1158" t="s">
        <v>9831</v>
      </c>
      <c r="F1158" s="4">
        <v>12.17</v>
      </c>
      <c r="G1158" s="3">
        <v>0.01</v>
      </c>
      <c r="H1158" s="4">
        <f>Women_Clothes[[#This Row],[Price]]*(1-Women_Clothes[[#This Row],[Discount]])</f>
        <v>12.048299999999999</v>
      </c>
      <c r="I1158">
        <v>271</v>
      </c>
      <c r="J1158" s="4">
        <f>Women_Clothes[[#This Row],[Final_Price]]*Women_Clothes[[#This Row],[Units_Sold]]</f>
        <v>3265.0892999999996</v>
      </c>
      <c r="K1158" t="s">
        <v>9845</v>
      </c>
    </row>
    <row r="1159" spans="1:11" x14ac:dyDescent="0.25">
      <c r="A1159" t="s">
        <v>7106</v>
      </c>
      <c r="B1159" t="s">
        <v>2577</v>
      </c>
      <c r="C1159" t="s">
        <v>9814</v>
      </c>
      <c r="D1159" t="s">
        <v>9832</v>
      </c>
      <c r="E1159" t="s">
        <v>9828</v>
      </c>
      <c r="F1159" s="4">
        <v>18.190000000000001</v>
      </c>
      <c r="G1159" s="3">
        <v>0</v>
      </c>
      <c r="H1159" s="4">
        <f>Women_Clothes[[#This Row],[Price]]*(1-Women_Clothes[[#This Row],[Discount]])</f>
        <v>18.190000000000001</v>
      </c>
      <c r="I1159">
        <v>283</v>
      </c>
      <c r="J1159" s="4">
        <f>Women_Clothes[[#This Row],[Final_Price]]*Women_Clothes[[#This Row],[Units_Sold]]</f>
        <v>5147.7700000000004</v>
      </c>
      <c r="K1159" t="s">
        <v>9844</v>
      </c>
    </row>
    <row r="1160" spans="1:11" x14ac:dyDescent="0.25">
      <c r="A1160" t="s">
        <v>7107</v>
      </c>
      <c r="B1160" t="s">
        <v>1700</v>
      </c>
      <c r="C1160" t="s">
        <v>9833</v>
      </c>
      <c r="D1160" t="s">
        <v>9832</v>
      </c>
      <c r="E1160" t="s">
        <v>9830</v>
      </c>
      <c r="F1160" s="4">
        <v>8.69</v>
      </c>
      <c r="G1160" s="3">
        <v>0</v>
      </c>
      <c r="H1160" s="4">
        <f>Women_Clothes[[#This Row],[Price]]*(1-Women_Clothes[[#This Row],[Discount]])</f>
        <v>8.69</v>
      </c>
      <c r="I1160">
        <v>182</v>
      </c>
      <c r="J1160" s="4">
        <f>Women_Clothes[[#This Row],[Final_Price]]*Women_Clothes[[#This Row],[Units_Sold]]</f>
        <v>1581.58</v>
      </c>
      <c r="K1160" t="s">
        <v>9842</v>
      </c>
    </row>
    <row r="1161" spans="1:11" x14ac:dyDescent="0.25">
      <c r="A1161" t="s">
        <v>7108</v>
      </c>
      <c r="B1161" t="s">
        <v>2578</v>
      </c>
      <c r="C1161" t="s">
        <v>9795</v>
      </c>
      <c r="D1161" t="s">
        <v>9832</v>
      </c>
      <c r="E1161" t="s">
        <v>9829</v>
      </c>
      <c r="F1161" s="4">
        <v>12.69</v>
      </c>
      <c r="G1161" s="3">
        <v>0</v>
      </c>
      <c r="H1161" s="4">
        <f>Women_Clothes[[#This Row],[Price]]*(1-Women_Clothes[[#This Row],[Discount]])</f>
        <v>12.69</v>
      </c>
      <c r="I1161">
        <v>347</v>
      </c>
      <c r="J1161" s="4">
        <f>Women_Clothes[[#This Row],[Final_Price]]*Women_Clothes[[#This Row],[Units_Sold]]</f>
        <v>4403.4299999999994</v>
      </c>
      <c r="K1161" t="s">
        <v>9842</v>
      </c>
    </row>
    <row r="1162" spans="1:11" x14ac:dyDescent="0.25">
      <c r="A1162" t="s">
        <v>7109</v>
      </c>
      <c r="B1162" t="s">
        <v>2579</v>
      </c>
      <c r="C1162" t="s">
        <v>9833</v>
      </c>
      <c r="D1162" t="s">
        <v>9832</v>
      </c>
      <c r="E1162" t="s">
        <v>9827</v>
      </c>
      <c r="F1162" s="4">
        <v>6.69</v>
      </c>
      <c r="G1162" s="3">
        <v>0.08</v>
      </c>
      <c r="H1162" s="4">
        <f>Women_Clothes[[#This Row],[Price]]*(1-Women_Clothes[[#This Row],[Discount]])</f>
        <v>6.1548000000000007</v>
      </c>
      <c r="I1162">
        <v>488</v>
      </c>
      <c r="J1162" s="4">
        <f>Women_Clothes[[#This Row],[Final_Price]]*Women_Clothes[[#This Row],[Units_Sold]]</f>
        <v>3003.5424000000003</v>
      </c>
      <c r="K1162" t="s">
        <v>9842</v>
      </c>
    </row>
    <row r="1163" spans="1:11" x14ac:dyDescent="0.25">
      <c r="A1163" t="s">
        <v>7110</v>
      </c>
      <c r="B1163" t="s">
        <v>2580</v>
      </c>
      <c r="C1163" t="s">
        <v>9775</v>
      </c>
      <c r="D1163" t="s">
        <v>9832</v>
      </c>
      <c r="E1163" t="s">
        <v>9828</v>
      </c>
      <c r="F1163" s="4">
        <v>11.37</v>
      </c>
      <c r="G1163" s="3">
        <v>0.34</v>
      </c>
      <c r="H1163" s="4">
        <f>Women_Clothes[[#This Row],[Price]]*(1-Women_Clothes[[#This Row],[Discount]])</f>
        <v>7.5041999999999982</v>
      </c>
      <c r="I1163">
        <v>291</v>
      </c>
      <c r="J1163" s="4">
        <f>Women_Clothes[[#This Row],[Final_Price]]*Women_Clothes[[#This Row],[Units_Sold]]</f>
        <v>2183.7221999999997</v>
      </c>
      <c r="K1163" t="s">
        <v>9845</v>
      </c>
    </row>
    <row r="1164" spans="1:11" x14ac:dyDescent="0.25">
      <c r="A1164" t="s">
        <v>7111</v>
      </c>
      <c r="B1164" t="s">
        <v>2582</v>
      </c>
      <c r="C1164" t="s">
        <v>9775</v>
      </c>
      <c r="D1164" t="s">
        <v>9832</v>
      </c>
      <c r="E1164" t="s">
        <v>9831</v>
      </c>
      <c r="F1164" s="4">
        <v>18.29</v>
      </c>
      <c r="G1164" s="3">
        <v>0</v>
      </c>
      <c r="H1164" s="4">
        <f>Women_Clothes[[#This Row],[Price]]*(1-Women_Clothes[[#This Row],[Discount]])</f>
        <v>18.29</v>
      </c>
      <c r="I1164">
        <v>350</v>
      </c>
      <c r="J1164" s="4">
        <f>Women_Clothes[[#This Row],[Final_Price]]*Women_Clothes[[#This Row],[Units_Sold]]</f>
        <v>6401.5</v>
      </c>
      <c r="K1164" t="s">
        <v>9842</v>
      </c>
    </row>
    <row r="1165" spans="1:11" x14ac:dyDescent="0.25">
      <c r="A1165" t="s">
        <v>7112</v>
      </c>
      <c r="B1165" t="s">
        <v>2583</v>
      </c>
      <c r="C1165" t="s">
        <v>9814</v>
      </c>
      <c r="D1165" t="s">
        <v>9832</v>
      </c>
      <c r="E1165" t="s">
        <v>9827</v>
      </c>
      <c r="F1165" s="4">
        <v>6.39</v>
      </c>
      <c r="G1165" s="3">
        <v>7.0000000000000007E-2</v>
      </c>
      <c r="H1165" s="4">
        <f>Women_Clothes[[#This Row],[Price]]*(1-Women_Clothes[[#This Row],[Discount]])</f>
        <v>5.9426999999999994</v>
      </c>
      <c r="I1165">
        <v>342</v>
      </c>
      <c r="J1165" s="4">
        <f>Women_Clothes[[#This Row],[Final_Price]]*Women_Clothes[[#This Row],[Units_Sold]]</f>
        <v>2032.4033999999997</v>
      </c>
      <c r="K1165" t="s">
        <v>9844</v>
      </c>
    </row>
    <row r="1166" spans="1:11" x14ac:dyDescent="0.25">
      <c r="A1166" t="s">
        <v>7113</v>
      </c>
      <c r="B1166" t="s">
        <v>2584</v>
      </c>
      <c r="C1166" t="s">
        <v>9795</v>
      </c>
      <c r="D1166" t="s">
        <v>9832</v>
      </c>
      <c r="E1166" t="s">
        <v>9830</v>
      </c>
      <c r="F1166" s="4">
        <v>9.0399999999999991</v>
      </c>
      <c r="G1166" s="3">
        <v>0.43</v>
      </c>
      <c r="H1166" s="4">
        <f>Women_Clothes[[#This Row],[Price]]*(1-Women_Clothes[[#This Row],[Discount]])</f>
        <v>5.1528</v>
      </c>
      <c r="I1166">
        <v>497</v>
      </c>
      <c r="J1166" s="4">
        <f>Women_Clothes[[#This Row],[Final_Price]]*Women_Clothes[[#This Row],[Units_Sold]]</f>
        <v>2560.9416000000001</v>
      </c>
      <c r="K1166" t="s">
        <v>9842</v>
      </c>
    </row>
    <row r="1167" spans="1:11" x14ac:dyDescent="0.25">
      <c r="A1167" t="s">
        <v>7114</v>
      </c>
      <c r="B1167" t="s">
        <v>2586</v>
      </c>
      <c r="C1167" t="s">
        <v>9814</v>
      </c>
      <c r="D1167" t="s">
        <v>9832</v>
      </c>
      <c r="E1167" t="s">
        <v>9828</v>
      </c>
      <c r="F1167" s="4">
        <v>6.69</v>
      </c>
      <c r="G1167" s="3">
        <v>0.08</v>
      </c>
      <c r="H1167" s="4">
        <f>Women_Clothes[[#This Row],[Price]]*(1-Women_Clothes[[#This Row],[Discount]])</f>
        <v>6.1548000000000007</v>
      </c>
      <c r="I1167">
        <v>370</v>
      </c>
      <c r="J1167" s="4">
        <f>Women_Clothes[[#This Row],[Final_Price]]*Women_Clothes[[#This Row],[Units_Sold]]</f>
        <v>2277.2760000000003</v>
      </c>
      <c r="K1167" t="s">
        <v>9844</v>
      </c>
    </row>
    <row r="1168" spans="1:11" x14ac:dyDescent="0.25">
      <c r="A1168" t="s">
        <v>5342</v>
      </c>
      <c r="B1168" t="s">
        <v>338</v>
      </c>
      <c r="C1168" t="s">
        <v>9814</v>
      </c>
      <c r="D1168" t="s">
        <v>9832</v>
      </c>
      <c r="E1168" t="s">
        <v>9827</v>
      </c>
      <c r="F1168" s="4">
        <v>10.82</v>
      </c>
      <c r="G1168" s="3">
        <v>0.11</v>
      </c>
      <c r="H1168" s="4">
        <f>Women_Clothes[[#This Row],[Price]]*(1-Women_Clothes[[#This Row],[Discount]])</f>
        <v>9.6298000000000012</v>
      </c>
      <c r="I1168">
        <v>262</v>
      </c>
      <c r="J1168" s="4">
        <f>Women_Clothes[[#This Row],[Final_Price]]*Women_Clothes[[#This Row],[Units_Sold]]</f>
        <v>2523.0076000000004</v>
      </c>
      <c r="K1168" t="s">
        <v>9843</v>
      </c>
    </row>
    <row r="1169" spans="1:11" x14ac:dyDescent="0.25">
      <c r="A1169" t="s">
        <v>7115</v>
      </c>
      <c r="B1169" t="s">
        <v>2587</v>
      </c>
      <c r="C1169" t="s">
        <v>9779</v>
      </c>
      <c r="D1169" t="s">
        <v>9832</v>
      </c>
      <c r="E1169" t="s">
        <v>9829</v>
      </c>
      <c r="F1169" s="4">
        <v>5.39</v>
      </c>
      <c r="G1169" s="3">
        <v>0.08</v>
      </c>
      <c r="H1169" s="4">
        <f>Women_Clothes[[#This Row],[Price]]*(1-Women_Clothes[[#This Row],[Discount]])</f>
        <v>4.9588000000000001</v>
      </c>
      <c r="I1169">
        <v>437</v>
      </c>
      <c r="J1169" s="4">
        <f>Women_Clothes[[#This Row],[Final_Price]]*Women_Clothes[[#This Row],[Units_Sold]]</f>
        <v>2166.9956000000002</v>
      </c>
      <c r="K1169" t="s">
        <v>9842</v>
      </c>
    </row>
    <row r="1170" spans="1:11" x14ac:dyDescent="0.25">
      <c r="A1170" t="s">
        <v>7116</v>
      </c>
      <c r="B1170" t="s">
        <v>2588</v>
      </c>
      <c r="C1170" t="s">
        <v>9779</v>
      </c>
      <c r="D1170" t="s">
        <v>9832</v>
      </c>
      <c r="E1170" t="s">
        <v>9826</v>
      </c>
      <c r="F1170" s="4">
        <v>4.6100000000000003</v>
      </c>
      <c r="G1170" s="3">
        <v>0.28000000000000003</v>
      </c>
      <c r="H1170" s="4">
        <f>Women_Clothes[[#This Row],[Price]]*(1-Women_Clothes[[#This Row],[Discount]])</f>
        <v>3.3191999999999999</v>
      </c>
      <c r="I1170">
        <v>127</v>
      </c>
      <c r="J1170" s="4">
        <f>Women_Clothes[[#This Row],[Final_Price]]*Women_Clothes[[#This Row],[Units_Sold]]</f>
        <v>421.53839999999997</v>
      </c>
      <c r="K1170" t="s">
        <v>9845</v>
      </c>
    </row>
    <row r="1171" spans="1:11" x14ac:dyDescent="0.25">
      <c r="A1171" t="s">
        <v>7117</v>
      </c>
      <c r="B1171" t="s">
        <v>2590</v>
      </c>
      <c r="C1171" t="s">
        <v>9793</v>
      </c>
      <c r="D1171" t="s">
        <v>9832</v>
      </c>
      <c r="E1171" t="s">
        <v>9827</v>
      </c>
      <c r="F1171" s="4">
        <v>13.24</v>
      </c>
      <c r="G1171" s="3">
        <v>0.04</v>
      </c>
      <c r="H1171" s="4">
        <f>Women_Clothes[[#This Row],[Price]]*(1-Women_Clothes[[#This Row],[Discount]])</f>
        <v>12.7104</v>
      </c>
      <c r="I1171">
        <v>302</v>
      </c>
      <c r="J1171" s="4">
        <f>Women_Clothes[[#This Row],[Final_Price]]*Women_Clothes[[#This Row],[Units_Sold]]</f>
        <v>3838.5407999999998</v>
      </c>
      <c r="K1171" t="s">
        <v>9845</v>
      </c>
    </row>
    <row r="1172" spans="1:11" x14ac:dyDescent="0.25">
      <c r="A1172" t="s">
        <v>7118</v>
      </c>
      <c r="B1172" t="s">
        <v>2592</v>
      </c>
      <c r="C1172" t="s">
        <v>9779</v>
      </c>
      <c r="D1172" t="s">
        <v>9832</v>
      </c>
      <c r="E1172" t="s">
        <v>9827</v>
      </c>
      <c r="F1172" s="4">
        <v>6.67</v>
      </c>
      <c r="G1172" s="3">
        <v>0.17</v>
      </c>
      <c r="H1172" s="4">
        <f>Women_Clothes[[#This Row],[Price]]*(1-Women_Clothes[[#This Row],[Discount]])</f>
        <v>5.5360999999999994</v>
      </c>
      <c r="I1172">
        <v>280</v>
      </c>
      <c r="J1172" s="4">
        <f>Women_Clothes[[#This Row],[Final_Price]]*Women_Clothes[[#This Row],[Units_Sold]]</f>
        <v>1550.1079999999997</v>
      </c>
      <c r="K1172" t="s">
        <v>9843</v>
      </c>
    </row>
    <row r="1173" spans="1:11" x14ac:dyDescent="0.25">
      <c r="A1173" t="s">
        <v>7119</v>
      </c>
      <c r="B1173" t="s">
        <v>2593</v>
      </c>
      <c r="C1173" t="s">
        <v>9833</v>
      </c>
      <c r="D1173" t="s">
        <v>9832</v>
      </c>
      <c r="E1173" t="s">
        <v>9826</v>
      </c>
      <c r="F1173" s="4">
        <v>8.69</v>
      </c>
      <c r="G1173" s="3">
        <v>7.0000000000000007E-2</v>
      </c>
      <c r="H1173" s="4">
        <f>Women_Clothes[[#This Row],[Price]]*(1-Women_Clothes[[#This Row],[Discount]])</f>
        <v>8.0816999999999997</v>
      </c>
      <c r="I1173">
        <v>370</v>
      </c>
      <c r="J1173" s="4">
        <f>Women_Clothes[[#This Row],[Final_Price]]*Women_Clothes[[#This Row],[Units_Sold]]</f>
        <v>2990.2289999999998</v>
      </c>
      <c r="K1173" t="s">
        <v>9842</v>
      </c>
    </row>
    <row r="1174" spans="1:11" x14ac:dyDescent="0.25">
      <c r="A1174" t="s">
        <v>7120</v>
      </c>
      <c r="B1174" t="s">
        <v>2594</v>
      </c>
      <c r="C1174" t="s">
        <v>9779</v>
      </c>
      <c r="D1174" t="s">
        <v>9832</v>
      </c>
      <c r="E1174" t="s">
        <v>9831</v>
      </c>
      <c r="F1174" s="4">
        <v>6.29</v>
      </c>
      <c r="G1174" s="3">
        <v>0</v>
      </c>
      <c r="H1174" s="4">
        <f>Women_Clothes[[#This Row],[Price]]*(1-Women_Clothes[[#This Row],[Discount]])</f>
        <v>6.29</v>
      </c>
      <c r="I1174">
        <v>200</v>
      </c>
      <c r="J1174" s="4">
        <f>Women_Clothes[[#This Row],[Final_Price]]*Women_Clothes[[#This Row],[Units_Sold]]</f>
        <v>1258</v>
      </c>
      <c r="K1174" t="s">
        <v>9844</v>
      </c>
    </row>
    <row r="1175" spans="1:11" x14ac:dyDescent="0.25">
      <c r="A1175" t="s">
        <v>7121</v>
      </c>
      <c r="B1175" t="s">
        <v>2595</v>
      </c>
      <c r="C1175" t="s">
        <v>9795</v>
      </c>
      <c r="D1175" t="s">
        <v>9832</v>
      </c>
      <c r="E1175" t="s">
        <v>9828</v>
      </c>
      <c r="F1175" s="4">
        <v>10.86</v>
      </c>
      <c r="G1175" s="3">
        <v>0.17</v>
      </c>
      <c r="H1175" s="4">
        <f>Women_Clothes[[#This Row],[Price]]*(1-Women_Clothes[[#This Row],[Discount]])</f>
        <v>9.0137999999999998</v>
      </c>
      <c r="I1175">
        <v>210</v>
      </c>
      <c r="J1175" s="4">
        <f>Women_Clothes[[#This Row],[Final_Price]]*Women_Clothes[[#This Row],[Units_Sold]]</f>
        <v>1892.8979999999999</v>
      </c>
      <c r="K1175" t="s">
        <v>9845</v>
      </c>
    </row>
    <row r="1176" spans="1:11" x14ac:dyDescent="0.25">
      <c r="A1176" t="s">
        <v>7122</v>
      </c>
      <c r="B1176" t="s">
        <v>2597</v>
      </c>
      <c r="C1176" t="s">
        <v>9775</v>
      </c>
      <c r="D1176" t="s">
        <v>9832</v>
      </c>
      <c r="E1176" t="s">
        <v>9830</v>
      </c>
      <c r="F1176" s="4">
        <v>12.59</v>
      </c>
      <c r="G1176" s="3">
        <v>7.0000000000000007E-2</v>
      </c>
      <c r="H1176" s="4">
        <f>Women_Clothes[[#This Row],[Price]]*(1-Women_Clothes[[#This Row],[Discount]])</f>
        <v>11.708699999999999</v>
      </c>
      <c r="I1176">
        <v>104</v>
      </c>
      <c r="J1176" s="4">
        <f>Women_Clothes[[#This Row],[Final_Price]]*Women_Clothes[[#This Row],[Units_Sold]]</f>
        <v>1217.7047999999998</v>
      </c>
      <c r="K1176" t="s">
        <v>9845</v>
      </c>
    </row>
    <row r="1177" spans="1:11" x14ac:dyDescent="0.25">
      <c r="A1177" t="s">
        <v>7123</v>
      </c>
      <c r="B1177" t="s">
        <v>2598</v>
      </c>
      <c r="C1177" t="s">
        <v>9779</v>
      </c>
      <c r="D1177" t="s">
        <v>9832</v>
      </c>
      <c r="E1177" t="s">
        <v>9831</v>
      </c>
      <c r="F1177" s="4">
        <v>7.29</v>
      </c>
      <c r="G1177" s="3">
        <v>0</v>
      </c>
      <c r="H1177" s="4">
        <f>Women_Clothes[[#This Row],[Price]]*(1-Women_Clothes[[#This Row],[Discount]])</f>
        <v>7.29</v>
      </c>
      <c r="I1177">
        <v>444</v>
      </c>
      <c r="J1177" s="4">
        <f>Women_Clothes[[#This Row],[Final_Price]]*Women_Clothes[[#This Row],[Units_Sold]]</f>
        <v>3236.76</v>
      </c>
      <c r="K1177" t="s">
        <v>9842</v>
      </c>
    </row>
    <row r="1178" spans="1:11" x14ac:dyDescent="0.25">
      <c r="A1178" t="s">
        <v>7124</v>
      </c>
      <c r="B1178" t="s">
        <v>2599</v>
      </c>
      <c r="C1178" t="s">
        <v>9779</v>
      </c>
      <c r="D1178" t="s">
        <v>9832</v>
      </c>
      <c r="E1178" t="s">
        <v>9827</v>
      </c>
      <c r="F1178" s="4">
        <v>6.89</v>
      </c>
      <c r="G1178" s="3">
        <v>7.0000000000000007E-2</v>
      </c>
      <c r="H1178" s="4">
        <f>Women_Clothes[[#This Row],[Price]]*(1-Women_Clothes[[#This Row],[Discount]])</f>
        <v>6.4076999999999993</v>
      </c>
      <c r="I1178">
        <v>223</v>
      </c>
      <c r="J1178" s="4">
        <f>Women_Clothes[[#This Row],[Final_Price]]*Women_Clothes[[#This Row],[Units_Sold]]</f>
        <v>1428.9170999999999</v>
      </c>
      <c r="K1178" t="s">
        <v>9844</v>
      </c>
    </row>
    <row r="1179" spans="1:11" x14ac:dyDescent="0.25">
      <c r="A1179" t="s">
        <v>5343</v>
      </c>
      <c r="B1179" t="s">
        <v>339</v>
      </c>
      <c r="C1179" t="s">
        <v>9786</v>
      </c>
      <c r="D1179" t="s">
        <v>9832</v>
      </c>
      <c r="E1179" t="s">
        <v>9830</v>
      </c>
      <c r="F1179" s="4">
        <v>13.29</v>
      </c>
      <c r="G1179" s="3">
        <v>0.18</v>
      </c>
      <c r="H1179" s="4">
        <f>Women_Clothes[[#This Row],[Price]]*(1-Women_Clothes[[#This Row],[Discount]])</f>
        <v>10.8978</v>
      </c>
      <c r="I1179">
        <v>451</v>
      </c>
      <c r="J1179" s="4">
        <f>Women_Clothes[[#This Row],[Final_Price]]*Women_Clothes[[#This Row],[Units_Sold]]</f>
        <v>4914.9078</v>
      </c>
      <c r="K1179" t="s">
        <v>9845</v>
      </c>
    </row>
    <row r="1180" spans="1:11" x14ac:dyDescent="0.25">
      <c r="A1180" t="s">
        <v>7125</v>
      </c>
      <c r="B1180" t="s">
        <v>2600</v>
      </c>
      <c r="C1180" t="s">
        <v>9795</v>
      </c>
      <c r="D1180" t="s">
        <v>9832</v>
      </c>
      <c r="E1180" t="s">
        <v>9829</v>
      </c>
      <c r="F1180" s="4">
        <v>14.89</v>
      </c>
      <c r="G1180" s="3">
        <v>0</v>
      </c>
      <c r="H1180" s="4">
        <f>Women_Clothes[[#This Row],[Price]]*(1-Women_Clothes[[#This Row],[Discount]])</f>
        <v>14.89</v>
      </c>
      <c r="I1180">
        <v>307</v>
      </c>
      <c r="J1180" s="4">
        <f>Women_Clothes[[#This Row],[Final_Price]]*Women_Clothes[[#This Row],[Units_Sold]]</f>
        <v>4571.2300000000005</v>
      </c>
      <c r="K1180" t="s">
        <v>9843</v>
      </c>
    </row>
    <row r="1181" spans="1:11" x14ac:dyDescent="0.25">
      <c r="A1181" t="s">
        <v>7126</v>
      </c>
      <c r="B1181" t="s">
        <v>2601</v>
      </c>
      <c r="C1181" t="s">
        <v>9814</v>
      </c>
      <c r="D1181" t="s">
        <v>9832</v>
      </c>
      <c r="E1181" t="s">
        <v>9831</v>
      </c>
      <c r="F1181" s="4">
        <v>13.14</v>
      </c>
      <c r="G1181" s="3">
        <v>0.04</v>
      </c>
      <c r="H1181" s="4">
        <f>Women_Clothes[[#This Row],[Price]]*(1-Women_Clothes[[#This Row],[Discount]])</f>
        <v>12.6144</v>
      </c>
      <c r="I1181">
        <v>164</v>
      </c>
      <c r="J1181" s="4">
        <f>Women_Clothes[[#This Row],[Final_Price]]*Women_Clothes[[#This Row],[Units_Sold]]</f>
        <v>2068.7615999999998</v>
      </c>
      <c r="K1181" t="s">
        <v>9845</v>
      </c>
    </row>
    <row r="1182" spans="1:11" x14ac:dyDescent="0.25">
      <c r="A1182" t="s">
        <v>7127</v>
      </c>
      <c r="B1182" t="s">
        <v>2603</v>
      </c>
      <c r="C1182" t="s">
        <v>9794</v>
      </c>
      <c r="D1182" t="s">
        <v>9832</v>
      </c>
      <c r="E1182" t="s">
        <v>9831</v>
      </c>
      <c r="F1182" s="4">
        <v>12.34</v>
      </c>
      <c r="G1182" s="3">
        <v>0.02</v>
      </c>
      <c r="H1182" s="4">
        <f>Women_Clothes[[#This Row],[Price]]*(1-Women_Clothes[[#This Row],[Discount]])</f>
        <v>12.0932</v>
      </c>
      <c r="I1182">
        <v>386</v>
      </c>
      <c r="J1182" s="4">
        <f>Women_Clothes[[#This Row],[Final_Price]]*Women_Clothes[[#This Row],[Units_Sold]]</f>
        <v>4667.9751999999999</v>
      </c>
      <c r="K1182" t="s">
        <v>9843</v>
      </c>
    </row>
    <row r="1183" spans="1:11" x14ac:dyDescent="0.25">
      <c r="A1183" t="s">
        <v>7128</v>
      </c>
      <c r="B1183" t="s">
        <v>2604</v>
      </c>
      <c r="C1183" t="s">
        <v>9833</v>
      </c>
      <c r="D1183" t="s">
        <v>9832</v>
      </c>
      <c r="E1183" t="s">
        <v>9826</v>
      </c>
      <c r="F1183" s="4">
        <v>11.49</v>
      </c>
      <c r="G1183" s="3">
        <v>0</v>
      </c>
      <c r="H1183" s="4">
        <f>Women_Clothes[[#This Row],[Price]]*(1-Women_Clothes[[#This Row],[Discount]])</f>
        <v>11.49</v>
      </c>
      <c r="I1183">
        <v>142</v>
      </c>
      <c r="J1183" s="4">
        <f>Women_Clothes[[#This Row],[Final_Price]]*Women_Clothes[[#This Row],[Units_Sold]]</f>
        <v>1631.58</v>
      </c>
      <c r="K1183" t="s">
        <v>9844</v>
      </c>
    </row>
    <row r="1184" spans="1:11" x14ac:dyDescent="0.25">
      <c r="A1184" t="s">
        <v>7129</v>
      </c>
      <c r="B1184" t="s">
        <v>2605</v>
      </c>
      <c r="C1184" t="s">
        <v>9798</v>
      </c>
      <c r="D1184" t="s">
        <v>9832</v>
      </c>
      <c r="E1184" t="s">
        <v>9826</v>
      </c>
      <c r="F1184" s="4">
        <v>8.31</v>
      </c>
      <c r="G1184" s="3">
        <v>0.41</v>
      </c>
      <c r="H1184" s="4">
        <f>Women_Clothes[[#This Row],[Price]]*(1-Women_Clothes[[#This Row],[Discount]])</f>
        <v>4.9029000000000007</v>
      </c>
      <c r="I1184">
        <v>329</v>
      </c>
      <c r="J1184" s="4">
        <f>Women_Clothes[[#This Row],[Final_Price]]*Women_Clothes[[#This Row],[Units_Sold]]</f>
        <v>1613.0541000000003</v>
      </c>
      <c r="K1184" t="s">
        <v>9845</v>
      </c>
    </row>
    <row r="1185" spans="1:11" x14ac:dyDescent="0.25">
      <c r="A1185" t="s">
        <v>7130</v>
      </c>
      <c r="B1185" t="s">
        <v>2607</v>
      </c>
      <c r="C1185" t="s">
        <v>9795</v>
      </c>
      <c r="D1185" t="s">
        <v>9832</v>
      </c>
      <c r="E1185" t="s">
        <v>9828</v>
      </c>
      <c r="F1185" s="4">
        <v>12.99</v>
      </c>
      <c r="G1185" s="3">
        <v>0</v>
      </c>
      <c r="H1185" s="4">
        <f>Women_Clothes[[#This Row],[Price]]*(1-Women_Clothes[[#This Row],[Discount]])</f>
        <v>12.99</v>
      </c>
      <c r="I1185">
        <v>131</v>
      </c>
      <c r="J1185" s="4">
        <f>Women_Clothes[[#This Row],[Final_Price]]*Women_Clothes[[#This Row],[Units_Sold]]</f>
        <v>1701.69</v>
      </c>
      <c r="K1185" t="s">
        <v>9844</v>
      </c>
    </row>
    <row r="1186" spans="1:11" x14ac:dyDescent="0.25">
      <c r="A1186" t="s">
        <v>7131</v>
      </c>
      <c r="B1186" t="s">
        <v>2608</v>
      </c>
      <c r="C1186" t="s">
        <v>9793</v>
      </c>
      <c r="D1186" t="s">
        <v>9832</v>
      </c>
      <c r="E1186" t="s">
        <v>9828</v>
      </c>
      <c r="F1186" s="4">
        <v>14.84</v>
      </c>
      <c r="G1186" s="3">
        <v>0.44</v>
      </c>
      <c r="H1186" s="4">
        <f>Women_Clothes[[#This Row],[Price]]*(1-Women_Clothes[[#This Row],[Discount]])</f>
        <v>8.3104000000000013</v>
      </c>
      <c r="I1186">
        <v>374</v>
      </c>
      <c r="J1186" s="4">
        <f>Women_Clothes[[#This Row],[Final_Price]]*Women_Clothes[[#This Row],[Units_Sold]]</f>
        <v>3108.0896000000007</v>
      </c>
      <c r="K1186" t="s">
        <v>9844</v>
      </c>
    </row>
    <row r="1187" spans="1:11" x14ac:dyDescent="0.25">
      <c r="A1187" t="s">
        <v>7132</v>
      </c>
      <c r="B1187" t="s">
        <v>2609</v>
      </c>
      <c r="C1187" t="s">
        <v>9779</v>
      </c>
      <c r="D1187" t="s">
        <v>9832</v>
      </c>
      <c r="E1187" t="s">
        <v>9826</v>
      </c>
      <c r="F1187" s="4">
        <v>3.09</v>
      </c>
      <c r="G1187" s="3">
        <v>0.06</v>
      </c>
      <c r="H1187" s="4">
        <f>Women_Clothes[[#This Row],[Price]]*(1-Women_Clothes[[#This Row],[Discount]])</f>
        <v>2.9045999999999998</v>
      </c>
      <c r="I1187">
        <v>263</v>
      </c>
      <c r="J1187" s="4">
        <f>Women_Clothes[[#This Row],[Final_Price]]*Women_Clothes[[#This Row],[Units_Sold]]</f>
        <v>763.9097999999999</v>
      </c>
      <c r="K1187" t="s">
        <v>9845</v>
      </c>
    </row>
    <row r="1188" spans="1:11" x14ac:dyDescent="0.25">
      <c r="A1188" t="s">
        <v>7133</v>
      </c>
      <c r="B1188" t="s">
        <v>2611</v>
      </c>
      <c r="C1188" t="s">
        <v>9779</v>
      </c>
      <c r="D1188" t="s">
        <v>9832</v>
      </c>
      <c r="E1188" t="s">
        <v>9826</v>
      </c>
      <c r="F1188" s="4">
        <v>11.09</v>
      </c>
      <c r="G1188" s="3">
        <v>0</v>
      </c>
      <c r="H1188" s="4">
        <f>Women_Clothes[[#This Row],[Price]]*(1-Women_Clothes[[#This Row],[Discount]])</f>
        <v>11.09</v>
      </c>
      <c r="I1188">
        <v>134</v>
      </c>
      <c r="J1188" s="4">
        <f>Women_Clothes[[#This Row],[Final_Price]]*Women_Clothes[[#This Row],[Units_Sold]]</f>
        <v>1486.06</v>
      </c>
      <c r="K1188" t="s">
        <v>9845</v>
      </c>
    </row>
    <row r="1189" spans="1:11" x14ac:dyDescent="0.25">
      <c r="A1189" t="s">
        <v>7134</v>
      </c>
      <c r="B1189" t="s">
        <v>2612</v>
      </c>
      <c r="C1189" t="s">
        <v>9805</v>
      </c>
      <c r="D1189" t="s">
        <v>9832</v>
      </c>
      <c r="E1189" t="s">
        <v>9828</v>
      </c>
      <c r="F1189" s="4">
        <v>5.39</v>
      </c>
      <c r="G1189" s="3">
        <v>0.08</v>
      </c>
      <c r="H1189" s="4">
        <f>Women_Clothes[[#This Row],[Price]]*(1-Women_Clothes[[#This Row],[Discount]])</f>
        <v>4.9588000000000001</v>
      </c>
      <c r="I1189">
        <v>456</v>
      </c>
      <c r="J1189" s="4">
        <f>Women_Clothes[[#This Row],[Final_Price]]*Women_Clothes[[#This Row],[Units_Sold]]</f>
        <v>2261.2128000000002</v>
      </c>
      <c r="K1189" t="s">
        <v>9842</v>
      </c>
    </row>
    <row r="1190" spans="1:11" x14ac:dyDescent="0.25">
      <c r="A1190" t="s">
        <v>5344</v>
      </c>
      <c r="B1190" t="s">
        <v>340</v>
      </c>
      <c r="C1190" t="s">
        <v>9814</v>
      </c>
      <c r="D1190" t="s">
        <v>9832</v>
      </c>
      <c r="E1190" t="s">
        <v>9827</v>
      </c>
      <c r="F1190" s="4">
        <v>9</v>
      </c>
      <c r="G1190" s="3">
        <v>0.05</v>
      </c>
      <c r="H1190" s="4">
        <f>Women_Clothes[[#This Row],[Price]]*(1-Women_Clothes[[#This Row],[Discount]])</f>
        <v>8.5499999999999989</v>
      </c>
      <c r="I1190">
        <v>488</v>
      </c>
      <c r="J1190" s="4">
        <f>Women_Clothes[[#This Row],[Final_Price]]*Women_Clothes[[#This Row],[Units_Sold]]</f>
        <v>4172.3999999999996</v>
      </c>
      <c r="K1190" t="s">
        <v>9843</v>
      </c>
    </row>
    <row r="1191" spans="1:11" x14ac:dyDescent="0.25">
      <c r="A1191" t="s">
        <v>7135</v>
      </c>
      <c r="B1191" t="s">
        <v>2613</v>
      </c>
      <c r="C1191" t="s">
        <v>9795</v>
      </c>
      <c r="D1191" t="s">
        <v>9832</v>
      </c>
      <c r="E1191" t="s">
        <v>9827</v>
      </c>
      <c r="F1191" s="4">
        <v>18.489999999999998</v>
      </c>
      <c r="G1191" s="3">
        <v>0.08</v>
      </c>
      <c r="H1191" s="4">
        <f>Women_Clothes[[#This Row],[Price]]*(1-Women_Clothes[[#This Row],[Discount]])</f>
        <v>17.0108</v>
      </c>
      <c r="I1191">
        <v>342</v>
      </c>
      <c r="J1191" s="4">
        <f>Women_Clothes[[#This Row],[Final_Price]]*Women_Clothes[[#This Row],[Units_Sold]]</f>
        <v>5817.6935999999996</v>
      </c>
      <c r="K1191" t="s">
        <v>9845</v>
      </c>
    </row>
    <row r="1192" spans="1:11" x14ac:dyDescent="0.25">
      <c r="A1192" t="s">
        <v>7136</v>
      </c>
      <c r="B1192" t="s">
        <v>2614</v>
      </c>
      <c r="C1192" t="s">
        <v>9786</v>
      </c>
      <c r="D1192" t="s">
        <v>9832</v>
      </c>
      <c r="E1192" t="s">
        <v>9826</v>
      </c>
      <c r="F1192" s="4">
        <v>17.190000000000001</v>
      </c>
      <c r="G1192" s="3">
        <v>0</v>
      </c>
      <c r="H1192" s="4">
        <f>Women_Clothes[[#This Row],[Price]]*(1-Women_Clothes[[#This Row],[Discount]])</f>
        <v>17.190000000000001</v>
      </c>
      <c r="I1192">
        <v>318</v>
      </c>
      <c r="J1192" s="4">
        <f>Women_Clothes[[#This Row],[Final_Price]]*Women_Clothes[[#This Row],[Units_Sold]]</f>
        <v>5466.42</v>
      </c>
      <c r="K1192" t="s">
        <v>9843</v>
      </c>
    </row>
    <row r="1193" spans="1:11" x14ac:dyDescent="0.25">
      <c r="A1193" t="s">
        <v>7137</v>
      </c>
      <c r="B1193" t="s">
        <v>2615</v>
      </c>
      <c r="C1193" t="s">
        <v>9779</v>
      </c>
      <c r="D1193" t="s">
        <v>9832</v>
      </c>
      <c r="E1193" t="s">
        <v>9829</v>
      </c>
      <c r="F1193" s="4">
        <v>7.4</v>
      </c>
      <c r="G1193" s="3">
        <v>0.05</v>
      </c>
      <c r="H1193" s="4">
        <f>Women_Clothes[[#This Row],[Price]]*(1-Women_Clothes[[#This Row],[Discount]])</f>
        <v>7.03</v>
      </c>
      <c r="I1193">
        <v>153</v>
      </c>
      <c r="J1193" s="4">
        <f>Women_Clothes[[#This Row],[Final_Price]]*Women_Clothes[[#This Row],[Units_Sold]]</f>
        <v>1075.5900000000001</v>
      </c>
      <c r="K1193" t="s">
        <v>9844</v>
      </c>
    </row>
    <row r="1194" spans="1:11" x14ac:dyDescent="0.25">
      <c r="A1194" t="s">
        <v>7138</v>
      </c>
      <c r="B1194" t="s">
        <v>2616</v>
      </c>
      <c r="C1194" t="s">
        <v>9814</v>
      </c>
      <c r="D1194" t="s">
        <v>9832</v>
      </c>
      <c r="E1194" t="s">
        <v>9830</v>
      </c>
      <c r="F1194" s="4">
        <v>7.5</v>
      </c>
      <c r="G1194" s="3">
        <v>0.11</v>
      </c>
      <c r="H1194" s="4">
        <f>Women_Clothes[[#This Row],[Price]]*(1-Women_Clothes[[#This Row],[Discount]])</f>
        <v>6.6749999999999998</v>
      </c>
      <c r="I1194">
        <v>315</v>
      </c>
      <c r="J1194" s="4">
        <f>Women_Clothes[[#This Row],[Final_Price]]*Women_Clothes[[#This Row],[Units_Sold]]</f>
        <v>2102.625</v>
      </c>
      <c r="K1194" t="s">
        <v>9842</v>
      </c>
    </row>
    <row r="1195" spans="1:11" x14ac:dyDescent="0.25">
      <c r="A1195" t="s">
        <v>7139</v>
      </c>
      <c r="B1195" t="s">
        <v>2617</v>
      </c>
      <c r="C1195" t="s">
        <v>9786</v>
      </c>
      <c r="D1195" t="s">
        <v>9832</v>
      </c>
      <c r="E1195" t="s">
        <v>9826</v>
      </c>
      <c r="F1195" s="4">
        <v>11.79</v>
      </c>
      <c r="G1195" s="3">
        <v>0.06</v>
      </c>
      <c r="H1195" s="4">
        <f>Women_Clothes[[#This Row],[Price]]*(1-Women_Clothes[[#This Row],[Discount]])</f>
        <v>11.082599999999999</v>
      </c>
      <c r="I1195">
        <v>407</v>
      </c>
      <c r="J1195" s="4">
        <f>Women_Clothes[[#This Row],[Final_Price]]*Women_Clothes[[#This Row],[Units_Sold]]</f>
        <v>4510.6181999999999</v>
      </c>
      <c r="K1195" t="s">
        <v>9845</v>
      </c>
    </row>
    <row r="1196" spans="1:11" x14ac:dyDescent="0.25">
      <c r="A1196" t="s">
        <v>7140</v>
      </c>
      <c r="B1196" t="s">
        <v>2618</v>
      </c>
      <c r="C1196" t="s">
        <v>9779</v>
      </c>
      <c r="D1196" t="s">
        <v>9832</v>
      </c>
      <c r="E1196" t="s">
        <v>9828</v>
      </c>
      <c r="F1196" s="4">
        <v>4.59</v>
      </c>
      <c r="G1196" s="3">
        <v>0</v>
      </c>
      <c r="H1196" s="4">
        <f>Women_Clothes[[#This Row],[Price]]*(1-Women_Clothes[[#This Row],[Discount]])</f>
        <v>4.59</v>
      </c>
      <c r="I1196">
        <v>486</v>
      </c>
      <c r="J1196" s="4">
        <f>Women_Clothes[[#This Row],[Final_Price]]*Women_Clothes[[#This Row],[Units_Sold]]</f>
        <v>2230.7399999999998</v>
      </c>
      <c r="K1196" t="s">
        <v>9845</v>
      </c>
    </row>
    <row r="1197" spans="1:11" x14ac:dyDescent="0.25">
      <c r="A1197" t="s">
        <v>7141</v>
      </c>
      <c r="B1197" t="s">
        <v>2619</v>
      </c>
      <c r="C1197" t="s">
        <v>9795</v>
      </c>
      <c r="D1197" t="s">
        <v>9832</v>
      </c>
      <c r="E1197" t="s">
        <v>9827</v>
      </c>
      <c r="F1197" s="4">
        <v>14.39</v>
      </c>
      <c r="G1197" s="3">
        <v>0</v>
      </c>
      <c r="H1197" s="4">
        <f>Women_Clothes[[#This Row],[Price]]*(1-Women_Clothes[[#This Row],[Discount]])</f>
        <v>14.39</v>
      </c>
      <c r="I1197">
        <v>345</v>
      </c>
      <c r="J1197" s="4">
        <f>Women_Clothes[[#This Row],[Final_Price]]*Women_Clothes[[#This Row],[Units_Sold]]</f>
        <v>4964.55</v>
      </c>
      <c r="K1197" t="s">
        <v>9842</v>
      </c>
    </row>
    <row r="1198" spans="1:11" x14ac:dyDescent="0.25">
      <c r="A1198" t="s">
        <v>7142</v>
      </c>
      <c r="B1198" t="s">
        <v>2620</v>
      </c>
      <c r="C1198" t="s">
        <v>9833</v>
      </c>
      <c r="D1198" t="s">
        <v>9832</v>
      </c>
      <c r="E1198" t="s">
        <v>9830</v>
      </c>
      <c r="F1198" s="4">
        <v>9.2100000000000009</v>
      </c>
      <c r="G1198" s="3">
        <v>0.23</v>
      </c>
      <c r="H1198" s="4">
        <f>Women_Clothes[[#This Row],[Price]]*(1-Women_Clothes[[#This Row],[Discount]])</f>
        <v>7.0917000000000012</v>
      </c>
      <c r="I1198">
        <v>332</v>
      </c>
      <c r="J1198" s="4">
        <f>Women_Clothes[[#This Row],[Final_Price]]*Women_Clothes[[#This Row],[Units_Sold]]</f>
        <v>2354.4444000000003</v>
      </c>
      <c r="K1198" t="s">
        <v>9843</v>
      </c>
    </row>
    <row r="1199" spans="1:11" x14ac:dyDescent="0.25">
      <c r="A1199" t="s">
        <v>7143</v>
      </c>
      <c r="B1199" t="s">
        <v>2621</v>
      </c>
      <c r="C1199" t="s">
        <v>9833</v>
      </c>
      <c r="D1199" t="s">
        <v>9832</v>
      </c>
      <c r="E1199" t="s">
        <v>9827</v>
      </c>
      <c r="F1199" s="4">
        <v>8.9499999999999993</v>
      </c>
      <c r="G1199" s="3">
        <v>0.17</v>
      </c>
      <c r="H1199" s="4">
        <f>Women_Clothes[[#This Row],[Price]]*(1-Women_Clothes[[#This Row],[Discount]])</f>
        <v>7.4284999999999988</v>
      </c>
      <c r="I1199">
        <v>420</v>
      </c>
      <c r="J1199" s="4">
        <f>Women_Clothes[[#This Row],[Final_Price]]*Women_Clothes[[#This Row],[Units_Sold]]</f>
        <v>3119.9699999999993</v>
      </c>
      <c r="K1199" t="s">
        <v>9845</v>
      </c>
    </row>
    <row r="1200" spans="1:11" x14ac:dyDescent="0.25">
      <c r="A1200" t="s">
        <v>7144</v>
      </c>
      <c r="B1200" t="s">
        <v>2622</v>
      </c>
      <c r="C1200" t="s">
        <v>9779</v>
      </c>
      <c r="D1200" t="s">
        <v>9832</v>
      </c>
      <c r="E1200" t="s">
        <v>9830</v>
      </c>
      <c r="F1200" s="4">
        <v>5.77</v>
      </c>
      <c r="G1200" s="3">
        <v>0.28999999999999998</v>
      </c>
      <c r="H1200" s="4">
        <f>Women_Clothes[[#This Row],[Price]]*(1-Women_Clothes[[#This Row],[Discount]])</f>
        <v>4.0966999999999993</v>
      </c>
      <c r="I1200">
        <v>416</v>
      </c>
      <c r="J1200" s="4">
        <f>Women_Clothes[[#This Row],[Final_Price]]*Women_Clothes[[#This Row],[Units_Sold]]</f>
        <v>1704.2271999999998</v>
      </c>
      <c r="K1200" t="s">
        <v>9844</v>
      </c>
    </row>
    <row r="1201" spans="1:11" x14ac:dyDescent="0.25">
      <c r="A1201" t="s">
        <v>5345</v>
      </c>
      <c r="B1201" t="s">
        <v>342</v>
      </c>
      <c r="C1201" t="s">
        <v>9795</v>
      </c>
      <c r="D1201" t="s">
        <v>9832</v>
      </c>
      <c r="E1201" t="s">
        <v>9831</v>
      </c>
      <c r="F1201" s="4">
        <v>42.69</v>
      </c>
      <c r="G1201" s="3">
        <v>0</v>
      </c>
      <c r="H1201" s="4">
        <f>Women_Clothes[[#This Row],[Price]]*(1-Women_Clothes[[#This Row],[Discount]])</f>
        <v>42.69</v>
      </c>
      <c r="I1201">
        <v>101</v>
      </c>
      <c r="J1201" s="4">
        <f>Women_Clothes[[#This Row],[Final_Price]]*Women_Clothes[[#This Row],[Units_Sold]]</f>
        <v>4311.6899999999996</v>
      </c>
      <c r="K1201" t="s">
        <v>9844</v>
      </c>
    </row>
    <row r="1202" spans="1:11" x14ac:dyDescent="0.25">
      <c r="A1202" t="s">
        <v>7145</v>
      </c>
      <c r="B1202" t="s">
        <v>2624</v>
      </c>
      <c r="C1202" t="s">
        <v>9833</v>
      </c>
      <c r="D1202" t="s">
        <v>9832</v>
      </c>
      <c r="E1202" t="s">
        <v>9826</v>
      </c>
      <c r="F1202" s="4">
        <v>11.49</v>
      </c>
      <c r="G1202" s="3">
        <v>0.2</v>
      </c>
      <c r="H1202" s="4">
        <f>Women_Clothes[[#This Row],[Price]]*(1-Women_Clothes[[#This Row],[Discount]])</f>
        <v>9.1920000000000002</v>
      </c>
      <c r="I1202">
        <v>404</v>
      </c>
      <c r="J1202" s="4">
        <f>Women_Clothes[[#This Row],[Final_Price]]*Women_Clothes[[#This Row],[Units_Sold]]</f>
        <v>3713.5680000000002</v>
      </c>
      <c r="K1202" t="s">
        <v>9842</v>
      </c>
    </row>
    <row r="1203" spans="1:11" x14ac:dyDescent="0.25">
      <c r="A1203" t="s">
        <v>7146</v>
      </c>
      <c r="B1203" t="s">
        <v>2625</v>
      </c>
      <c r="C1203" t="s">
        <v>9795</v>
      </c>
      <c r="D1203" t="s">
        <v>9832</v>
      </c>
      <c r="E1203" t="s">
        <v>9828</v>
      </c>
      <c r="F1203" s="4">
        <v>17.97</v>
      </c>
      <c r="G1203" s="3">
        <v>0.19</v>
      </c>
      <c r="H1203" s="4">
        <f>Women_Clothes[[#This Row],[Price]]*(1-Women_Clothes[[#This Row],[Discount]])</f>
        <v>14.5557</v>
      </c>
      <c r="I1203">
        <v>278</v>
      </c>
      <c r="J1203" s="4">
        <f>Women_Clothes[[#This Row],[Final_Price]]*Women_Clothes[[#This Row],[Units_Sold]]</f>
        <v>4046.4845999999998</v>
      </c>
      <c r="K1203" t="s">
        <v>9844</v>
      </c>
    </row>
    <row r="1204" spans="1:11" x14ac:dyDescent="0.25">
      <c r="A1204" t="s">
        <v>7147</v>
      </c>
      <c r="B1204" t="s">
        <v>2627</v>
      </c>
      <c r="C1204" t="s">
        <v>9833</v>
      </c>
      <c r="D1204" t="s">
        <v>9832</v>
      </c>
      <c r="E1204" t="s">
        <v>9831</v>
      </c>
      <c r="F1204" s="4">
        <v>6.79</v>
      </c>
      <c r="G1204" s="3">
        <v>7.0000000000000007E-2</v>
      </c>
      <c r="H1204" s="4">
        <f>Women_Clothes[[#This Row],[Price]]*(1-Women_Clothes[[#This Row],[Discount]])</f>
        <v>6.3146999999999993</v>
      </c>
      <c r="I1204">
        <v>322</v>
      </c>
      <c r="J1204" s="4">
        <f>Women_Clothes[[#This Row],[Final_Price]]*Women_Clothes[[#This Row],[Units_Sold]]</f>
        <v>2033.3333999999998</v>
      </c>
      <c r="K1204" t="s">
        <v>9842</v>
      </c>
    </row>
    <row r="1205" spans="1:11" x14ac:dyDescent="0.25">
      <c r="A1205" t="s">
        <v>7148</v>
      </c>
      <c r="B1205" t="s">
        <v>2628</v>
      </c>
      <c r="C1205" t="s">
        <v>9786</v>
      </c>
      <c r="D1205" t="s">
        <v>9832</v>
      </c>
      <c r="E1205" t="s">
        <v>9831</v>
      </c>
      <c r="F1205" s="4">
        <v>12.59</v>
      </c>
      <c r="G1205" s="3">
        <v>0.14000000000000001</v>
      </c>
      <c r="H1205" s="4">
        <f>Women_Clothes[[#This Row],[Price]]*(1-Women_Clothes[[#This Row],[Discount]])</f>
        <v>10.827399999999999</v>
      </c>
      <c r="I1205">
        <v>105</v>
      </c>
      <c r="J1205" s="4">
        <f>Women_Clothes[[#This Row],[Final_Price]]*Women_Clothes[[#This Row],[Units_Sold]]</f>
        <v>1136.877</v>
      </c>
      <c r="K1205" t="s">
        <v>9842</v>
      </c>
    </row>
    <row r="1206" spans="1:11" x14ac:dyDescent="0.25">
      <c r="A1206" t="s">
        <v>7149</v>
      </c>
      <c r="B1206" t="s">
        <v>2629</v>
      </c>
      <c r="C1206" t="s">
        <v>9794</v>
      </c>
      <c r="D1206" t="s">
        <v>9832</v>
      </c>
      <c r="E1206" t="s">
        <v>9831</v>
      </c>
      <c r="F1206" s="4">
        <v>14.24</v>
      </c>
      <c r="G1206" s="3">
        <v>0.05</v>
      </c>
      <c r="H1206" s="4">
        <f>Women_Clothes[[#This Row],[Price]]*(1-Women_Clothes[[#This Row],[Discount]])</f>
        <v>13.527999999999999</v>
      </c>
      <c r="I1206">
        <v>369</v>
      </c>
      <c r="J1206" s="4">
        <f>Women_Clothes[[#This Row],[Final_Price]]*Women_Clothes[[#This Row],[Units_Sold]]</f>
        <v>4991.8319999999994</v>
      </c>
      <c r="K1206" t="s">
        <v>9845</v>
      </c>
    </row>
    <row r="1207" spans="1:11" x14ac:dyDescent="0.25">
      <c r="A1207" t="s">
        <v>7150</v>
      </c>
      <c r="B1207" t="s">
        <v>2631</v>
      </c>
      <c r="C1207" t="s">
        <v>9781</v>
      </c>
      <c r="D1207" t="s">
        <v>9832</v>
      </c>
      <c r="E1207" t="s">
        <v>9829</v>
      </c>
      <c r="F1207" s="4">
        <v>7.42</v>
      </c>
      <c r="G1207" s="3">
        <v>0.06</v>
      </c>
      <c r="H1207" s="4">
        <f>Women_Clothes[[#This Row],[Price]]*(1-Women_Clothes[[#This Row],[Discount]])</f>
        <v>6.9747999999999992</v>
      </c>
      <c r="I1207">
        <v>310</v>
      </c>
      <c r="J1207" s="4">
        <f>Women_Clothes[[#This Row],[Final_Price]]*Women_Clothes[[#This Row],[Units_Sold]]</f>
        <v>2162.1879999999996</v>
      </c>
      <c r="K1207" t="s">
        <v>9842</v>
      </c>
    </row>
    <row r="1208" spans="1:11" x14ac:dyDescent="0.25">
      <c r="A1208" t="s">
        <v>7151</v>
      </c>
      <c r="B1208" t="s">
        <v>2632</v>
      </c>
      <c r="C1208" t="s">
        <v>9833</v>
      </c>
      <c r="D1208" t="s">
        <v>9832</v>
      </c>
      <c r="E1208" t="s">
        <v>9827</v>
      </c>
      <c r="F1208" s="4">
        <v>9.9499999999999993</v>
      </c>
      <c r="G1208" s="3">
        <v>0.2</v>
      </c>
      <c r="H1208" s="4">
        <f>Women_Clothes[[#This Row],[Price]]*(1-Women_Clothes[[#This Row],[Discount]])</f>
        <v>7.96</v>
      </c>
      <c r="I1208">
        <v>255</v>
      </c>
      <c r="J1208" s="4">
        <f>Women_Clothes[[#This Row],[Final_Price]]*Women_Clothes[[#This Row],[Units_Sold]]</f>
        <v>2029.8</v>
      </c>
      <c r="K1208" t="s">
        <v>9845</v>
      </c>
    </row>
    <row r="1209" spans="1:11" x14ac:dyDescent="0.25">
      <c r="A1209" t="s">
        <v>7152</v>
      </c>
      <c r="B1209" t="s">
        <v>2633</v>
      </c>
      <c r="C1209" t="s">
        <v>9795</v>
      </c>
      <c r="D1209" t="s">
        <v>9832</v>
      </c>
      <c r="E1209" t="s">
        <v>9828</v>
      </c>
      <c r="F1209" s="4">
        <v>7.85</v>
      </c>
      <c r="G1209" s="3">
        <v>0.35</v>
      </c>
      <c r="H1209" s="4">
        <f>Women_Clothes[[#This Row],[Price]]*(1-Women_Clothes[[#This Row],[Discount]])</f>
        <v>5.1025</v>
      </c>
      <c r="I1209">
        <v>398</v>
      </c>
      <c r="J1209" s="4">
        <f>Women_Clothes[[#This Row],[Final_Price]]*Women_Clothes[[#This Row],[Units_Sold]]</f>
        <v>2030.7950000000001</v>
      </c>
      <c r="K1209" t="s">
        <v>9845</v>
      </c>
    </row>
    <row r="1210" spans="1:11" x14ac:dyDescent="0.25">
      <c r="A1210" t="s">
        <v>7153</v>
      </c>
      <c r="B1210" t="s">
        <v>2634</v>
      </c>
      <c r="C1210" t="s">
        <v>9775</v>
      </c>
      <c r="D1210" t="s">
        <v>9832</v>
      </c>
      <c r="E1210" t="s">
        <v>9826</v>
      </c>
      <c r="F1210" s="4">
        <v>13.09</v>
      </c>
      <c r="G1210" s="3">
        <v>0</v>
      </c>
      <c r="H1210" s="4">
        <f>Women_Clothes[[#This Row],[Price]]*(1-Women_Clothes[[#This Row],[Discount]])</f>
        <v>13.09</v>
      </c>
      <c r="I1210">
        <v>395</v>
      </c>
      <c r="J1210" s="4">
        <f>Women_Clothes[[#This Row],[Final_Price]]*Women_Clothes[[#This Row],[Units_Sold]]</f>
        <v>5170.55</v>
      </c>
      <c r="K1210" t="s">
        <v>9844</v>
      </c>
    </row>
    <row r="1211" spans="1:11" x14ac:dyDescent="0.25">
      <c r="A1211" t="s">
        <v>7154</v>
      </c>
      <c r="B1211" t="s">
        <v>2635</v>
      </c>
      <c r="C1211" t="s">
        <v>9795</v>
      </c>
      <c r="D1211" t="s">
        <v>9832</v>
      </c>
      <c r="E1211" t="s">
        <v>9831</v>
      </c>
      <c r="F1211" s="4">
        <v>12.39</v>
      </c>
      <c r="G1211" s="3">
        <v>0</v>
      </c>
      <c r="H1211" s="4">
        <f>Women_Clothes[[#This Row],[Price]]*(1-Women_Clothes[[#This Row],[Discount]])</f>
        <v>12.39</v>
      </c>
      <c r="I1211">
        <v>160</v>
      </c>
      <c r="J1211" s="4">
        <f>Women_Clothes[[#This Row],[Final_Price]]*Women_Clothes[[#This Row],[Units_Sold]]</f>
        <v>1982.4</v>
      </c>
      <c r="K1211" t="s">
        <v>9844</v>
      </c>
    </row>
    <row r="1212" spans="1:11" x14ac:dyDescent="0.25">
      <c r="A1212" t="s">
        <v>5346</v>
      </c>
      <c r="B1212" t="s">
        <v>344</v>
      </c>
      <c r="C1212" t="s">
        <v>9775</v>
      </c>
      <c r="D1212" t="s">
        <v>9832</v>
      </c>
      <c r="E1212" t="s">
        <v>9830</v>
      </c>
      <c r="F1212" s="4">
        <v>10.39</v>
      </c>
      <c r="G1212" s="3">
        <v>0</v>
      </c>
      <c r="H1212" s="4">
        <f>Women_Clothes[[#This Row],[Price]]*(1-Women_Clothes[[#This Row],[Discount]])</f>
        <v>10.39</v>
      </c>
      <c r="I1212">
        <v>347</v>
      </c>
      <c r="J1212" s="4">
        <f>Women_Clothes[[#This Row],[Final_Price]]*Women_Clothes[[#This Row],[Units_Sold]]</f>
        <v>3605.3300000000004</v>
      </c>
      <c r="K1212" t="s">
        <v>9843</v>
      </c>
    </row>
    <row r="1213" spans="1:11" x14ac:dyDescent="0.25">
      <c r="A1213" t="s">
        <v>7155</v>
      </c>
      <c r="B1213" t="s">
        <v>2636</v>
      </c>
      <c r="C1213" t="s">
        <v>9779</v>
      </c>
      <c r="D1213" t="s">
        <v>9832</v>
      </c>
      <c r="E1213" t="s">
        <v>9826</v>
      </c>
      <c r="F1213" s="4">
        <v>11.49</v>
      </c>
      <c r="G1213" s="3">
        <v>0</v>
      </c>
      <c r="H1213" s="4">
        <f>Women_Clothes[[#This Row],[Price]]*(1-Women_Clothes[[#This Row],[Discount]])</f>
        <v>11.49</v>
      </c>
      <c r="I1213">
        <v>110</v>
      </c>
      <c r="J1213" s="4">
        <f>Women_Clothes[[#This Row],[Final_Price]]*Women_Clothes[[#This Row],[Units_Sold]]</f>
        <v>1263.9000000000001</v>
      </c>
      <c r="K1213" t="s">
        <v>9845</v>
      </c>
    </row>
    <row r="1214" spans="1:11" x14ac:dyDescent="0.25">
      <c r="A1214" t="s">
        <v>7156</v>
      </c>
      <c r="B1214" t="s">
        <v>2637</v>
      </c>
      <c r="C1214" t="s">
        <v>9833</v>
      </c>
      <c r="D1214" t="s">
        <v>9832</v>
      </c>
      <c r="E1214" t="s">
        <v>9829</v>
      </c>
      <c r="F1214" s="4">
        <v>8.09</v>
      </c>
      <c r="G1214" s="3">
        <v>0.09</v>
      </c>
      <c r="H1214" s="4">
        <f>Women_Clothes[[#This Row],[Price]]*(1-Women_Clothes[[#This Row],[Discount]])</f>
        <v>7.3619000000000003</v>
      </c>
      <c r="I1214">
        <v>164</v>
      </c>
      <c r="J1214" s="4">
        <f>Women_Clothes[[#This Row],[Final_Price]]*Women_Clothes[[#This Row],[Units_Sold]]</f>
        <v>1207.3516</v>
      </c>
      <c r="K1214" t="s">
        <v>9842</v>
      </c>
    </row>
    <row r="1215" spans="1:11" x14ac:dyDescent="0.25">
      <c r="A1215" t="s">
        <v>7157</v>
      </c>
      <c r="B1215" t="s">
        <v>2638</v>
      </c>
      <c r="C1215" t="s">
        <v>9805</v>
      </c>
      <c r="D1215" t="s">
        <v>9832</v>
      </c>
      <c r="E1215" t="s">
        <v>9826</v>
      </c>
      <c r="F1215" s="4">
        <v>8.59</v>
      </c>
      <c r="G1215" s="3">
        <v>7.0000000000000007E-2</v>
      </c>
      <c r="H1215" s="4">
        <f>Women_Clothes[[#This Row],[Price]]*(1-Women_Clothes[[#This Row],[Discount]])</f>
        <v>7.9886999999999997</v>
      </c>
      <c r="I1215">
        <v>283</v>
      </c>
      <c r="J1215" s="4">
        <f>Women_Clothes[[#This Row],[Final_Price]]*Women_Clothes[[#This Row],[Units_Sold]]</f>
        <v>2260.8020999999999</v>
      </c>
      <c r="K1215" t="s">
        <v>9843</v>
      </c>
    </row>
    <row r="1216" spans="1:11" x14ac:dyDescent="0.25">
      <c r="A1216" t="s">
        <v>7158</v>
      </c>
      <c r="B1216" t="s">
        <v>2639</v>
      </c>
      <c r="C1216" t="s">
        <v>9786</v>
      </c>
      <c r="D1216" t="s">
        <v>9832</v>
      </c>
      <c r="E1216" t="s">
        <v>9828</v>
      </c>
      <c r="F1216" s="4">
        <v>11.89</v>
      </c>
      <c r="G1216" s="3">
        <v>7.0000000000000007E-2</v>
      </c>
      <c r="H1216" s="4">
        <f>Women_Clothes[[#This Row],[Price]]*(1-Women_Clothes[[#This Row],[Discount]])</f>
        <v>11.057700000000001</v>
      </c>
      <c r="I1216">
        <v>394</v>
      </c>
      <c r="J1216" s="4">
        <f>Women_Clothes[[#This Row],[Final_Price]]*Women_Clothes[[#This Row],[Units_Sold]]</f>
        <v>4356.7338</v>
      </c>
      <c r="K1216" t="s">
        <v>9845</v>
      </c>
    </row>
    <row r="1217" spans="1:11" x14ac:dyDescent="0.25">
      <c r="A1217" t="s">
        <v>7159</v>
      </c>
      <c r="B1217" t="s">
        <v>2640</v>
      </c>
      <c r="C1217" t="s">
        <v>9779</v>
      </c>
      <c r="D1217" t="s">
        <v>9832</v>
      </c>
      <c r="E1217" t="s">
        <v>9830</v>
      </c>
      <c r="F1217" s="4">
        <v>5.39</v>
      </c>
      <c r="G1217" s="3">
        <v>0.08</v>
      </c>
      <c r="H1217" s="4">
        <f>Women_Clothes[[#This Row],[Price]]*(1-Women_Clothes[[#This Row],[Discount]])</f>
        <v>4.9588000000000001</v>
      </c>
      <c r="I1217">
        <v>267</v>
      </c>
      <c r="J1217" s="4">
        <f>Women_Clothes[[#This Row],[Final_Price]]*Women_Clothes[[#This Row],[Units_Sold]]</f>
        <v>1323.9996000000001</v>
      </c>
      <c r="K1217" t="s">
        <v>9844</v>
      </c>
    </row>
    <row r="1218" spans="1:11" x14ac:dyDescent="0.25">
      <c r="A1218" t="s">
        <v>7160</v>
      </c>
      <c r="B1218" t="s">
        <v>2641</v>
      </c>
      <c r="C1218" t="s">
        <v>9814</v>
      </c>
      <c r="D1218" t="s">
        <v>9832</v>
      </c>
      <c r="E1218" t="s">
        <v>9826</v>
      </c>
      <c r="F1218" s="4">
        <v>39.99</v>
      </c>
      <c r="G1218" s="3">
        <v>0.2</v>
      </c>
      <c r="H1218" s="4">
        <f>Women_Clothes[[#This Row],[Price]]*(1-Women_Clothes[[#This Row],[Discount]])</f>
        <v>31.992000000000004</v>
      </c>
      <c r="I1218">
        <v>335</v>
      </c>
      <c r="J1218" s="4">
        <f>Women_Clothes[[#This Row],[Final_Price]]*Women_Clothes[[#This Row],[Units_Sold]]</f>
        <v>10717.320000000002</v>
      </c>
      <c r="K1218" t="s">
        <v>9842</v>
      </c>
    </row>
    <row r="1219" spans="1:11" x14ac:dyDescent="0.25">
      <c r="A1219" t="s">
        <v>7161</v>
      </c>
      <c r="B1219" t="s">
        <v>2643</v>
      </c>
      <c r="C1219" t="s">
        <v>9814</v>
      </c>
      <c r="D1219" t="s">
        <v>9832</v>
      </c>
      <c r="E1219" t="s">
        <v>9829</v>
      </c>
      <c r="F1219" s="4">
        <v>10.99</v>
      </c>
      <c r="G1219" s="3">
        <v>0.08</v>
      </c>
      <c r="H1219" s="4">
        <f>Women_Clothes[[#This Row],[Price]]*(1-Women_Clothes[[#This Row],[Discount]])</f>
        <v>10.110800000000001</v>
      </c>
      <c r="I1219">
        <v>366</v>
      </c>
      <c r="J1219" s="4">
        <f>Women_Clothes[[#This Row],[Final_Price]]*Women_Clothes[[#This Row],[Units_Sold]]</f>
        <v>3700.5528000000004</v>
      </c>
      <c r="K1219" t="s">
        <v>9845</v>
      </c>
    </row>
    <row r="1220" spans="1:11" x14ac:dyDescent="0.25">
      <c r="A1220" t="s">
        <v>7162</v>
      </c>
      <c r="B1220" t="s">
        <v>2644</v>
      </c>
      <c r="C1220" t="s">
        <v>9781</v>
      </c>
      <c r="D1220" t="s">
        <v>9832</v>
      </c>
      <c r="E1220" t="s">
        <v>9827</v>
      </c>
      <c r="F1220" s="4">
        <v>9.49</v>
      </c>
      <c r="G1220" s="3">
        <v>0.05</v>
      </c>
      <c r="H1220" s="4">
        <f>Women_Clothes[[#This Row],[Price]]*(1-Women_Clothes[[#This Row],[Discount]])</f>
        <v>9.0154999999999994</v>
      </c>
      <c r="I1220">
        <v>434</v>
      </c>
      <c r="J1220" s="4">
        <f>Women_Clothes[[#This Row],[Final_Price]]*Women_Clothes[[#This Row],[Units_Sold]]</f>
        <v>3912.7269999999999</v>
      </c>
      <c r="K1220" t="s">
        <v>9843</v>
      </c>
    </row>
    <row r="1221" spans="1:11" x14ac:dyDescent="0.25">
      <c r="A1221" t="s">
        <v>7163</v>
      </c>
      <c r="B1221" t="s">
        <v>2645</v>
      </c>
      <c r="C1221" t="s">
        <v>9779</v>
      </c>
      <c r="D1221" t="s">
        <v>9832</v>
      </c>
      <c r="E1221" t="s">
        <v>9831</v>
      </c>
      <c r="F1221" s="4">
        <v>6.95</v>
      </c>
      <c r="G1221" s="3">
        <v>0.14000000000000001</v>
      </c>
      <c r="H1221" s="4">
        <f>Women_Clothes[[#This Row],[Price]]*(1-Women_Clothes[[#This Row],[Discount]])</f>
        <v>5.9770000000000003</v>
      </c>
      <c r="I1221">
        <v>126</v>
      </c>
      <c r="J1221" s="4">
        <f>Women_Clothes[[#This Row],[Final_Price]]*Women_Clothes[[#This Row],[Units_Sold]]</f>
        <v>753.10200000000009</v>
      </c>
      <c r="K1221" t="s">
        <v>9844</v>
      </c>
    </row>
    <row r="1222" spans="1:11" x14ac:dyDescent="0.25">
      <c r="A1222" t="s">
        <v>7164</v>
      </c>
      <c r="B1222" t="s">
        <v>2646</v>
      </c>
      <c r="C1222" t="s">
        <v>9793</v>
      </c>
      <c r="D1222" t="s">
        <v>9832</v>
      </c>
      <c r="E1222" t="s">
        <v>9829</v>
      </c>
      <c r="F1222" s="4">
        <v>15.49</v>
      </c>
      <c r="G1222" s="3">
        <v>0</v>
      </c>
      <c r="H1222" s="4">
        <f>Women_Clothes[[#This Row],[Price]]*(1-Women_Clothes[[#This Row],[Discount]])</f>
        <v>15.49</v>
      </c>
      <c r="I1222">
        <v>482</v>
      </c>
      <c r="J1222" s="4">
        <f>Women_Clothes[[#This Row],[Final_Price]]*Women_Clothes[[#This Row],[Units_Sold]]</f>
        <v>7466.18</v>
      </c>
      <c r="K1222" t="s">
        <v>9842</v>
      </c>
    </row>
    <row r="1223" spans="1:11" x14ac:dyDescent="0.25">
      <c r="A1223" t="s">
        <v>5347</v>
      </c>
      <c r="B1223" t="s">
        <v>346</v>
      </c>
      <c r="C1223" t="s">
        <v>9779</v>
      </c>
      <c r="D1223" t="s">
        <v>9832</v>
      </c>
      <c r="E1223" t="s">
        <v>9831</v>
      </c>
      <c r="F1223" s="4">
        <v>5.29</v>
      </c>
      <c r="G1223" s="3">
        <v>7.0000000000000007E-2</v>
      </c>
      <c r="H1223" s="4">
        <f>Women_Clothes[[#This Row],[Price]]*(1-Women_Clothes[[#This Row],[Discount]])</f>
        <v>4.9196999999999997</v>
      </c>
      <c r="I1223">
        <v>320</v>
      </c>
      <c r="J1223" s="4">
        <f>Women_Clothes[[#This Row],[Final_Price]]*Women_Clothes[[#This Row],[Units_Sold]]</f>
        <v>1574.3039999999999</v>
      </c>
      <c r="K1223" t="s">
        <v>9842</v>
      </c>
    </row>
    <row r="1224" spans="1:11" x14ac:dyDescent="0.25">
      <c r="A1224" t="s">
        <v>7165</v>
      </c>
      <c r="B1224" t="s">
        <v>2647</v>
      </c>
      <c r="C1224" t="s">
        <v>9775</v>
      </c>
      <c r="D1224" t="s">
        <v>9832</v>
      </c>
      <c r="E1224" t="s">
        <v>9826</v>
      </c>
      <c r="F1224" s="4">
        <v>15.79</v>
      </c>
      <c r="G1224" s="3">
        <v>0</v>
      </c>
      <c r="H1224" s="4">
        <f>Women_Clothes[[#This Row],[Price]]*(1-Women_Clothes[[#This Row],[Discount]])</f>
        <v>15.79</v>
      </c>
      <c r="I1224">
        <v>384</v>
      </c>
      <c r="J1224" s="4">
        <f>Women_Clothes[[#This Row],[Final_Price]]*Women_Clothes[[#This Row],[Units_Sold]]</f>
        <v>6063.36</v>
      </c>
      <c r="K1224" t="s">
        <v>9842</v>
      </c>
    </row>
    <row r="1225" spans="1:11" x14ac:dyDescent="0.25">
      <c r="A1225" t="s">
        <v>7166</v>
      </c>
      <c r="B1225" t="s">
        <v>2648</v>
      </c>
      <c r="C1225" t="s">
        <v>9814</v>
      </c>
      <c r="D1225" t="s">
        <v>9832</v>
      </c>
      <c r="E1225" t="s">
        <v>9828</v>
      </c>
      <c r="F1225" s="4">
        <v>18.690000000000001</v>
      </c>
      <c r="G1225" s="3">
        <v>0.13</v>
      </c>
      <c r="H1225" s="4">
        <f>Women_Clothes[[#This Row],[Price]]*(1-Women_Clothes[[#This Row],[Discount]])</f>
        <v>16.260300000000001</v>
      </c>
      <c r="I1225">
        <v>367</v>
      </c>
      <c r="J1225" s="4">
        <f>Women_Clothes[[#This Row],[Final_Price]]*Women_Clothes[[#This Row],[Units_Sold]]</f>
        <v>5967.5300999999999</v>
      </c>
      <c r="K1225" t="s">
        <v>9843</v>
      </c>
    </row>
    <row r="1226" spans="1:11" x14ac:dyDescent="0.25">
      <c r="A1226" t="s">
        <v>7167</v>
      </c>
      <c r="B1226" t="s">
        <v>2649</v>
      </c>
      <c r="C1226" t="s">
        <v>9779</v>
      </c>
      <c r="D1226" t="s">
        <v>9832</v>
      </c>
      <c r="E1226" t="s">
        <v>9831</v>
      </c>
      <c r="F1226" s="4">
        <v>10.79</v>
      </c>
      <c r="G1226" s="3">
        <v>0.05</v>
      </c>
      <c r="H1226" s="4">
        <f>Women_Clothes[[#This Row],[Price]]*(1-Women_Clothes[[#This Row],[Discount]])</f>
        <v>10.250499999999999</v>
      </c>
      <c r="I1226">
        <v>382</v>
      </c>
      <c r="J1226" s="4">
        <f>Women_Clothes[[#This Row],[Final_Price]]*Women_Clothes[[#This Row],[Units_Sold]]</f>
        <v>3915.6909999999993</v>
      </c>
      <c r="K1226" t="s">
        <v>9845</v>
      </c>
    </row>
    <row r="1227" spans="1:11" x14ac:dyDescent="0.25">
      <c r="A1227" t="s">
        <v>7168</v>
      </c>
      <c r="B1227" t="s">
        <v>2650</v>
      </c>
      <c r="C1227" t="s">
        <v>9814</v>
      </c>
      <c r="D1227" t="s">
        <v>9832</v>
      </c>
      <c r="E1227" t="s">
        <v>9829</v>
      </c>
      <c r="F1227" s="4">
        <v>10.89</v>
      </c>
      <c r="G1227" s="3">
        <v>0.08</v>
      </c>
      <c r="H1227" s="4">
        <f>Women_Clothes[[#This Row],[Price]]*(1-Women_Clothes[[#This Row],[Discount]])</f>
        <v>10.018800000000001</v>
      </c>
      <c r="I1227">
        <v>419</v>
      </c>
      <c r="J1227" s="4">
        <f>Women_Clothes[[#This Row],[Final_Price]]*Women_Clothes[[#This Row],[Units_Sold]]</f>
        <v>4197.8771999999999</v>
      </c>
      <c r="K1227" t="s">
        <v>9845</v>
      </c>
    </row>
    <row r="1228" spans="1:11" x14ac:dyDescent="0.25">
      <c r="A1228" t="s">
        <v>7169</v>
      </c>
      <c r="B1228" t="s">
        <v>2651</v>
      </c>
      <c r="C1228" t="s">
        <v>9779</v>
      </c>
      <c r="D1228" t="s">
        <v>9832</v>
      </c>
      <c r="E1228" t="s">
        <v>9831</v>
      </c>
      <c r="F1228" s="4">
        <v>3.99</v>
      </c>
      <c r="G1228" s="3">
        <v>7.0000000000000007E-2</v>
      </c>
      <c r="H1228" s="4">
        <f>Women_Clothes[[#This Row],[Price]]*(1-Women_Clothes[[#This Row],[Discount]])</f>
        <v>3.7107000000000001</v>
      </c>
      <c r="I1228">
        <v>359</v>
      </c>
      <c r="J1228" s="4">
        <f>Women_Clothes[[#This Row],[Final_Price]]*Women_Clothes[[#This Row],[Units_Sold]]</f>
        <v>1332.1413</v>
      </c>
      <c r="K1228" t="s">
        <v>9843</v>
      </c>
    </row>
    <row r="1229" spans="1:11" x14ac:dyDescent="0.25">
      <c r="A1229" t="s">
        <v>7170</v>
      </c>
      <c r="B1229" t="s">
        <v>2652</v>
      </c>
      <c r="C1229" t="s">
        <v>9779</v>
      </c>
      <c r="D1229" t="s">
        <v>9832</v>
      </c>
      <c r="E1229" t="s">
        <v>9830</v>
      </c>
      <c r="F1229" s="4">
        <v>4.3099999999999996</v>
      </c>
      <c r="G1229" s="3">
        <v>0.17</v>
      </c>
      <c r="H1229" s="4">
        <f>Women_Clothes[[#This Row],[Price]]*(1-Women_Clothes[[#This Row],[Discount]])</f>
        <v>3.5772999999999997</v>
      </c>
      <c r="I1229">
        <v>227</v>
      </c>
      <c r="J1229" s="4">
        <f>Women_Clothes[[#This Row],[Final_Price]]*Women_Clothes[[#This Row],[Units_Sold]]</f>
        <v>812.04709999999989</v>
      </c>
      <c r="K1229" t="s">
        <v>9843</v>
      </c>
    </row>
    <row r="1230" spans="1:11" x14ac:dyDescent="0.25">
      <c r="A1230" t="s">
        <v>7171</v>
      </c>
      <c r="B1230" t="s">
        <v>2653</v>
      </c>
      <c r="C1230" t="s">
        <v>9793</v>
      </c>
      <c r="D1230" t="s">
        <v>9832</v>
      </c>
      <c r="E1230" t="s">
        <v>9827</v>
      </c>
      <c r="F1230" s="4">
        <v>23.59</v>
      </c>
      <c r="G1230" s="3">
        <v>0.13</v>
      </c>
      <c r="H1230" s="4">
        <f>Women_Clothes[[#This Row],[Price]]*(1-Women_Clothes[[#This Row],[Discount]])</f>
        <v>20.523299999999999</v>
      </c>
      <c r="I1230">
        <v>486</v>
      </c>
      <c r="J1230" s="4">
        <f>Women_Clothes[[#This Row],[Final_Price]]*Women_Clothes[[#This Row],[Units_Sold]]</f>
        <v>9974.3238000000001</v>
      </c>
      <c r="K1230" t="s">
        <v>9843</v>
      </c>
    </row>
    <row r="1231" spans="1:11" x14ac:dyDescent="0.25">
      <c r="A1231" t="s">
        <v>7172</v>
      </c>
      <c r="B1231" t="s">
        <v>2655</v>
      </c>
      <c r="C1231" t="s">
        <v>9795</v>
      </c>
      <c r="D1231" t="s">
        <v>9832</v>
      </c>
      <c r="E1231" t="s">
        <v>9829</v>
      </c>
      <c r="F1231" s="4">
        <v>13.69</v>
      </c>
      <c r="G1231" s="3">
        <v>7.0000000000000007E-2</v>
      </c>
      <c r="H1231" s="4">
        <f>Women_Clothes[[#This Row],[Price]]*(1-Women_Clothes[[#This Row],[Discount]])</f>
        <v>12.731699999999998</v>
      </c>
      <c r="I1231">
        <v>276</v>
      </c>
      <c r="J1231" s="4">
        <f>Women_Clothes[[#This Row],[Final_Price]]*Women_Clothes[[#This Row],[Units_Sold]]</f>
        <v>3513.9491999999996</v>
      </c>
      <c r="K1231" t="s">
        <v>9843</v>
      </c>
    </row>
    <row r="1232" spans="1:11" x14ac:dyDescent="0.25">
      <c r="A1232" t="s">
        <v>7173</v>
      </c>
      <c r="B1232" t="s">
        <v>2656</v>
      </c>
      <c r="C1232" t="s">
        <v>9779</v>
      </c>
      <c r="D1232" t="s">
        <v>9832</v>
      </c>
      <c r="E1232" t="s">
        <v>9827</v>
      </c>
      <c r="F1232" s="4">
        <v>6.64</v>
      </c>
      <c r="G1232" s="3">
        <v>0.11</v>
      </c>
      <c r="H1232" s="4">
        <f>Women_Clothes[[#This Row],[Price]]*(1-Women_Clothes[[#This Row],[Discount]])</f>
        <v>5.9096000000000002</v>
      </c>
      <c r="I1232">
        <v>316</v>
      </c>
      <c r="J1232" s="4">
        <f>Women_Clothes[[#This Row],[Final_Price]]*Women_Clothes[[#This Row],[Units_Sold]]</f>
        <v>1867.4336000000001</v>
      </c>
      <c r="K1232" t="s">
        <v>9845</v>
      </c>
    </row>
    <row r="1233" spans="1:11" x14ac:dyDescent="0.25">
      <c r="A1233" t="s">
        <v>7174</v>
      </c>
      <c r="B1233" t="s">
        <v>2657</v>
      </c>
      <c r="C1233" t="s">
        <v>9833</v>
      </c>
      <c r="D1233" t="s">
        <v>9832</v>
      </c>
      <c r="E1233" t="s">
        <v>9827</v>
      </c>
      <c r="F1233" s="4">
        <v>6.36</v>
      </c>
      <c r="G1233" s="3">
        <v>0.05</v>
      </c>
      <c r="H1233" s="4">
        <f>Women_Clothes[[#This Row],[Price]]*(1-Women_Clothes[[#This Row],[Discount]])</f>
        <v>6.0419999999999998</v>
      </c>
      <c r="I1233">
        <v>141</v>
      </c>
      <c r="J1233" s="4">
        <f>Women_Clothes[[#This Row],[Final_Price]]*Women_Clothes[[#This Row],[Units_Sold]]</f>
        <v>851.92200000000003</v>
      </c>
      <c r="K1233" t="s">
        <v>9845</v>
      </c>
    </row>
    <row r="1234" spans="1:11" x14ac:dyDescent="0.25">
      <c r="A1234" t="s">
        <v>5348</v>
      </c>
      <c r="B1234" t="s">
        <v>348</v>
      </c>
      <c r="C1234" t="s">
        <v>9779</v>
      </c>
      <c r="D1234" t="s">
        <v>9832</v>
      </c>
      <c r="E1234" t="s">
        <v>9829</v>
      </c>
      <c r="F1234" s="4">
        <v>4.79</v>
      </c>
      <c r="G1234" s="3">
        <v>0.09</v>
      </c>
      <c r="H1234" s="4">
        <f>Women_Clothes[[#This Row],[Price]]*(1-Women_Clothes[[#This Row],[Discount]])</f>
        <v>4.3589000000000002</v>
      </c>
      <c r="I1234">
        <v>172</v>
      </c>
      <c r="J1234" s="4">
        <f>Women_Clothes[[#This Row],[Final_Price]]*Women_Clothes[[#This Row],[Units_Sold]]</f>
        <v>749.73080000000004</v>
      </c>
      <c r="K1234" t="s">
        <v>9845</v>
      </c>
    </row>
    <row r="1235" spans="1:11" x14ac:dyDescent="0.25">
      <c r="A1235" t="s">
        <v>7175</v>
      </c>
      <c r="B1235" t="s">
        <v>2658</v>
      </c>
      <c r="C1235" t="s">
        <v>9786</v>
      </c>
      <c r="D1235" t="s">
        <v>9832</v>
      </c>
      <c r="E1235" t="s">
        <v>9829</v>
      </c>
      <c r="F1235" s="4">
        <v>9.02</v>
      </c>
      <c r="G1235" s="3">
        <v>0.05</v>
      </c>
      <c r="H1235" s="4">
        <f>Women_Clothes[[#This Row],[Price]]*(1-Women_Clothes[[#This Row],[Discount]])</f>
        <v>8.5689999999999991</v>
      </c>
      <c r="I1235">
        <v>194</v>
      </c>
      <c r="J1235" s="4">
        <f>Women_Clothes[[#This Row],[Final_Price]]*Women_Clothes[[#This Row],[Units_Sold]]</f>
        <v>1662.3859999999997</v>
      </c>
      <c r="K1235" t="s">
        <v>9843</v>
      </c>
    </row>
    <row r="1236" spans="1:11" x14ac:dyDescent="0.25">
      <c r="A1236" t="s">
        <v>7176</v>
      </c>
      <c r="B1236" t="s">
        <v>2659</v>
      </c>
      <c r="C1236" t="s">
        <v>9814</v>
      </c>
      <c r="D1236" t="s">
        <v>9832</v>
      </c>
      <c r="E1236" t="s">
        <v>9830</v>
      </c>
      <c r="F1236" s="4">
        <v>9.89</v>
      </c>
      <c r="G1236" s="3">
        <v>0.08</v>
      </c>
      <c r="H1236" s="4">
        <f>Women_Clothes[[#This Row],[Price]]*(1-Women_Clothes[[#This Row],[Discount]])</f>
        <v>9.0988000000000007</v>
      </c>
      <c r="I1236">
        <v>188</v>
      </c>
      <c r="J1236" s="4">
        <f>Women_Clothes[[#This Row],[Final_Price]]*Women_Clothes[[#This Row],[Units_Sold]]</f>
        <v>1710.5744000000002</v>
      </c>
      <c r="K1236" t="s">
        <v>9843</v>
      </c>
    </row>
    <row r="1237" spans="1:11" x14ac:dyDescent="0.25">
      <c r="A1237" t="s">
        <v>7177</v>
      </c>
      <c r="B1237" t="s">
        <v>2660</v>
      </c>
      <c r="C1237" t="s">
        <v>9779</v>
      </c>
      <c r="D1237" t="s">
        <v>9832</v>
      </c>
      <c r="E1237" t="s">
        <v>9830</v>
      </c>
      <c r="F1237" s="4">
        <v>6.99</v>
      </c>
      <c r="G1237" s="3">
        <v>0.08</v>
      </c>
      <c r="H1237" s="4">
        <f>Women_Clothes[[#This Row],[Price]]*(1-Women_Clothes[[#This Row],[Discount]])</f>
        <v>6.4308000000000005</v>
      </c>
      <c r="I1237">
        <v>164</v>
      </c>
      <c r="J1237" s="4">
        <f>Women_Clothes[[#This Row],[Final_Price]]*Women_Clothes[[#This Row],[Units_Sold]]</f>
        <v>1054.6512</v>
      </c>
      <c r="K1237" t="s">
        <v>9842</v>
      </c>
    </row>
    <row r="1238" spans="1:11" x14ac:dyDescent="0.25">
      <c r="A1238" t="s">
        <v>7178</v>
      </c>
      <c r="B1238" t="s">
        <v>2661</v>
      </c>
      <c r="C1238" t="s">
        <v>9795</v>
      </c>
      <c r="D1238" t="s">
        <v>9832</v>
      </c>
      <c r="E1238" t="s">
        <v>9826</v>
      </c>
      <c r="F1238" s="4">
        <v>9.9700000000000006</v>
      </c>
      <c r="G1238" s="3">
        <v>0.22</v>
      </c>
      <c r="H1238" s="4">
        <f>Women_Clothes[[#This Row],[Price]]*(1-Women_Clothes[[#This Row],[Discount]])</f>
        <v>7.7766000000000011</v>
      </c>
      <c r="I1238">
        <v>439</v>
      </c>
      <c r="J1238" s="4">
        <f>Women_Clothes[[#This Row],[Final_Price]]*Women_Clothes[[#This Row],[Units_Sold]]</f>
        <v>3413.9274000000005</v>
      </c>
      <c r="K1238" t="s">
        <v>9843</v>
      </c>
    </row>
    <row r="1239" spans="1:11" x14ac:dyDescent="0.25">
      <c r="A1239" t="s">
        <v>7179</v>
      </c>
      <c r="B1239" t="s">
        <v>2663</v>
      </c>
      <c r="C1239" t="s">
        <v>9793</v>
      </c>
      <c r="D1239" t="s">
        <v>9832</v>
      </c>
      <c r="E1239" t="s">
        <v>9828</v>
      </c>
      <c r="F1239" s="4">
        <v>25.89</v>
      </c>
      <c r="G1239" s="3">
        <v>0</v>
      </c>
      <c r="H1239" s="4">
        <f>Women_Clothes[[#This Row],[Price]]*(1-Women_Clothes[[#This Row],[Discount]])</f>
        <v>25.89</v>
      </c>
      <c r="I1239">
        <v>182</v>
      </c>
      <c r="J1239" s="4">
        <f>Women_Clothes[[#This Row],[Final_Price]]*Women_Clothes[[#This Row],[Units_Sold]]</f>
        <v>4711.9800000000005</v>
      </c>
      <c r="K1239" t="s">
        <v>9844</v>
      </c>
    </row>
    <row r="1240" spans="1:11" x14ac:dyDescent="0.25">
      <c r="A1240" t="s">
        <v>7180</v>
      </c>
      <c r="B1240" t="s">
        <v>2664</v>
      </c>
      <c r="C1240" t="s">
        <v>9786</v>
      </c>
      <c r="D1240" t="s">
        <v>9832</v>
      </c>
      <c r="E1240" t="s">
        <v>9827</v>
      </c>
      <c r="F1240" s="4">
        <v>12.79</v>
      </c>
      <c r="G1240" s="3">
        <v>0.14000000000000001</v>
      </c>
      <c r="H1240" s="4">
        <f>Women_Clothes[[#This Row],[Price]]*(1-Women_Clothes[[#This Row],[Discount]])</f>
        <v>10.9994</v>
      </c>
      <c r="I1240">
        <v>385</v>
      </c>
      <c r="J1240" s="4">
        <f>Women_Clothes[[#This Row],[Final_Price]]*Women_Clothes[[#This Row],[Units_Sold]]</f>
        <v>4234.7690000000002</v>
      </c>
      <c r="K1240" t="s">
        <v>9845</v>
      </c>
    </row>
    <row r="1241" spans="1:11" x14ac:dyDescent="0.25">
      <c r="A1241" t="s">
        <v>7181</v>
      </c>
      <c r="B1241" t="s">
        <v>2665</v>
      </c>
      <c r="C1241" t="s">
        <v>9779</v>
      </c>
      <c r="D1241" t="s">
        <v>9832</v>
      </c>
      <c r="E1241" t="s">
        <v>9826</v>
      </c>
      <c r="F1241" s="4">
        <v>10.99</v>
      </c>
      <c r="G1241" s="3">
        <v>0</v>
      </c>
      <c r="H1241" s="4">
        <f>Women_Clothes[[#This Row],[Price]]*(1-Women_Clothes[[#This Row],[Discount]])</f>
        <v>10.99</v>
      </c>
      <c r="I1241">
        <v>177</v>
      </c>
      <c r="J1241" s="4">
        <f>Women_Clothes[[#This Row],[Final_Price]]*Women_Clothes[[#This Row],[Units_Sold]]</f>
        <v>1945.23</v>
      </c>
      <c r="K1241" t="s">
        <v>9844</v>
      </c>
    </row>
    <row r="1242" spans="1:11" x14ac:dyDescent="0.25">
      <c r="A1242" t="s">
        <v>7182</v>
      </c>
      <c r="B1242" t="s">
        <v>2666</v>
      </c>
      <c r="C1242" t="s">
        <v>9814</v>
      </c>
      <c r="D1242" t="s">
        <v>9832</v>
      </c>
      <c r="E1242" t="s">
        <v>9826</v>
      </c>
      <c r="F1242" s="4">
        <v>9.2899999999999991</v>
      </c>
      <c r="G1242" s="3">
        <v>7.0000000000000007E-2</v>
      </c>
      <c r="H1242" s="4">
        <f>Women_Clothes[[#This Row],[Price]]*(1-Women_Clothes[[#This Row],[Discount]])</f>
        <v>8.6396999999999995</v>
      </c>
      <c r="I1242">
        <v>145</v>
      </c>
      <c r="J1242" s="4">
        <f>Women_Clothes[[#This Row],[Final_Price]]*Women_Clothes[[#This Row],[Units_Sold]]</f>
        <v>1252.7565</v>
      </c>
      <c r="K1242" t="s">
        <v>9845</v>
      </c>
    </row>
    <row r="1243" spans="1:11" x14ac:dyDescent="0.25">
      <c r="A1243" t="s">
        <v>7183</v>
      </c>
      <c r="B1243" t="s">
        <v>2667</v>
      </c>
      <c r="C1243" t="s">
        <v>9795</v>
      </c>
      <c r="D1243" t="s">
        <v>9832</v>
      </c>
      <c r="E1243" t="s">
        <v>9829</v>
      </c>
      <c r="F1243" s="4">
        <v>13.39</v>
      </c>
      <c r="G1243" s="3">
        <v>0</v>
      </c>
      <c r="H1243" s="4">
        <f>Women_Clothes[[#This Row],[Price]]*(1-Women_Clothes[[#This Row],[Discount]])</f>
        <v>13.39</v>
      </c>
      <c r="I1243">
        <v>240</v>
      </c>
      <c r="J1243" s="4">
        <f>Women_Clothes[[#This Row],[Final_Price]]*Women_Clothes[[#This Row],[Units_Sold]]</f>
        <v>3213.6000000000004</v>
      </c>
      <c r="K1243" t="s">
        <v>9843</v>
      </c>
    </row>
    <row r="1244" spans="1:11" x14ac:dyDescent="0.25">
      <c r="A1244" t="s">
        <v>7184</v>
      </c>
      <c r="B1244" t="s">
        <v>2668</v>
      </c>
      <c r="C1244" t="s">
        <v>9786</v>
      </c>
      <c r="D1244" t="s">
        <v>9832</v>
      </c>
      <c r="E1244" t="s">
        <v>9830</v>
      </c>
      <c r="F1244" s="4">
        <v>7.86</v>
      </c>
      <c r="G1244" s="3">
        <v>0.04</v>
      </c>
      <c r="H1244" s="4">
        <f>Women_Clothes[[#This Row],[Price]]*(1-Women_Clothes[[#This Row],[Discount]])</f>
        <v>7.5456000000000003</v>
      </c>
      <c r="I1244">
        <v>497</v>
      </c>
      <c r="J1244" s="4">
        <f>Women_Clothes[[#This Row],[Final_Price]]*Women_Clothes[[#This Row],[Units_Sold]]</f>
        <v>3750.1632</v>
      </c>
      <c r="K1244" t="s">
        <v>9843</v>
      </c>
    </row>
    <row r="1245" spans="1:11" x14ac:dyDescent="0.25">
      <c r="A1245" t="s">
        <v>5349</v>
      </c>
      <c r="B1245" t="s">
        <v>350</v>
      </c>
      <c r="C1245" t="s">
        <v>9779</v>
      </c>
      <c r="D1245" t="s">
        <v>9832</v>
      </c>
      <c r="E1245" t="s">
        <v>9831</v>
      </c>
      <c r="F1245" s="4">
        <v>15.19</v>
      </c>
      <c r="G1245" s="3">
        <v>0.08</v>
      </c>
      <c r="H1245" s="4">
        <f>Women_Clothes[[#This Row],[Price]]*(1-Women_Clothes[[#This Row],[Discount]])</f>
        <v>13.9748</v>
      </c>
      <c r="I1245">
        <v>405</v>
      </c>
      <c r="J1245" s="4">
        <f>Women_Clothes[[#This Row],[Final_Price]]*Women_Clothes[[#This Row],[Units_Sold]]</f>
        <v>5659.7939999999999</v>
      </c>
      <c r="K1245" t="s">
        <v>9843</v>
      </c>
    </row>
    <row r="1246" spans="1:11" x14ac:dyDescent="0.25">
      <c r="A1246" t="s">
        <v>7185</v>
      </c>
      <c r="B1246" t="s">
        <v>2669</v>
      </c>
      <c r="C1246" t="s">
        <v>9779</v>
      </c>
      <c r="D1246" t="s">
        <v>9832</v>
      </c>
      <c r="E1246" t="s">
        <v>9830</v>
      </c>
      <c r="F1246" s="4">
        <v>5.97</v>
      </c>
      <c r="G1246" s="3">
        <v>0.16</v>
      </c>
      <c r="H1246" s="4">
        <f>Women_Clothes[[#This Row],[Price]]*(1-Women_Clothes[[#This Row],[Discount]])</f>
        <v>5.0147999999999993</v>
      </c>
      <c r="I1246">
        <v>231</v>
      </c>
      <c r="J1246" s="4">
        <f>Women_Clothes[[#This Row],[Final_Price]]*Women_Clothes[[#This Row],[Units_Sold]]</f>
        <v>1158.4187999999999</v>
      </c>
      <c r="K1246" t="s">
        <v>9842</v>
      </c>
    </row>
    <row r="1247" spans="1:11" x14ac:dyDescent="0.25">
      <c r="A1247" t="s">
        <v>7186</v>
      </c>
      <c r="B1247" t="s">
        <v>2671</v>
      </c>
      <c r="C1247" t="s">
        <v>9833</v>
      </c>
      <c r="D1247" t="s">
        <v>9832</v>
      </c>
      <c r="E1247" t="s">
        <v>9829</v>
      </c>
      <c r="F1247" s="4">
        <v>11.99</v>
      </c>
      <c r="G1247" s="3">
        <v>0</v>
      </c>
      <c r="H1247" s="4">
        <f>Women_Clothes[[#This Row],[Price]]*(1-Women_Clothes[[#This Row],[Discount]])</f>
        <v>11.99</v>
      </c>
      <c r="I1247">
        <v>380</v>
      </c>
      <c r="J1247" s="4">
        <f>Women_Clothes[[#This Row],[Final_Price]]*Women_Clothes[[#This Row],[Units_Sold]]</f>
        <v>4556.2</v>
      </c>
      <c r="K1247" t="s">
        <v>9844</v>
      </c>
    </row>
    <row r="1248" spans="1:11" x14ac:dyDescent="0.25">
      <c r="A1248" t="s">
        <v>7187</v>
      </c>
      <c r="B1248" t="s">
        <v>2672</v>
      </c>
      <c r="C1248" t="s">
        <v>9779</v>
      </c>
      <c r="D1248" t="s">
        <v>9832</v>
      </c>
      <c r="E1248" t="s">
        <v>9829</v>
      </c>
      <c r="F1248" s="4">
        <v>5.39</v>
      </c>
      <c r="G1248" s="3">
        <v>0.08</v>
      </c>
      <c r="H1248" s="4">
        <f>Women_Clothes[[#This Row],[Price]]*(1-Women_Clothes[[#This Row],[Discount]])</f>
        <v>4.9588000000000001</v>
      </c>
      <c r="I1248">
        <v>361</v>
      </c>
      <c r="J1248" s="4">
        <f>Women_Clothes[[#This Row],[Final_Price]]*Women_Clothes[[#This Row],[Units_Sold]]</f>
        <v>1790.1268</v>
      </c>
      <c r="K1248" t="s">
        <v>9843</v>
      </c>
    </row>
    <row r="1249" spans="1:11" x14ac:dyDescent="0.25">
      <c r="A1249" t="s">
        <v>7188</v>
      </c>
      <c r="B1249" t="s">
        <v>2673</v>
      </c>
      <c r="C1249" t="s">
        <v>9786</v>
      </c>
      <c r="D1249" t="s">
        <v>9832</v>
      </c>
      <c r="E1249" t="s">
        <v>9827</v>
      </c>
      <c r="F1249" s="4">
        <v>9.2899999999999991</v>
      </c>
      <c r="G1249" s="3">
        <v>0</v>
      </c>
      <c r="H1249" s="4">
        <f>Women_Clothes[[#This Row],[Price]]*(1-Women_Clothes[[#This Row],[Discount]])</f>
        <v>9.2899999999999991</v>
      </c>
      <c r="I1249">
        <v>251</v>
      </c>
      <c r="J1249" s="4">
        <f>Women_Clothes[[#This Row],[Final_Price]]*Women_Clothes[[#This Row],[Units_Sold]]</f>
        <v>2331.79</v>
      </c>
      <c r="K1249" t="s">
        <v>9843</v>
      </c>
    </row>
    <row r="1250" spans="1:11" x14ac:dyDescent="0.25">
      <c r="A1250" t="s">
        <v>7189</v>
      </c>
      <c r="B1250" t="s">
        <v>2674</v>
      </c>
      <c r="C1250" t="s">
        <v>9793</v>
      </c>
      <c r="D1250" t="s">
        <v>9832</v>
      </c>
      <c r="E1250" t="s">
        <v>9826</v>
      </c>
      <c r="F1250" s="4">
        <v>9.49</v>
      </c>
      <c r="G1250" s="3">
        <v>0.2</v>
      </c>
      <c r="H1250" s="4">
        <f>Women_Clothes[[#This Row],[Price]]*(1-Women_Clothes[[#This Row],[Discount]])</f>
        <v>7.5920000000000005</v>
      </c>
      <c r="I1250">
        <v>385</v>
      </c>
      <c r="J1250" s="4">
        <f>Women_Clothes[[#This Row],[Final_Price]]*Women_Clothes[[#This Row],[Units_Sold]]</f>
        <v>2922.92</v>
      </c>
      <c r="K1250" t="s">
        <v>9844</v>
      </c>
    </row>
    <row r="1251" spans="1:11" x14ac:dyDescent="0.25">
      <c r="A1251" t="s">
        <v>7190</v>
      </c>
      <c r="B1251" t="s">
        <v>2675</v>
      </c>
      <c r="C1251" t="s">
        <v>9779</v>
      </c>
      <c r="D1251" t="s">
        <v>9832</v>
      </c>
      <c r="E1251" t="s">
        <v>9826</v>
      </c>
      <c r="F1251" s="4">
        <v>5.69</v>
      </c>
      <c r="G1251" s="3">
        <v>0.08</v>
      </c>
      <c r="H1251" s="4">
        <f>Women_Clothes[[#This Row],[Price]]*(1-Women_Clothes[[#This Row],[Discount]])</f>
        <v>5.2348000000000008</v>
      </c>
      <c r="I1251">
        <v>211</v>
      </c>
      <c r="J1251" s="4">
        <f>Women_Clothes[[#This Row],[Final_Price]]*Women_Clothes[[#This Row],[Units_Sold]]</f>
        <v>1104.5428000000002</v>
      </c>
      <c r="K1251" t="s">
        <v>9843</v>
      </c>
    </row>
    <row r="1252" spans="1:11" x14ac:dyDescent="0.25">
      <c r="A1252" t="s">
        <v>7191</v>
      </c>
      <c r="B1252" t="s">
        <v>2676</v>
      </c>
      <c r="C1252" t="s">
        <v>9814</v>
      </c>
      <c r="D1252" t="s">
        <v>9832</v>
      </c>
      <c r="E1252" t="s">
        <v>9827</v>
      </c>
      <c r="F1252" s="4">
        <v>10.29</v>
      </c>
      <c r="G1252" s="3">
        <v>0</v>
      </c>
      <c r="H1252" s="4">
        <f>Women_Clothes[[#This Row],[Price]]*(1-Women_Clothes[[#This Row],[Discount]])</f>
        <v>10.29</v>
      </c>
      <c r="I1252">
        <v>186</v>
      </c>
      <c r="J1252" s="4">
        <f>Women_Clothes[[#This Row],[Final_Price]]*Women_Clothes[[#This Row],[Units_Sold]]</f>
        <v>1913.9399999999998</v>
      </c>
      <c r="K1252" t="s">
        <v>9843</v>
      </c>
    </row>
    <row r="1253" spans="1:11" x14ac:dyDescent="0.25">
      <c r="A1253" t="s">
        <v>7192</v>
      </c>
      <c r="B1253" t="s">
        <v>2677</v>
      </c>
      <c r="C1253" t="s">
        <v>9779</v>
      </c>
      <c r="D1253" t="s">
        <v>9832</v>
      </c>
      <c r="E1253" t="s">
        <v>9829</v>
      </c>
      <c r="F1253" s="4">
        <v>4.99</v>
      </c>
      <c r="G1253" s="3">
        <v>0</v>
      </c>
      <c r="H1253" s="4">
        <f>Women_Clothes[[#This Row],[Price]]*(1-Women_Clothes[[#This Row],[Discount]])</f>
        <v>4.99</v>
      </c>
      <c r="I1253">
        <v>164</v>
      </c>
      <c r="J1253" s="4">
        <f>Women_Clothes[[#This Row],[Final_Price]]*Women_Clothes[[#This Row],[Units_Sold]]</f>
        <v>818.36</v>
      </c>
      <c r="K1253" t="s">
        <v>9845</v>
      </c>
    </row>
    <row r="1254" spans="1:11" x14ac:dyDescent="0.25">
      <c r="A1254" t="s">
        <v>7193</v>
      </c>
      <c r="B1254" t="s">
        <v>2678</v>
      </c>
      <c r="C1254" t="s">
        <v>9795</v>
      </c>
      <c r="D1254" t="s">
        <v>9832</v>
      </c>
      <c r="E1254" t="s">
        <v>9828</v>
      </c>
      <c r="F1254" s="4">
        <v>12.34</v>
      </c>
      <c r="G1254" s="3">
        <v>0.05</v>
      </c>
      <c r="H1254" s="4">
        <f>Women_Clothes[[#This Row],[Price]]*(1-Women_Clothes[[#This Row],[Discount]])</f>
        <v>11.722999999999999</v>
      </c>
      <c r="I1254">
        <v>333</v>
      </c>
      <c r="J1254" s="4">
        <f>Women_Clothes[[#This Row],[Final_Price]]*Women_Clothes[[#This Row],[Units_Sold]]</f>
        <v>3903.7589999999996</v>
      </c>
      <c r="K1254" t="s">
        <v>9842</v>
      </c>
    </row>
    <row r="1255" spans="1:11" x14ac:dyDescent="0.25">
      <c r="A1255" t="s">
        <v>7194</v>
      </c>
      <c r="B1255" t="s">
        <v>2679</v>
      </c>
      <c r="C1255" t="s">
        <v>9814</v>
      </c>
      <c r="D1255" t="s">
        <v>9832</v>
      </c>
      <c r="E1255" t="s">
        <v>9828</v>
      </c>
      <c r="F1255" s="4">
        <v>10.79</v>
      </c>
      <c r="G1255" s="3">
        <v>0.08</v>
      </c>
      <c r="H1255" s="4">
        <f>Women_Clothes[[#This Row],[Price]]*(1-Women_Clothes[[#This Row],[Discount]])</f>
        <v>9.9268000000000001</v>
      </c>
      <c r="I1255">
        <v>308</v>
      </c>
      <c r="J1255" s="4">
        <f>Women_Clothes[[#This Row],[Final_Price]]*Women_Clothes[[#This Row],[Units_Sold]]</f>
        <v>3057.4544000000001</v>
      </c>
      <c r="K1255" t="s">
        <v>9842</v>
      </c>
    </row>
    <row r="1256" spans="1:11" x14ac:dyDescent="0.25">
      <c r="A1256" t="s">
        <v>5350</v>
      </c>
      <c r="B1256" t="s">
        <v>351</v>
      </c>
      <c r="C1256" t="s">
        <v>9798</v>
      </c>
      <c r="D1256" t="s">
        <v>9832</v>
      </c>
      <c r="E1256" t="s">
        <v>9828</v>
      </c>
      <c r="F1256" s="4">
        <v>4.2699999999999996</v>
      </c>
      <c r="G1256" s="3">
        <v>0.52</v>
      </c>
      <c r="H1256" s="4">
        <f>Women_Clothes[[#This Row],[Price]]*(1-Women_Clothes[[#This Row],[Discount]])</f>
        <v>2.0495999999999999</v>
      </c>
      <c r="I1256">
        <v>390</v>
      </c>
      <c r="J1256" s="4">
        <f>Women_Clothes[[#This Row],[Final_Price]]*Women_Clothes[[#This Row],[Units_Sold]]</f>
        <v>799.34399999999994</v>
      </c>
      <c r="K1256" t="s">
        <v>9845</v>
      </c>
    </row>
    <row r="1257" spans="1:11" x14ac:dyDescent="0.25">
      <c r="A1257" t="s">
        <v>7195</v>
      </c>
      <c r="B1257" t="s">
        <v>2680</v>
      </c>
      <c r="C1257" t="s">
        <v>9779</v>
      </c>
      <c r="D1257" t="s">
        <v>9832</v>
      </c>
      <c r="E1257" t="s">
        <v>9827</v>
      </c>
      <c r="F1257" s="4">
        <v>3.06</v>
      </c>
      <c r="G1257" s="3">
        <v>0.01</v>
      </c>
      <c r="H1257" s="4">
        <f>Women_Clothes[[#This Row],[Price]]*(1-Women_Clothes[[#This Row],[Discount]])</f>
        <v>3.0293999999999999</v>
      </c>
      <c r="I1257">
        <v>453</v>
      </c>
      <c r="J1257" s="4">
        <f>Women_Clothes[[#This Row],[Final_Price]]*Women_Clothes[[#This Row],[Units_Sold]]</f>
        <v>1372.3181999999999</v>
      </c>
      <c r="K1257" t="s">
        <v>9845</v>
      </c>
    </row>
    <row r="1258" spans="1:11" x14ac:dyDescent="0.25">
      <c r="A1258" t="s">
        <v>7196</v>
      </c>
      <c r="B1258" t="s">
        <v>2681</v>
      </c>
      <c r="C1258" t="s">
        <v>9786</v>
      </c>
      <c r="D1258" t="s">
        <v>9832</v>
      </c>
      <c r="E1258" t="s">
        <v>9826</v>
      </c>
      <c r="F1258" s="4">
        <v>7.39</v>
      </c>
      <c r="G1258" s="3">
        <v>0.06</v>
      </c>
      <c r="H1258" s="4">
        <f>Women_Clothes[[#This Row],[Price]]*(1-Women_Clothes[[#This Row],[Discount]])</f>
        <v>6.9465999999999992</v>
      </c>
      <c r="I1258">
        <v>300</v>
      </c>
      <c r="J1258" s="4">
        <f>Women_Clothes[[#This Row],[Final_Price]]*Women_Clothes[[#This Row],[Units_Sold]]</f>
        <v>2083.9799999999996</v>
      </c>
      <c r="K1258" t="s">
        <v>9844</v>
      </c>
    </row>
    <row r="1259" spans="1:11" x14ac:dyDescent="0.25">
      <c r="A1259" t="s">
        <v>7197</v>
      </c>
      <c r="B1259" t="s">
        <v>2682</v>
      </c>
      <c r="C1259" t="s">
        <v>9798</v>
      </c>
      <c r="D1259" t="s">
        <v>9832</v>
      </c>
      <c r="E1259" t="s">
        <v>9830</v>
      </c>
      <c r="F1259" s="4">
        <v>19.29</v>
      </c>
      <c r="G1259" s="3">
        <v>0.13</v>
      </c>
      <c r="H1259" s="4">
        <f>Women_Clothes[[#This Row],[Price]]*(1-Women_Clothes[[#This Row],[Discount]])</f>
        <v>16.782299999999999</v>
      </c>
      <c r="I1259">
        <v>240</v>
      </c>
      <c r="J1259" s="4">
        <f>Women_Clothes[[#This Row],[Final_Price]]*Women_Clothes[[#This Row],[Units_Sold]]</f>
        <v>4027.752</v>
      </c>
      <c r="K1259" t="s">
        <v>9843</v>
      </c>
    </row>
    <row r="1260" spans="1:11" x14ac:dyDescent="0.25">
      <c r="A1260" t="s">
        <v>7198</v>
      </c>
      <c r="B1260" t="s">
        <v>2683</v>
      </c>
      <c r="C1260" t="s">
        <v>9795</v>
      </c>
      <c r="D1260" t="s">
        <v>9832</v>
      </c>
      <c r="E1260" t="s">
        <v>9828</v>
      </c>
      <c r="F1260" s="4">
        <v>25.09</v>
      </c>
      <c r="G1260" s="3">
        <v>0</v>
      </c>
      <c r="H1260" s="4">
        <f>Women_Clothes[[#This Row],[Price]]*(1-Women_Clothes[[#This Row],[Discount]])</f>
        <v>25.09</v>
      </c>
      <c r="I1260">
        <v>267</v>
      </c>
      <c r="J1260" s="4">
        <f>Women_Clothes[[#This Row],[Final_Price]]*Women_Clothes[[#This Row],[Units_Sold]]</f>
        <v>6699.03</v>
      </c>
      <c r="K1260" t="s">
        <v>9842</v>
      </c>
    </row>
    <row r="1261" spans="1:11" x14ac:dyDescent="0.25">
      <c r="A1261" t="s">
        <v>7199</v>
      </c>
      <c r="B1261" t="s">
        <v>2685</v>
      </c>
      <c r="C1261" t="s">
        <v>9833</v>
      </c>
      <c r="D1261" t="s">
        <v>9832</v>
      </c>
      <c r="E1261" t="s">
        <v>9826</v>
      </c>
      <c r="F1261" s="4">
        <v>9.09</v>
      </c>
      <c r="G1261" s="3">
        <v>0.06</v>
      </c>
      <c r="H1261" s="4">
        <f>Women_Clothes[[#This Row],[Price]]*(1-Women_Clothes[[#This Row],[Discount]])</f>
        <v>8.5445999999999991</v>
      </c>
      <c r="I1261">
        <v>343</v>
      </c>
      <c r="J1261" s="4">
        <f>Women_Clothes[[#This Row],[Final_Price]]*Women_Clothes[[#This Row],[Units_Sold]]</f>
        <v>2930.7977999999998</v>
      </c>
      <c r="K1261" t="s">
        <v>9845</v>
      </c>
    </row>
    <row r="1262" spans="1:11" x14ac:dyDescent="0.25">
      <c r="A1262" t="s">
        <v>7200</v>
      </c>
      <c r="B1262" t="s">
        <v>2686</v>
      </c>
      <c r="C1262" t="s">
        <v>9779</v>
      </c>
      <c r="D1262" t="s">
        <v>9832</v>
      </c>
      <c r="E1262" t="s">
        <v>9827</v>
      </c>
      <c r="F1262" s="4">
        <v>6.09</v>
      </c>
      <c r="G1262" s="3">
        <v>0.05</v>
      </c>
      <c r="H1262" s="4">
        <f>Women_Clothes[[#This Row],[Price]]*(1-Women_Clothes[[#This Row],[Discount]])</f>
        <v>5.7854999999999999</v>
      </c>
      <c r="I1262">
        <v>454</v>
      </c>
      <c r="J1262" s="4">
        <f>Women_Clothes[[#This Row],[Final_Price]]*Women_Clothes[[#This Row],[Units_Sold]]</f>
        <v>2626.6169999999997</v>
      </c>
      <c r="K1262" t="s">
        <v>9845</v>
      </c>
    </row>
    <row r="1263" spans="1:11" x14ac:dyDescent="0.25">
      <c r="A1263" t="s">
        <v>7201</v>
      </c>
      <c r="B1263" t="s">
        <v>2687</v>
      </c>
      <c r="C1263" t="s">
        <v>9779</v>
      </c>
      <c r="D1263" t="s">
        <v>9832</v>
      </c>
      <c r="E1263" t="s">
        <v>9828</v>
      </c>
      <c r="F1263" s="4">
        <v>4.59</v>
      </c>
      <c r="G1263" s="3">
        <v>0.06</v>
      </c>
      <c r="H1263" s="4">
        <f>Women_Clothes[[#This Row],[Price]]*(1-Women_Clothes[[#This Row],[Discount]])</f>
        <v>4.3145999999999995</v>
      </c>
      <c r="I1263">
        <v>177</v>
      </c>
      <c r="J1263" s="4">
        <f>Women_Clothes[[#This Row],[Final_Price]]*Women_Clothes[[#This Row],[Units_Sold]]</f>
        <v>763.68419999999992</v>
      </c>
      <c r="K1263" t="s">
        <v>9844</v>
      </c>
    </row>
    <row r="1264" spans="1:11" x14ac:dyDescent="0.25">
      <c r="A1264" t="s">
        <v>7202</v>
      </c>
      <c r="B1264" t="s">
        <v>2688</v>
      </c>
      <c r="C1264" t="s">
        <v>9779</v>
      </c>
      <c r="D1264" t="s">
        <v>9832</v>
      </c>
      <c r="E1264" t="s">
        <v>9828</v>
      </c>
      <c r="F1264" s="4">
        <v>8.2899999999999991</v>
      </c>
      <c r="G1264" s="3">
        <v>0</v>
      </c>
      <c r="H1264" s="4">
        <f>Women_Clothes[[#This Row],[Price]]*(1-Women_Clothes[[#This Row],[Discount]])</f>
        <v>8.2899999999999991</v>
      </c>
      <c r="I1264">
        <v>262</v>
      </c>
      <c r="J1264" s="4">
        <f>Women_Clothes[[#This Row],[Final_Price]]*Women_Clothes[[#This Row],[Units_Sold]]</f>
        <v>2171.9799999999996</v>
      </c>
      <c r="K1264" t="s">
        <v>9844</v>
      </c>
    </row>
    <row r="1265" spans="1:11" x14ac:dyDescent="0.25">
      <c r="A1265" t="s">
        <v>7203</v>
      </c>
      <c r="B1265" t="s">
        <v>2689</v>
      </c>
      <c r="C1265" t="s">
        <v>9814</v>
      </c>
      <c r="D1265" t="s">
        <v>9832</v>
      </c>
      <c r="E1265" t="s">
        <v>9826</v>
      </c>
      <c r="F1265" s="4">
        <v>13.79</v>
      </c>
      <c r="G1265" s="3">
        <v>0</v>
      </c>
      <c r="H1265" s="4">
        <f>Women_Clothes[[#This Row],[Price]]*(1-Women_Clothes[[#This Row],[Discount]])</f>
        <v>13.79</v>
      </c>
      <c r="I1265">
        <v>378</v>
      </c>
      <c r="J1265" s="4">
        <f>Women_Clothes[[#This Row],[Final_Price]]*Women_Clothes[[#This Row],[Units_Sold]]</f>
        <v>5212.62</v>
      </c>
      <c r="K1265" t="s">
        <v>9844</v>
      </c>
    </row>
    <row r="1266" spans="1:11" x14ac:dyDescent="0.25">
      <c r="A1266" t="s">
        <v>7204</v>
      </c>
      <c r="B1266" t="s">
        <v>2690</v>
      </c>
      <c r="C1266" t="s">
        <v>9779</v>
      </c>
      <c r="D1266" t="s">
        <v>9832</v>
      </c>
      <c r="E1266" t="s">
        <v>9829</v>
      </c>
      <c r="F1266" s="4">
        <v>8.92</v>
      </c>
      <c r="G1266" s="3">
        <v>0.05</v>
      </c>
      <c r="H1266" s="4">
        <f>Women_Clothes[[#This Row],[Price]]*(1-Women_Clothes[[#This Row],[Discount]])</f>
        <v>8.4740000000000002</v>
      </c>
      <c r="I1266">
        <v>408</v>
      </c>
      <c r="J1266" s="4">
        <f>Women_Clothes[[#This Row],[Final_Price]]*Women_Clothes[[#This Row],[Units_Sold]]</f>
        <v>3457.3920000000003</v>
      </c>
      <c r="K1266" t="s">
        <v>9845</v>
      </c>
    </row>
    <row r="1267" spans="1:11" x14ac:dyDescent="0.25">
      <c r="A1267" t="s">
        <v>5351</v>
      </c>
      <c r="B1267" t="s">
        <v>353</v>
      </c>
      <c r="C1267" t="s">
        <v>9814</v>
      </c>
      <c r="D1267" t="s">
        <v>9832</v>
      </c>
      <c r="E1267" t="s">
        <v>9827</v>
      </c>
      <c r="F1267" s="4">
        <v>11.69</v>
      </c>
      <c r="G1267" s="3">
        <v>0.08</v>
      </c>
      <c r="H1267" s="4">
        <f>Women_Clothes[[#This Row],[Price]]*(1-Women_Clothes[[#This Row],[Discount]])</f>
        <v>10.754799999999999</v>
      </c>
      <c r="I1267">
        <v>141</v>
      </c>
      <c r="J1267" s="4">
        <f>Women_Clothes[[#This Row],[Final_Price]]*Women_Clothes[[#This Row],[Units_Sold]]</f>
        <v>1516.4268</v>
      </c>
      <c r="K1267" t="s">
        <v>9844</v>
      </c>
    </row>
    <row r="1268" spans="1:11" x14ac:dyDescent="0.25">
      <c r="A1268" t="s">
        <v>7205</v>
      </c>
      <c r="B1268" t="s">
        <v>2691</v>
      </c>
      <c r="C1268" t="s">
        <v>9795</v>
      </c>
      <c r="D1268" t="s">
        <v>9832</v>
      </c>
      <c r="E1268" t="s">
        <v>9830</v>
      </c>
      <c r="F1268" s="4">
        <v>11.99</v>
      </c>
      <c r="G1268" s="3">
        <v>0</v>
      </c>
      <c r="H1268" s="4">
        <f>Women_Clothes[[#This Row],[Price]]*(1-Women_Clothes[[#This Row],[Discount]])</f>
        <v>11.99</v>
      </c>
      <c r="I1268">
        <v>318</v>
      </c>
      <c r="J1268" s="4">
        <f>Women_Clothes[[#This Row],[Final_Price]]*Women_Clothes[[#This Row],[Units_Sold]]</f>
        <v>3812.82</v>
      </c>
      <c r="K1268" t="s">
        <v>9845</v>
      </c>
    </row>
    <row r="1269" spans="1:11" x14ac:dyDescent="0.25">
      <c r="A1269" t="s">
        <v>7206</v>
      </c>
      <c r="B1269" t="s">
        <v>2692</v>
      </c>
      <c r="C1269" t="s">
        <v>9779</v>
      </c>
      <c r="D1269" t="s">
        <v>9832</v>
      </c>
      <c r="E1269" t="s">
        <v>9826</v>
      </c>
      <c r="F1269" s="4">
        <v>7.29</v>
      </c>
      <c r="G1269" s="3">
        <v>0</v>
      </c>
      <c r="H1269" s="4">
        <f>Women_Clothes[[#This Row],[Price]]*(1-Women_Clothes[[#This Row],[Discount]])</f>
        <v>7.29</v>
      </c>
      <c r="I1269">
        <v>390</v>
      </c>
      <c r="J1269" s="4">
        <f>Women_Clothes[[#This Row],[Final_Price]]*Women_Clothes[[#This Row],[Units_Sold]]</f>
        <v>2843.1</v>
      </c>
      <c r="K1269" t="s">
        <v>9844</v>
      </c>
    </row>
    <row r="1270" spans="1:11" x14ac:dyDescent="0.25">
      <c r="A1270" t="s">
        <v>7207</v>
      </c>
      <c r="B1270" t="s">
        <v>2693</v>
      </c>
      <c r="C1270" t="s">
        <v>9779</v>
      </c>
      <c r="D1270" t="s">
        <v>9832</v>
      </c>
      <c r="E1270" t="s">
        <v>9830</v>
      </c>
      <c r="F1270" s="4">
        <v>6.69</v>
      </c>
      <c r="G1270" s="3">
        <v>0.06</v>
      </c>
      <c r="H1270" s="4">
        <f>Women_Clothes[[#This Row],[Price]]*(1-Women_Clothes[[#This Row],[Discount]])</f>
        <v>6.2885999999999997</v>
      </c>
      <c r="I1270">
        <v>294</v>
      </c>
      <c r="J1270" s="4">
        <f>Women_Clothes[[#This Row],[Final_Price]]*Women_Clothes[[#This Row],[Units_Sold]]</f>
        <v>1848.8483999999999</v>
      </c>
      <c r="K1270" t="s">
        <v>9843</v>
      </c>
    </row>
    <row r="1271" spans="1:11" x14ac:dyDescent="0.25">
      <c r="A1271" t="s">
        <v>7208</v>
      </c>
      <c r="B1271" t="s">
        <v>2694</v>
      </c>
      <c r="C1271" t="s">
        <v>9833</v>
      </c>
      <c r="D1271" t="s">
        <v>9832</v>
      </c>
      <c r="E1271" t="s">
        <v>9828</v>
      </c>
      <c r="F1271" s="4">
        <v>17.84</v>
      </c>
      <c r="G1271" s="3">
        <v>0.03</v>
      </c>
      <c r="H1271" s="4">
        <f>Women_Clothes[[#This Row],[Price]]*(1-Women_Clothes[[#This Row],[Discount]])</f>
        <v>17.3048</v>
      </c>
      <c r="I1271">
        <v>255</v>
      </c>
      <c r="J1271" s="4">
        <f>Women_Clothes[[#This Row],[Final_Price]]*Women_Clothes[[#This Row],[Units_Sold]]</f>
        <v>4412.7240000000002</v>
      </c>
      <c r="K1271" t="s">
        <v>9842</v>
      </c>
    </row>
    <row r="1272" spans="1:11" x14ac:dyDescent="0.25">
      <c r="A1272" t="s">
        <v>7209</v>
      </c>
      <c r="B1272" t="s">
        <v>2695</v>
      </c>
      <c r="C1272" t="s">
        <v>9798</v>
      </c>
      <c r="D1272" t="s">
        <v>9832</v>
      </c>
      <c r="E1272" t="s">
        <v>9826</v>
      </c>
      <c r="F1272" s="4">
        <v>21.79</v>
      </c>
      <c r="G1272" s="3">
        <v>0</v>
      </c>
      <c r="H1272" s="4">
        <f>Women_Clothes[[#This Row],[Price]]*(1-Women_Clothes[[#This Row],[Discount]])</f>
        <v>21.79</v>
      </c>
      <c r="I1272">
        <v>151</v>
      </c>
      <c r="J1272" s="4">
        <f>Women_Clothes[[#This Row],[Final_Price]]*Women_Clothes[[#This Row],[Units_Sold]]</f>
        <v>3290.29</v>
      </c>
      <c r="K1272" t="s">
        <v>9845</v>
      </c>
    </row>
    <row r="1273" spans="1:11" x14ac:dyDescent="0.25">
      <c r="A1273" t="s">
        <v>7210</v>
      </c>
      <c r="B1273" t="s">
        <v>2697</v>
      </c>
      <c r="C1273" t="s">
        <v>9779</v>
      </c>
      <c r="D1273" t="s">
        <v>9832</v>
      </c>
      <c r="E1273" t="s">
        <v>9827</v>
      </c>
      <c r="F1273" s="4">
        <v>5.99</v>
      </c>
      <c r="G1273" s="3">
        <v>0</v>
      </c>
      <c r="H1273" s="4">
        <f>Women_Clothes[[#This Row],[Price]]*(1-Women_Clothes[[#This Row],[Discount]])</f>
        <v>5.99</v>
      </c>
      <c r="I1273">
        <v>183</v>
      </c>
      <c r="J1273" s="4">
        <f>Women_Clothes[[#This Row],[Final_Price]]*Women_Clothes[[#This Row],[Units_Sold]]</f>
        <v>1096.17</v>
      </c>
      <c r="K1273" t="s">
        <v>9844</v>
      </c>
    </row>
    <row r="1274" spans="1:11" x14ac:dyDescent="0.25">
      <c r="A1274" t="s">
        <v>7211</v>
      </c>
      <c r="B1274" t="s">
        <v>2698</v>
      </c>
      <c r="C1274" t="s">
        <v>9833</v>
      </c>
      <c r="D1274" t="s">
        <v>9832</v>
      </c>
      <c r="E1274" t="s">
        <v>9831</v>
      </c>
      <c r="F1274" s="4">
        <v>13.19</v>
      </c>
      <c r="G1274" s="3">
        <v>0</v>
      </c>
      <c r="H1274" s="4">
        <f>Women_Clothes[[#This Row],[Price]]*(1-Women_Clothes[[#This Row],[Discount]])</f>
        <v>13.19</v>
      </c>
      <c r="I1274">
        <v>399</v>
      </c>
      <c r="J1274" s="4">
        <f>Women_Clothes[[#This Row],[Final_Price]]*Women_Clothes[[#This Row],[Units_Sold]]</f>
        <v>5262.8099999999995</v>
      </c>
      <c r="K1274" t="s">
        <v>9845</v>
      </c>
    </row>
    <row r="1275" spans="1:11" x14ac:dyDescent="0.25">
      <c r="A1275" t="s">
        <v>7212</v>
      </c>
      <c r="B1275" t="s">
        <v>2699</v>
      </c>
      <c r="C1275" t="s">
        <v>9795</v>
      </c>
      <c r="D1275" t="s">
        <v>9832</v>
      </c>
      <c r="E1275" t="s">
        <v>9830</v>
      </c>
      <c r="F1275" s="4">
        <v>9.7899999999999991</v>
      </c>
      <c r="G1275" s="3">
        <v>7.0000000000000007E-2</v>
      </c>
      <c r="H1275" s="4">
        <f>Women_Clothes[[#This Row],[Price]]*(1-Women_Clothes[[#This Row],[Discount]])</f>
        <v>9.1046999999999993</v>
      </c>
      <c r="I1275">
        <v>420</v>
      </c>
      <c r="J1275" s="4">
        <f>Women_Clothes[[#This Row],[Final_Price]]*Women_Clothes[[#This Row],[Units_Sold]]</f>
        <v>3823.9739999999997</v>
      </c>
      <c r="K1275" t="s">
        <v>9844</v>
      </c>
    </row>
    <row r="1276" spans="1:11" x14ac:dyDescent="0.25">
      <c r="A1276" t="s">
        <v>7213</v>
      </c>
      <c r="B1276" t="s">
        <v>2700</v>
      </c>
      <c r="C1276" t="s">
        <v>9779</v>
      </c>
      <c r="D1276" t="s">
        <v>9832</v>
      </c>
      <c r="E1276" t="s">
        <v>9828</v>
      </c>
      <c r="F1276" s="4">
        <v>6.45</v>
      </c>
      <c r="G1276" s="3">
        <v>0.12</v>
      </c>
      <c r="H1276" s="4">
        <f>Women_Clothes[[#This Row],[Price]]*(1-Women_Clothes[[#This Row],[Discount]])</f>
        <v>5.6760000000000002</v>
      </c>
      <c r="I1276">
        <v>257</v>
      </c>
      <c r="J1276" s="4">
        <f>Women_Clothes[[#This Row],[Final_Price]]*Women_Clothes[[#This Row],[Units_Sold]]</f>
        <v>1458.732</v>
      </c>
      <c r="K1276" t="s">
        <v>9842</v>
      </c>
    </row>
    <row r="1277" spans="1:11" x14ac:dyDescent="0.25">
      <c r="A1277" t="s">
        <v>7214</v>
      </c>
      <c r="B1277" t="s">
        <v>2701</v>
      </c>
      <c r="C1277" t="s">
        <v>9795</v>
      </c>
      <c r="D1277" t="s">
        <v>9832</v>
      </c>
      <c r="E1277" t="s">
        <v>9831</v>
      </c>
      <c r="F1277" s="4">
        <v>13.09</v>
      </c>
      <c r="G1277" s="3">
        <v>0</v>
      </c>
      <c r="H1277" s="4">
        <f>Women_Clothes[[#This Row],[Price]]*(1-Women_Clothes[[#This Row],[Discount]])</f>
        <v>13.09</v>
      </c>
      <c r="I1277">
        <v>471</v>
      </c>
      <c r="J1277" s="4">
        <f>Women_Clothes[[#This Row],[Final_Price]]*Women_Clothes[[#This Row],[Units_Sold]]</f>
        <v>6165.39</v>
      </c>
      <c r="K1277" t="s">
        <v>9845</v>
      </c>
    </row>
    <row r="1278" spans="1:11" x14ac:dyDescent="0.25">
      <c r="A1278" t="s">
        <v>5352</v>
      </c>
      <c r="B1278" t="s">
        <v>354</v>
      </c>
      <c r="C1278" t="s">
        <v>9779</v>
      </c>
      <c r="D1278" t="s">
        <v>9832</v>
      </c>
      <c r="E1278" t="s">
        <v>9827</v>
      </c>
      <c r="F1278" s="4">
        <v>12.85</v>
      </c>
      <c r="G1278" s="3">
        <v>0.04</v>
      </c>
      <c r="H1278" s="4">
        <f>Women_Clothes[[#This Row],[Price]]*(1-Women_Clothes[[#This Row],[Discount]])</f>
        <v>12.335999999999999</v>
      </c>
      <c r="I1278">
        <v>433</v>
      </c>
      <c r="J1278" s="4">
        <f>Women_Clothes[[#This Row],[Final_Price]]*Women_Clothes[[#This Row],[Units_Sold]]</f>
        <v>5341.4879999999994</v>
      </c>
      <c r="K1278" t="s">
        <v>9842</v>
      </c>
    </row>
    <row r="1279" spans="1:11" x14ac:dyDescent="0.25">
      <c r="A1279" t="s">
        <v>7215</v>
      </c>
      <c r="B1279" t="s">
        <v>2702</v>
      </c>
      <c r="C1279" t="s">
        <v>9779</v>
      </c>
      <c r="D1279" t="s">
        <v>9832</v>
      </c>
      <c r="E1279" t="s">
        <v>9831</v>
      </c>
      <c r="F1279" s="4">
        <v>6.79</v>
      </c>
      <c r="G1279" s="3">
        <v>0.04</v>
      </c>
      <c r="H1279" s="4">
        <f>Women_Clothes[[#This Row],[Price]]*(1-Women_Clothes[[#This Row],[Discount]])</f>
        <v>6.5183999999999997</v>
      </c>
      <c r="I1279">
        <v>129</v>
      </c>
      <c r="J1279" s="4">
        <f>Women_Clothes[[#This Row],[Final_Price]]*Women_Clothes[[#This Row],[Units_Sold]]</f>
        <v>840.87360000000001</v>
      </c>
      <c r="K1279" t="s">
        <v>9844</v>
      </c>
    </row>
    <row r="1280" spans="1:11" x14ac:dyDescent="0.25">
      <c r="A1280" t="s">
        <v>7216</v>
      </c>
      <c r="B1280" t="s">
        <v>2703</v>
      </c>
      <c r="C1280" t="s">
        <v>9795</v>
      </c>
      <c r="D1280" t="s">
        <v>9832</v>
      </c>
      <c r="E1280" t="s">
        <v>9828</v>
      </c>
      <c r="F1280" s="4">
        <v>12.77</v>
      </c>
      <c r="G1280" s="3">
        <v>0.06</v>
      </c>
      <c r="H1280" s="4">
        <f>Women_Clothes[[#This Row],[Price]]*(1-Women_Clothes[[#This Row],[Discount]])</f>
        <v>12.003799999999998</v>
      </c>
      <c r="I1280">
        <v>211</v>
      </c>
      <c r="J1280" s="4">
        <f>Women_Clothes[[#This Row],[Final_Price]]*Women_Clothes[[#This Row],[Units_Sold]]</f>
        <v>2532.8017999999997</v>
      </c>
      <c r="K1280" t="s">
        <v>9842</v>
      </c>
    </row>
    <row r="1281" spans="1:11" x14ac:dyDescent="0.25">
      <c r="A1281" t="s">
        <v>7217</v>
      </c>
      <c r="B1281" t="s">
        <v>2705</v>
      </c>
      <c r="C1281" t="s">
        <v>9814</v>
      </c>
      <c r="D1281" t="s">
        <v>9832</v>
      </c>
      <c r="E1281" t="s">
        <v>9830</v>
      </c>
      <c r="F1281" s="4">
        <v>12.72</v>
      </c>
      <c r="G1281" s="3">
        <v>0.13</v>
      </c>
      <c r="H1281" s="4">
        <f>Women_Clothes[[#This Row],[Price]]*(1-Women_Clothes[[#This Row],[Discount]])</f>
        <v>11.0664</v>
      </c>
      <c r="I1281">
        <v>115</v>
      </c>
      <c r="J1281" s="4">
        <f>Women_Clothes[[#This Row],[Final_Price]]*Women_Clothes[[#This Row],[Units_Sold]]</f>
        <v>1272.636</v>
      </c>
      <c r="K1281" t="s">
        <v>9842</v>
      </c>
    </row>
    <row r="1282" spans="1:11" x14ac:dyDescent="0.25">
      <c r="A1282" t="s">
        <v>7218</v>
      </c>
      <c r="B1282" t="s">
        <v>2706</v>
      </c>
      <c r="C1282" t="s">
        <v>9814</v>
      </c>
      <c r="D1282" t="s">
        <v>9832</v>
      </c>
      <c r="E1282" t="s">
        <v>9831</v>
      </c>
      <c r="F1282" s="4">
        <v>14.29</v>
      </c>
      <c r="G1282" s="3">
        <v>0.05</v>
      </c>
      <c r="H1282" s="4">
        <f>Women_Clothes[[#This Row],[Price]]*(1-Women_Clothes[[#This Row],[Discount]])</f>
        <v>13.575499999999998</v>
      </c>
      <c r="I1282">
        <v>293</v>
      </c>
      <c r="J1282" s="4">
        <f>Women_Clothes[[#This Row],[Final_Price]]*Women_Clothes[[#This Row],[Units_Sold]]</f>
        <v>3977.6214999999993</v>
      </c>
      <c r="K1282" t="s">
        <v>9845</v>
      </c>
    </row>
    <row r="1283" spans="1:11" x14ac:dyDescent="0.25">
      <c r="A1283" t="s">
        <v>7219</v>
      </c>
      <c r="B1283" t="s">
        <v>2707</v>
      </c>
      <c r="C1283" t="s">
        <v>9795</v>
      </c>
      <c r="D1283" t="s">
        <v>9832</v>
      </c>
      <c r="E1283" t="s">
        <v>9829</v>
      </c>
      <c r="F1283" s="4">
        <v>20.98</v>
      </c>
      <c r="G1283" s="3">
        <v>0.01</v>
      </c>
      <c r="H1283" s="4">
        <f>Women_Clothes[[#This Row],[Price]]*(1-Women_Clothes[[#This Row],[Discount]])</f>
        <v>20.770199999999999</v>
      </c>
      <c r="I1283">
        <v>333</v>
      </c>
      <c r="J1283" s="4">
        <f>Women_Clothes[[#This Row],[Final_Price]]*Women_Clothes[[#This Row],[Units_Sold]]</f>
        <v>6916.4766</v>
      </c>
      <c r="K1283" t="s">
        <v>9845</v>
      </c>
    </row>
    <row r="1284" spans="1:11" x14ac:dyDescent="0.25">
      <c r="A1284" t="s">
        <v>7220</v>
      </c>
      <c r="B1284" t="s">
        <v>2709</v>
      </c>
      <c r="C1284" t="s">
        <v>9795</v>
      </c>
      <c r="D1284" t="s">
        <v>9832</v>
      </c>
      <c r="E1284" t="s">
        <v>9830</v>
      </c>
      <c r="F1284" s="4">
        <v>11.39</v>
      </c>
      <c r="G1284" s="3">
        <v>7.0000000000000007E-2</v>
      </c>
      <c r="H1284" s="4">
        <f>Women_Clothes[[#This Row],[Price]]*(1-Women_Clothes[[#This Row],[Discount]])</f>
        <v>10.592700000000001</v>
      </c>
      <c r="I1284">
        <v>286</v>
      </c>
      <c r="J1284" s="4">
        <f>Women_Clothes[[#This Row],[Final_Price]]*Women_Clothes[[#This Row],[Units_Sold]]</f>
        <v>3029.5122000000001</v>
      </c>
      <c r="K1284" t="s">
        <v>9844</v>
      </c>
    </row>
    <row r="1285" spans="1:11" x14ac:dyDescent="0.25">
      <c r="A1285" t="s">
        <v>7221</v>
      </c>
      <c r="B1285" t="s">
        <v>2220</v>
      </c>
      <c r="C1285" t="s">
        <v>9786</v>
      </c>
      <c r="D1285" t="s">
        <v>9832</v>
      </c>
      <c r="E1285" t="s">
        <v>9830</v>
      </c>
      <c r="F1285" s="4">
        <v>7.59</v>
      </c>
      <c r="G1285" s="3">
        <v>0</v>
      </c>
      <c r="H1285" s="4">
        <f>Women_Clothes[[#This Row],[Price]]*(1-Women_Clothes[[#This Row],[Discount]])</f>
        <v>7.59</v>
      </c>
      <c r="I1285">
        <v>346</v>
      </c>
      <c r="J1285" s="4">
        <f>Women_Clothes[[#This Row],[Final_Price]]*Women_Clothes[[#This Row],[Units_Sold]]</f>
        <v>2626.14</v>
      </c>
      <c r="K1285" t="s">
        <v>9843</v>
      </c>
    </row>
    <row r="1286" spans="1:11" x14ac:dyDescent="0.25">
      <c r="A1286" t="s">
        <v>7222</v>
      </c>
      <c r="B1286" t="s">
        <v>2710</v>
      </c>
      <c r="C1286" t="s">
        <v>9779</v>
      </c>
      <c r="D1286" t="s">
        <v>9832</v>
      </c>
      <c r="E1286" t="s">
        <v>9830</v>
      </c>
      <c r="F1286" s="4">
        <v>11.29</v>
      </c>
      <c r="G1286" s="3">
        <v>0</v>
      </c>
      <c r="H1286" s="4">
        <f>Women_Clothes[[#This Row],[Price]]*(1-Women_Clothes[[#This Row],[Discount]])</f>
        <v>11.29</v>
      </c>
      <c r="I1286">
        <v>124</v>
      </c>
      <c r="J1286" s="4">
        <f>Women_Clothes[[#This Row],[Final_Price]]*Women_Clothes[[#This Row],[Units_Sold]]</f>
        <v>1399.9599999999998</v>
      </c>
      <c r="K1286" t="s">
        <v>9844</v>
      </c>
    </row>
    <row r="1287" spans="1:11" x14ac:dyDescent="0.25">
      <c r="A1287" t="s">
        <v>7223</v>
      </c>
      <c r="B1287" t="s">
        <v>2711</v>
      </c>
      <c r="C1287" t="s">
        <v>9786</v>
      </c>
      <c r="D1287" t="s">
        <v>9832</v>
      </c>
      <c r="E1287" t="s">
        <v>9826</v>
      </c>
      <c r="F1287" s="4">
        <v>16.329999999999998</v>
      </c>
      <c r="G1287" s="3">
        <v>0.05</v>
      </c>
      <c r="H1287" s="4">
        <f>Women_Clothes[[#This Row],[Price]]*(1-Women_Clothes[[#This Row],[Discount]])</f>
        <v>15.513499999999997</v>
      </c>
      <c r="I1287">
        <v>319</v>
      </c>
      <c r="J1287" s="4">
        <f>Women_Clothes[[#This Row],[Final_Price]]*Women_Clothes[[#This Row],[Units_Sold]]</f>
        <v>4948.8064999999988</v>
      </c>
      <c r="K1287" t="s">
        <v>9844</v>
      </c>
    </row>
    <row r="1288" spans="1:11" x14ac:dyDescent="0.25">
      <c r="A1288" t="s">
        <v>7224</v>
      </c>
      <c r="B1288" t="s">
        <v>2712</v>
      </c>
      <c r="C1288" t="s">
        <v>9779</v>
      </c>
      <c r="D1288" t="s">
        <v>9832</v>
      </c>
      <c r="E1288" t="s">
        <v>9826</v>
      </c>
      <c r="F1288" s="4">
        <v>5.57</v>
      </c>
      <c r="G1288" s="3">
        <v>0.31</v>
      </c>
      <c r="H1288" s="4">
        <f>Women_Clothes[[#This Row],[Price]]*(1-Women_Clothes[[#This Row],[Discount]])</f>
        <v>3.8432999999999997</v>
      </c>
      <c r="I1288">
        <v>413</v>
      </c>
      <c r="J1288" s="4">
        <f>Women_Clothes[[#This Row],[Final_Price]]*Women_Clothes[[#This Row],[Units_Sold]]</f>
        <v>1587.2828999999999</v>
      </c>
      <c r="K1288" t="s">
        <v>9842</v>
      </c>
    </row>
    <row r="1289" spans="1:11" x14ac:dyDescent="0.25">
      <c r="A1289" t="s">
        <v>5353</v>
      </c>
      <c r="B1289" t="s">
        <v>356</v>
      </c>
      <c r="C1289" t="s">
        <v>9812</v>
      </c>
      <c r="D1289" t="s">
        <v>9832</v>
      </c>
      <c r="E1289" t="s">
        <v>9827</v>
      </c>
      <c r="F1289" s="4">
        <v>8</v>
      </c>
      <c r="G1289" s="3">
        <v>0.01</v>
      </c>
      <c r="H1289" s="4">
        <f>Women_Clothes[[#This Row],[Price]]*(1-Women_Clothes[[#This Row],[Discount]])</f>
        <v>7.92</v>
      </c>
      <c r="I1289">
        <v>466</v>
      </c>
      <c r="J1289" s="4">
        <f>Women_Clothes[[#This Row],[Final_Price]]*Women_Clothes[[#This Row],[Units_Sold]]</f>
        <v>3690.72</v>
      </c>
      <c r="K1289" t="s">
        <v>9843</v>
      </c>
    </row>
    <row r="1290" spans="1:11" x14ac:dyDescent="0.25">
      <c r="A1290" t="s">
        <v>7225</v>
      </c>
      <c r="B1290" t="s">
        <v>2713</v>
      </c>
      <c r="C1290" t="s">
        <v>9779</v>
      </c>
      <c r="D1290" t="s">
        <v>9832</v>
      </c>
      <c r="E1290" t="s">
        <v>9828</v>
      </c>
      <c r="F1290" s="4">
        <v>6.59</v>
      </c>
      <c r="G1290" s="3">
        <v>0</v>
      </c>
      <c r="H1290" s="4">
        <f>Women_Clothes[[#This Row],[Price]]*(1-Women_Clothes[[#This Row],[Discount]])</f>
        <v>6.59</v>
      </c>
      <c r="I1290">
        <v>203</v>
      </c>
      <c r="J1290" s="4">
        <f>Women_Clothes[[#This Row],[Final_Price]]*Women_Clothes[[#This Row],[Units_Sold]]</f>
        <v>1337.77</v>
      </c>
      <c r="K1290" t="s">
        <v>9843</v>
      </c>
    </row>
    <row r="1291" spans="1:11" x14ac:dyDescent="0.25">
      <c r="A1291" t="s">
        <v>7226</v>
      </c>
      <c r="B1291" t="s">
        <v>2714</v>
      </c>
      <c r="C1291" t="s">
        <v>9786</v>
      </c>
      <c r="D1291" t="s">
        <v>9832</v>
      </c>
      <c r="E1291" t="s">
        <v>9830</v>
      </c>
      <c r="F1291" s="4">
        <v>5.39</v>
      </c>
      <c r="G1291" s="3">
        <v>0</v>
      </c>
      <c r="H1291" s="4">
        <f>Women_Clothes[[#This Row],[Price]]*(1-Women_Clothes[[#This Row],[Discount]])</f>
        <v>5.39</v>
      </c>
      <c r="I1291">
        <v>476</v>
      </c>
      <c r="J1291" s="4">
        <f>Women_Clothes[[#This Row],[Final_Price]]*Women_Clothes[[#This Row],[Units_Sold]]</f>
        <v>2565.64</v>
      </c>
      <c r="K1291" t="s">
        <v>9844</v>
      </c>
    </row>
    <row r="1292" spans="1:11" x14ac:dyDescent="0.25">
      <c r="A1292" t="s">
        <v>7227</v>
      </c>
      <c r="B1292" t="s">
        <v>2715</v>
      </c>
      <c r="C1292" t="s">
        <v>9833</v>
      </c>
      <c r="D1292" t="s">
        <v>9832</v>
      </c>
      <c r="E1292" t="s">
        <v>9826</v>
      </c>
      <c r="F1292" s="4">
        <v>10.79</v>
      </c>
      <c r="G1292" s="3">
        <v>0</v>
      </c>
      <c r="H1292" s="4">
        <f>Women_Clothes[[#This Row],[Price]]*(1-Women_Clothes[[#This Row],[Discount]])</f>
        <v>10.79</v>
      </c>
      <c r="I1292">
        <v>202</v>
      </c>
      <c r="J1292" s="4">
        <f>Women_Clothes[[#This Row],[Final_Price]]*Women_Clothes[[#This Row],[Units_Sold]]</f>
        <v>2179.58</v>
      </c>
      <c r="K1292" t="s">
        <v>9844</v>
      </c>
    </row>
    <row r="1293" spans="1:11" x14ac:dyDescent="0.25">
      <c r="A1293" t="s">
        <v>7228</v>
      </c>
      <c r="B1293" t="s">
        <v>2716</v>
      </c>
      <c r="C1293" t="s">
        <v>9795</v>
      </c>
      <c r="D1293" t="s">
        <v>9832</v>
      </c>
      <c r="E1293" t="s">
        <v>9831</v>
      </c>
      <c r="F1293" s="4">
        <v>9.1999999999999993</v>
      </c>
      <c r="G1293" s="3">
        <v>0.09</v>
      </c>
      <c r="H1293" s="4">
        <f>Women_Clothes[[#This Row],[Price]]*(1-Women_Clothes[[#This Row],[Discount]])</f>
        <v>8.3719999999999999</v>
      </c>
      <c r="I1293">
        <v>122</v>
      </c>
      <c r="J1293" s="4">
        <f>Women_Clothes[[#This Row],[Final_Price]]*Women_Clothes[[#This Row],[Units_Sold]]</f>
        <v>1021.384</v>
      </c>
      <c r="K1293" t="s">
        <v>9844</v>
      </c>
    </row>
    <row r="1294" spans="1:11" x14ac:dyDescent="0.25">
      <c r="A1294" t="s">
        <v>7229</v>
      </c>
      <c r="B1294" t="s">
        <v>2718</v>
      </c>
      <c r="C1294" t="s">
        <v>9779</v>
      </c>
      <c r="D1294" t="s">
        <v>9832</v>
      </c>
      <c r="E1294" t="s">
        <v>9830</v>
      </c>
      <c r="F1294" s="4">
        <v>4.45</v>
      </c>
      <c r="G1294" s="3">
        <v>0.09</v>
      </c>
      <c r="H1294" s="4">
        <f>Women_Clothes[[#This Row],[Price]]*(1-Women_Clothes[[#This Row],[Discount]])</f>
        <v>4.0495000000000001</v>
      </c>
      <c r="I1294">
        <v>284</v>
      </c>
      <c r="J1294" s="4">
        <f>Women_Clothes[[#This Row],[Final_Price]]*Women_Clothes[[#This Row],[Units_Sold]]</f>
        <v>1150.058</v>
      </c>
      <c r="K1294" t="s">
        <v>9842</v>
      </c>
    </row>
    <row r="1295" spans="1:11" x14ac:dyDescent="0.25">
      <c r="A1295" t="s">
        <v>7230</v>
      </c>
      <c r="B1295" t="s">
        <v>2719</v>
      </c>
      <c r="C1295" t="s">
        <v>9805</v>
      </c>
      <c r="D1295" t="s">
        <v>9832</v>
      </c>
      <c r="E1295" t="s">
        <v>9830</v>
      </c>
      <c r="F1295" s="4">
        <v>10.59</v>
      </c>
      <c r="G1295" s="3">
        <v>0.08</v>
      </c>
      <c r="H1295" s="4">
        <f>Women_Clothes[[#This Row],[Price]]*(1-Women_Clothes[[#This Row],[Discount]])</f>
        <v>9.7428000000000008</v>
      </c>
      <c r="I1295">
        <v>122</v>
      </c>
      <c r="J1295" s="4">
        <f>Women_Clothes[[#This Row],[Final_Price]]*Women_Clothes[[#This Row],[Units_Sold]]</f>
        <v>1188.6216000000002</v>
      </c>
      <c r="K1295" t="s">
        <v>9845</v>
      </c>
    </row>
    <row r="1296" spans="1:11" x14ac:dyDescent="0.25">
      <c r="A1296" t="s">
        <v>7231</v>
      </c>
      <c r="B1296" t="s">
        <v>2720</v>
      </c>
      <c r="C1296" t="s">
        <v>9779</v>
      </c>
      <c r="D1296" t="s">
        <v>9832</v>
      </c>
      <c r="E1296" t="s">
        <v>9831</v>
      </c>
      <c r="F1296" s="4">
        <v>6.29</v>
      </c>
      <c r="G1296" s="3">
        <v>0.09</v>
      </c>
      <c r="H1296" s="4">
        <f>Women_Clothes[[#This Row],[Price]]*(1-Women_Clothes[[#This Row],[Discount]])</f>
        <v>5.7239000000000004</v>
      </c>
      <c r="I1296">
        <v>353</v>
      </c>
      <c r="J1296" s="4">
        <f>Women_Clothes[[#This Row],[Final_Price]]*Women_Clothes[[#This Row],[Units_Sold]]</f>
        <v>2020.5367000000001</v>
      </c>
      <c r="K1296" t="s">
        <v>9845</v>
      </c>
    </row>
    <row r="1297" spans="1:11" x14ac:dyDescent="0.25">
      <c r="A1297" t="s">
        <v>7232</v>
      </c>
      <c r="B1297" t="s">
        <v>2721</v>
      </c>
      <c r="C1297" t="s">
        <v>9813</v>
      </c>
      <c r="D1297" t="s">
        <v>9832</v>
      </c>
      <c r="E1297" t="s">
        <v>9829</v>
      </c>
      <c r="F1297" s="4">
        <v>17.71</v>
      </c>
      <c r="G1297" s="3">
        <v>0.01</v>
      </c>
      <c r="H1297" s="4">
        <f>Women_Clothes[[#This Row],[Price]]*(1-Women_Clothes[[#This Row],[Discount]])</f>
        <v>17.532900000000001</v>
      </c>
      <c r="I1297">
        <v>318</v>
      </c>
      <c r="J1297" s="4">
        <f>Women_Clothes[[#This Row],[Final_Price]]*Women_Clothes[[#This Row],[Units_Sold]]</f>
        <v>5575.4622000000008</v>
      </c>
      <c r="K1297" t="s">
        <v>9842</v>
      </c>
    </row>
    <row r="1298" spans="1:11" x14ac:dyDescent="0.25">
      <c r="A1298" t="s">
        <v>7233</v>
      </c>
      <c r="B1298" t="s">
        <v>2723</v>
      </c>
      <c r="C1298" t="s">
        <v>9775</v>
      </c>
      <c r="D1298" t="s">
        <v>9832</v>
      </c>
      <c r="E1298" t="s">
        <v>9828</v>
      </c>
      <c r="F1298" s="4">
        <v>4.72</v>
      </c>
      <c r="G1298" s="3">
        <v>0.66</v>
      </c>
      <c r="H1298" s="4">
        <f>Women_Clothes[[#This Row],[Price]]*(1-Women_Clothes[[#This Row],[Discount]])</f>
        <v>1.6047999999999998</v>
      </c>
      <c r="I1298">
        <v>380</v>
      </c>
      <c r="J1298" s="4">
        <f>Women_Clothes[[#This Row],[Final_Price]]*Women_Clothes[[#This Row],[Units_Sold]]</f>
        <v>609.82399999999996</v>
      </c>
      <c r="K1298" t="s">
        <v>9845</v>
      </c>
    </row>
    <row r="1299" spans="1:11" x14ac:dyDescent="0.25">
      <c r="A1299" t="s">
        <v>7234</v>
      </c>
      <c r="B1299" t="s">
        <v>2724</v>
      </c>
      <c r="C1299" t="s">
        <v>9814</v>
      </c>
      <c r="D1299" t="s">
        <v>9832</v>
      </c>
      <c r="E1299" t="s">
        <v>9831</v>
      </c>
      <c r="F1299" s="4">
        <v>9.09</v>
      </c>
      <c r="G1299" s="3">
        <v>0</v>
      </c>
      <c r="H1299" s="4">
        <f>Women_Clothes[[#This Row],[Price]]*(1-Women_Clothes[[#This Row],[Discount]])</f>
        <v>9.09</v>
      </c>
      <c r="I1299">
        <v>126</v>
      </c>
      <c r="J1299" s="4">
        <f>Women_Clothes[[#This Row],[Final_Price]]*Women_Clothes[[#This Row],[Units_Sold]]</f>
        <v>1145.3399999999999</v>
      </c>
      <c r="K1299" t="s">
        <v>9842</v>
      </c>
    </row>
    <row r="1300" spans="1:11" x14ac:dyDescent="0.25">
      <c r="A1300" t="s">
        <v>5354</v>
      </c>
      <c r="B1300" t="s">
        <v>357</v>
      </c>
      <c r="C1300" t="s">
        <v>9779</v>
      </c>
      <c r="D1300" t="s">
        <v>9832</v>
      </c>
      <c r="E1300" t="s">
        <v>9830</v>
      </c>
      <c r="F1300" s="4">
        <v>5.25</v>
      </c>
      <c r="G1300" s="3">
        <v>0.28999999999999998</v>
      </c>
      <c r="H1300" s="4">
        <f>Women_Clothes[[#This Row],[Price]]*(1-Women_Clothes[[#This Row],[Discount]])</f>
        <v>3.7275</v>
      </c>
      <c r="I1300">
        <v>184</v>
      </c>
      <c r="J1300" s="4">
        <f>Women_Clothes[[#This Row],[Final_Price]]*Women_Clothes[[#This Row],[Units_Sold]]</f>
        <v>685.86</v>
      </c>
      <c r="K1300" t="s">
        <v>9845</v>
      </c>
    </row>
    <row r="1301" spans="1:11" x14ac:dyDescent="0.25">
      <c r="A1301" t="s">
        <v>7235</v>
      </c>
      <c r="B1301" t="s">
        <v>2725</v>
      </c>
      <c r="C1301" t="s">
        <v>9795</v>
      </c>
      <c r="D1301" t="s">
        <v>9832</v>
      </c>
      <c r="E1301" t="s">
        <v>9831</v>
      </c>
      <c r="F1301" s="4">
        <v>28.99</v>
      </c>
      <c r="G1301" s="3">
        <v>0</v>
      </c>
      <c r="H1301" s="4">
        <f>Women_Clothes[[#This Row],[Price]]*(1-Women_Clothes[[#This Row],[Discount]])</f>
        <v>28.99</v>
      </c>
      <c r="I1301">
        <v>396</v>
      </c>
      <c r="J1301" s="4">
        <f>Women_Clothes[[#This Row],[Final_Price]]*Women_Clothes[[#This Row],[Units_Sold]]</f>
        <v>11480.039999999999</v>
      </c>
      <c r="K1301" t="s">
        <v>9845</v>
      </c>
    </row>
    <row r="1302" spans="1:11" x14ac:dyDescent="0.25">
      <c r="A1302" t="s">
        <v>7236</v>
      </c>
      <c r="B1302" t="s">
        <v>2727</v>
      </c>
      <c r="C1302" t="s">
        <v>9779</v>
      </c>
      <c r="D1302" t="s">
        <v>9832</v>
      </c>
      <c r="E1302" t="s">
        <v>9831</v>
      </c>
      <c r="F1302" s="4">
        <v>9.69</v>
      </c>
      <c r="G1302" s="3">
        <v>0</v>
      </c>
      <c r="H1302" s="4">
        <f>Women_Clothes[[#This Row],[Price]]*(1-Women_Clothes[[#This Row],[Discount]])</f>
        <v>9.69</v>
      </c>
      <c r="I1302">
        <v>365</v>
      </c>
      <c r="J1302" s="4">
        <f>Women_Clothes[[#This Row],[Final_Price]]*Women_Clothes[[#This Row],[Units_Sold]]</f>
        <v>3536.85</v>
      </c>
      <c r="K1302" t="s">
        <v>9844</v>
      </c>
    </row>
    <row r="1303" spans="1:11" x14ac:dyDescent="0.25">
      <c r="A1303" t="s">
        <v>7237</v>
      </c>
      <c r="B1303" t="s">
        <v>2728</v>
      </c>
      <c r="C1303" t="s">
        <v>9833</v>
      </c>
      <c r="D1303" t="s">
        <v>9832</v>
      </c>
      <c r="E1303" t="s">
        <v>9829</v>
      </c>
      <c r="F1303" s="4">
        <v>6.79</v>
      </c>
      <c r="G1303" s="3">
        <v>0.2</v>
      </c>
      <c r="H1303" s="4">
        <f>Women_Clothes[[#This Row],[Price]]*(1-Women_Clothes[[#This Row],[Discount]])</f>
        <v>5.4320000000000004</v>
      </c>
      <c r="I1303">
        <v>259</v>
      </c>
      <c r="J1303" s="4">
        <f>Women_Clothes[[#This Row],[Final_Price]]*Women_Clothes[[#This Row],[Units_Sold]]</f>
        <v>1406.8880000000001</v>
      </c>
      <c r="K1303" t="s">
        <v>9845</v>
      </c>
    </row>
    <row r="1304" spans="1:11" x14ac:dyDescent="0.25">
      <c r="A1304" t="s">
        <v>7238</v>
      </c>
      <c r="B1304" t="s">
        <v>2729</v>
      </c>
      <c r="C1304" t="s">
        <v>9779</v>
      </c>
      <c r="D1304" t="s">
        <v>9832</v>
      </c>
      <c r="E1304" t="s">
        <v>9827</v>
      </c>
      <c r="F1304" s="4">
        <v>11.09</v>
      </c>
      <c r="G1304" s="3">
        <v>0</v>
      </c>
      <c r="H1304" s="4">
        <f>Women_Clothes[[#This Row],[Price]]*(1-Women_Clothes[[#This Row],[Discount]])</f>
        <v>11.09</v>
      </c>
      <c r="I1304">
        <v>111</v>
      </c>
      <c r="J1304" s="4">
        <f>Women_Clothes[[#This Row],[Final_Price]]*Women_Clothes[[#This Row],[Units_Sold]]</f>
        <v>1230.99</v>
      </c>
      <c r="K1304" t="s">
        <v>9843</v>
      </c>
    </row>
    <row r="1305" spans="1:11" x14ac:dyDescent="0.25">
      <c r="A1305" t="s">
        <v>7239</v>
      </c>
      <c r="B1305" t="s">
        <v>2730</v>
      </c>
      <c r="C1305" t="s">
        <v>9779</v>
      </c>
      <c r="D1305" t="s">
        <v>9832</v>
      </c>
      <c r="E1305" t="s">
        <v>9828</v>
      </c>
      <c r="F1305" s="4">
        <v>6.19</v>
      </c>
      <c r="G1305" s="3">
        <v>0.09</v>
      </c>
      <c r="H1305" s="4">
        <f>Women_Clothes[[#This Row],[Price]]*(1-Women_Clothes[[#This Row],[Discount]])</f>
        <v>5.6329000000000002</v>
      </c>
      <c r="I1305">
        <v>409</v>
      </c>
      <c r="J1305" s="4">
        <f>Women_Clothes[[#This Row],[Final_Price]]*Women_Clothes[[#This Row],[Units_Sold]]</f>
        <v>2303.8561</v>
      </c>
      <c r="K1305" t="s">
        <v>9845</v>
      </c>
    </row>
    <row r="1306" spans="1:11" x14ac:dyDescent="0.25">
      <c r="A1306" t="s">
        <v>7240</v>
      </c>
      <c r="B1306" t="s">
        <v>2731</v>
      </c>
      <c r="C1306" t="s">
        <v>9795</v>
      </c>
      <c r="D1306" t="s">
        <v>9832</v>
      </c>
      <c r="E1306" t="s">
        <v>9831</v>
      </c>
      <c r="F1306" s="4">
        <v>10.89</v>
      </c>
      <c r="G1306" s="3">
        <v>0</v>
      </c>
      <c r="H1306" s="4">
        <f>Women_Clothes[[#This Row],[Price]]*(1-Women_Clothes[[#This Row],[Discount]])</f>
        <v>10.89</v>
      </c>
      <c r="I1306">
        <v>280</v>
      </c>
      <c r="J1306" s="4">
        <f>Women_Clothes[[#This Row],[Final_Price]]*Women_Clothes[[#This Row],[Units_Sold]]</f>
        <v>3049.2000000000003</v>
      </c>
      <c r="K1306" t="s">
        <v>9843</v>
      </c>
    </row>
    <row r="1307" spans="1:11" x14ac:dyDescent="0.25">
      <c r="A1307" t="s">
        <v>7241</v>
      </c>
      <c r="B1307" t="s">
        <v>2732</v>
      </c>
      <c r="C1307" t="s">
        <v>9779</v>
      </c>
      <c r="D1307" t="s">
        <v>9832</v>
      </c>
      <c r="E1307" t="s">
        <v>9830</v>
      </c>
      <c r="F1307" s="4">
        <v>10.89</v>
      </c>
      <c r="G1307" s="3">
        <v>0.08</v>
      </c>
      <c r="H1307" s="4">
        <f>Women_Clothes[[#This Row],[Price]]*(1-Women_Clothes[[#This Row],[Discount]])</f>
        <v>10.018800000000001</v>
      </c>
      <c r="I1307">
        <v>480</v>
      </c>
      <c r="J1307" s="4">
        <f>Women_Clothes[[#This Row],[Final_Price]]*Women_Clothes[[#This Row],[Units_Sold]]</f>
        <v>4809.0240000000003</v>
      </c>
      <c r="K1307" t="s">
        <v>9845</v>
      </c>
    </row>
    <row r="1308" spans="1:11" x14ac:dyDescent="0.25">
      <c r="A1308" t="s">
        <v>7242</v>
      </c>
      <c r="B1308" t="s">
        <v>2733</v>
      </c>
      <c r="C1308" t="s">
        <v>9805</v>
      </c>
      <c r="D1308" t="s">
        <v>9832</v>
      </c>
      <c r="E1308" t="s">
        <v>9826</v>
      </c>
      <c r="F1308" s="4">
        <v>11.49</v>
      </c>
      <c r="G1308" s="3">
        <v>7.0000000000000007E-2</v>
      </c>
      <c r="H1308" s="4">
        <f>Women_Clothes[[#This Row],[Price]]*(1-Women_Clothes[[#This Row],[Discount]])</f>
        <v>10.685699999999999</v>
      </c>
      <c r="I1308">
        <v>468</v>
      </c>
      <c r="J1308" s="4">
        <f>Women_Clothes[[#This Row],[Final_Price]]*Women_Clothes[[#This Row],[Units_Sold]]</f>
        <v>5000.9075999999995</v>
      </c>
      <c r="K1308" t="s">
        <v>9842</v>
      </c>
    </row>
    <row r="1309" spans="1:11" x14ac:dyDescent="0.25">
      <c r="A1309" t="s">
        <v>7243</v>
      </c>
      <c r="B1309" t="s">
        <v>2734</v>
      </c>
      <c r="C1309" t="s">
        <v>9833</v>
      </c>
      <c r="D1309" t="s">
        <v>9832</v>
      </c>
      <c r="E1309" t="s">
        <v>9830</v>
      </c>
      <c r="F1309" s="4">
        <v>10.49</v>
      </c>
      <c r="G1309" s="3">
        <v>0.08</v>
      </c>
      <c r="H1309" s="4">
        <f>Women_Clothes[[#This Row],[Price]]*(1-Women_Clothes[[#This Row],[Discount]])</f>
        <v>9.6508000000000003</v>
      </c>
      <c r="I1309">
        <v>371</v>
      </c>
      <c r="J1309" s="4">
        <f>Women_Clothes[[#This Row],[Final_Price]]*Women_Clothes[[#This Row],[Units_Sold]]</f>
        <v>3580.4468000000002</v>
      </c>
      <c r="K1309" t="s">
        <v>9845</v>
      </c>
    </row>
    <row r="1310" spans="1:11" x14ac:dyDescent="0.25">
      <c r="A1310" t="s">
        <v>7244</v>
      </c>
      <c r="B1310" t="s">
        <v>2735</v>
      </c>
      <c r="C1310" t="s">
        <v>9779</v>
      </c>
      <c r="D1310" t="s">
        <v>9832</v>
      </c>
      <c r="E1310" t="s">
        <v>9827</v>
      </c>
      <c r="F1310" s="4">
        <v>3.19</v>
      </c>
      <c r="G1310" s="3">
        <v>0.09</v>
      </c>
      <c r="H1310" s="4">
        <f>Women_Clothes[[#This Row],[Price]]*(1-Women_Clothes[[#This Row],[Discount]])</f>
        <v>2.9029000000000003</v>
      </c>
      <c r="I1310">
        <v>397</v>
      </c>
      <c r="J1310" s="4">
        <f>Women_Clothes[[#This Row],[Final_Price]]*Women_Clothes[[#This Row],[Units_Sold]]</f>
        <v>1152.4513000000002</v>
      </c>
      <c r="K1310" t="s">
        <v>9844</v>
      </c>
    </row>
    <row r="1311" spans="1:11" x14ac:dyDescent="0.25">
      <c r="A1311" t="s">
        <v>5355</v>
      </c>
      <c r="B1311" t="s">
        <v>359</v>
      </c>
      <c r="C1311" t="s">
        <v>9779</v>
      </c>
      <c r="D1311" t="s">
        <v>9832</v>
      </c>
      <c r="E1311" t="s">
        <v>9826</v>
      </c>
      <c r="F1311" s="4">
        <v>4.49</v>
      </c>
      <c r="G1311" s="3">
        <v>0.06</v>
      </c>
      <c r="H1311" s="4">
        <f>Women_Clothes[[#This Row],[Price]]*(1-Women_Clothes[[#This Row],[Discount]])</f>
        <v>4.2206000000000001</v>
      </c>
      <c r="I1311">
        <v>367</v>
      </c>
      <c r="J1311" s="4">
        <f>Women_Clothes[[#This Row],[Final_Price]]*Women_Clothes[[#This Row],[Units_Sold]]</f>
        <v>1548.9602</v>
      </c>
      <c r="K1311" t="s">
        <v>9842</v>
      </c>
    </row>
    <row r="1312" spans="1:11" x14ac:dyDescent="0.25">
      <c r="A1312" t="s">
        <v>7245</v>
      </c>
      <c r="B1312" t="s">
        <v>2737</v>
      </c>
      <c r="C1312" t="s">
        <v>9779</v>
      </c>
      <c r="D1312" t="s">
        <v>9832</v>
      </c>
      <c r="E1312" t="s">
        <v>9830</v>
      </c>
      <c r="F1312" s="4">
        <v>6.13</v>
      </c>
      <c r="G1312" s="3">
        <v>0.01</v>
      </c>
      <c r="H1312" s="4">
        <f>Women_Clothes[[#This Row],[Price]]*(1-Women_Clothes[[#This Row],[Discount]])</f>
        <v>6.0686999999999998</v>
      </c>
      <c r="I1312">
        <v>226</v>
      </c>
      <c r="J1312" s="4">
        <f>Women_Clothes[[#This Row],[Final_Price]]*Women_Clothes[[#This Row],[Units_Sold]]</f>
        <v>1371.5262</v>
      </c>
      <c r="K1312" t="s">
        <v>9845</v>
      </c>
    </row>
    <row r="1313" spans="1:11" x14ac:dyDescent="0.25">
      <c r="A1313" t="s">
        <v>7246</v>
      </c>
      <c r="B1313" t="s">
        <v>2739</v>
      </c>
      <c r="C1313" t="s">
        <v>9779</v>
      </c>
      <c r="D1313" t="s">
        <v>9832</v>
      </c>
      <c r="E1313" t="s">
        <v>9831</v>
      </c>
      <c r="F1313" s="4">
        <v>6.39</v>
      </c>
      <c r="G1313" s="3">
        <v>0</v>
      </c>
      <c r="H1313" s="4">
        <f>Women_Clothes[[#This Row],[Price]]*(1-Women_Clothes[[#This Row],[Discount]])</f>
        <v>6.39</v>
      </c>
      <c r="I1313">
        <v>139</v>
      </c>
      <c r="J1313" s="4">
        <f>Women_Clothes[[#This Row],[Final_Price]]*Women_Clothes[[#This Row],[Units_Sold]]</f>
        <v>888.20999999999992</v>
      </c>
      <c r="K1313" t="s">
        <v>9845</v>
      </c>
    </row>
    <row r="1314" spans="1:11" x14ac:dyDescent="0.25">
      <c r="A1314" t="s">
        <v>7247</v>
      </c>
      <c r="B1314" t="s">
        <v>2740</v>
      </c>
      <c r="C1314" t="s">
        <v>9814</v>
      </c>
      <c r="D1314" t="s">
        <v>9832</v>
      </c>
      <c r="E1314" t="s">
        <v>9827</v>
      </c>
      <c r="F1314" s="4">
        <v>11.75</v>
      </c>
      <c r="G1314" s="3">
        <v>0.19</v>
      </c>
      <c r="H1314" s="4">
        <f>Women_Clothes[[#This Row],[Price]]*(1-Women_Clothes[[#This Row],[Discount]])</f>
        <v>9.5175000000000001</v>
      </c>
      <c r="I1314">
        <v>321</v>
      </c>
      <c r="J1314" s="4">
        <f>Women_Clothes[[#This Row],[Final_Price]]*Women_Clothes[[#This Row],[Units_Sold]]</f>
        <v>3055.1174999999998</v>
      </c>
      <c r="K1314" t="s">
        <v>9843</v>
      </c>
    </row>
    <row r="1315" spans="1:11" x14ac:dyDescent="0.25">
      <c r="A1315" t="s">
        <v>7248</v>
      </c>
      <c r="B1315" t="s">
        <v>2741</v>
      </c>
      <c r="C1315" t="s">
        <v>9814</v>
      </c>
      <c r="D1315" t="s">
        <v>9832</v>
      </c>
      <c r="E1315" t="s">
        <v>9830</v>
      </c>
      <c r="F1315" s="4">
        <v>9.02</v>
      </c>
      <c r="G1315" s="3">
        <v>0.11</v>
      </c>
      <c r="H1315" s="4">
        <f>Women_Clothes[[#This Row],[Price]]*(1-Women_Clothes[[#This Row],[Discount]])</f>
        <v>8.0277999999999992</v>
      </c>
      <c r="I1315">
        <v>201</v>
      </c>
      <c r="J1315" s="4">
        <f>Women_Clothes[[#This Row],[Final_Price]]*Women_Clothes[[#This Row],[Units_Sold]]</f>
        <v>1613.5877999999998</v>
      </c>
      <c r="K1315" t="s">
        <v>9843</v>
      </c>
    </row>
    <row r="1316" spans="1:11" x14ac:dyDescent="0.25">
      <c r="A1316" t="s">
        <v>7249</v>
      </c>
      <c r="B1316" t="s">
        <v>2742</v>
      </c>
      <c r="C1316" t="s">
        <v>9833</v>
      </c>
      <c r="D1316" t="s">
        <v>9832</v>
      </c>
      <c r="E1316" t="s">
        <v>9826</v>
      </c>
      <c r="F1316" s="4">
        <v>11.29</v>
      </c>
      <c r="G1316" s="3">
        <v>0.08</v>
      </c>
      <c r="H1316" s="4">
        <f>Women_Clothes[[#This Row],[Price]]*(1-Women_Clothes[[#This Row],[Discount]])</f>
        <v>10.386799999999999</v>
      </c>
      <c r="I1316">
        <v>286</v>
      </c>
      <c r="J1316" s="4">
        <f>Women_Clothes[[#This Row],[Final_Price]]*Women_Clothes[[#This Row],[Units_Sold]]</f>
        <v>2970.6247999999996</v>
      </c>
      <c r="K1316" t="s">
        <v>9842</v>
      </c>
    </row>
    <row r="1317" spans="1:11" x14ac:dyDescent="0.25">
      <c r="A1317" t="s">
        <v>7250</v>
      </c>
      <c r="B1317" t="s">
        <v>2743</v>
      </c>
      <c r="C1317" t="s">
        <v>9814</v>
      </c>
      <c r="D1317" t="s">
        <v>9832</v>
      </c>
      <c r="E1317" t="s">
        <v>9828</v>
      </c>
      <c r="F1317" s="4">
        <v>9.8699999999999992</v>
      </c>
      <c r="G1317" s="3">
        <v>0.13</v>
      </c>
      <c r="H1317" s="4">
        <f>Women_Clothes[[#This Row],[Price]]*(1-Women_Clothes[[#This Row],[Discount]])</f>
        <v>8.5869</v>
      </c>
      <c r="I1317">
        <v>170</v>
      </c>
      <c r="J1317" s="4">
        <f>Women_Clothes[[#This Row],[Final_Price]]*Women_Clothes[[#This Row],[Units_Sold]]</f>
        <v>1459.7729999999999</v>
      </c>
      <c r="K1317" t="s">
        <v>9845</v>
      </c>
    </row>
    <row r="1318" spans="1:11" x14ac:dyDescent="0.25">
      <c r="A1318" t="s">
        <v>7251</v>
      </c>
      <c r="B1318" t="s">
        <v>2744</v>
      </c>
      <c r="C1318" t="s">
        <v>9814</v>
      </c>
      <c r="D1318" t="s">
        <v>9832</v>
      </c>
      <c r="E1318" t="s">
        <v>9828</v>
      </c>
      <c r="F1318" s="4">
        <v>8.91</v>
      </c>
      <c r="G1318" s="3">
        <v>0.03</v>
      </c>
      <c r="H1318" s="4">
        <f>Women_Clothes[[#This Row],[Price]]*(1-Women_Clothes[[#This Row],[Discount]])</f>
        <v>8.6426999999999996</v>
      </c>
      <c r="I1318">
        <v>172</v>
      </c>
      <c r="J1318" s="4">
        <f>Women_Clothes[[#This Row],[Final_Price]]*Women_Clothes[[#This Row],[Units_Sold]]</f>
        <v>1486.5444</v>
      </c>
      <c r="K1318" t="s">
        <v>9842</v>
      </c>
    </row>
    <row r="1319" spans="1:11" x14ac:dyDescent="0.25">
      <c r="A1319" t="s">
        <v>7252</v>
      </c>
      <c r="B1319" t="s">
        <v>2745</v>
      </c>
      <c r="C1319" t="s">
        <v>9779</v>
      </c>
      <c r="D1319" t="s">
        <v>9832</v>
      </c>
      <c r="E1319" t="s">
        <v>9826</v>
      </c>
      <c r="F1319" s="4">
        <v>6.69</v>
      </c>
      <c r="G1319" s="3">
        <v>0</v>
      </c>
      <c r="H1319" s="4">
        <f>Women_Clothes[[#This Row],[Price]]*(1-Women_Clothes[[#This Row],[Discount]])</f>
        <v>6.69</v>
      </c>
      <c r="I1319">
        <v>326</v>
      </c>
      <c r="J1319" s="4">
        <f>Women_Clothes[[#This Row],[Final_Price]]*Women_Clothes[[#This Row],[Units_Sold]]</f>
        <v>2180.94</v>
      </c>
      <c r="K1319" t="s">
        <v>9844</v>
      </c>
    </row>
    <row r="1320" spans="1:11" x14ac:dyDescent="0.25">
      <c r="A1320" t="s">
        <v>7253</v>
      </c>
      <c r="B1320" t="s">
        <v>2746</v>
      </c>
      <c r="C1320" t="s">
        <v>9795</v>
      </c>
      <c r="D1320" t="s">
        <v>9832</v>
      </c>
      <c r="E1320" t="s">
        <v>9829</v>
      </c>
      <c r="F1320" s="4">
        <v>9.2899999999999991</v>
      </c>
      <c r="G1320" s="3">
        <v>7.0000000000000007E-2</v>
      </c>
      <c r="H1320" s="4">
        <f>Women_Clothes[[#This Row],[Price]]*(1-Women_Clothes[[#This Row],[Discount]])</f>
        <v>8.6396999999999995</v>
      </c>
      <c r="I1320">
        <v>364</v>
      </c>
      <c r="J1320" s="4">
        <f>Women_Clothes[[#This Row],[Final_Price]]*Women_Clothes[[#This Row],[Units_Sold]]</f>
        <v>3144.8507999999997</v>
      </c>
      <c r="K1320" t="s">
        <v>9844</v>
      </c>
    </row>
    <row r="1321" spans="1:11" x14ac:dyDescent="0.25">
      <c r="A1321" t="s">
        <v>7254</v>
      </c>
      <c r="B1321" t="s">
        <v>2747</v>
      </c>
      <c r="C1321" t="s">
        <v>9833</v>
      </c>
      <c r="D1321" t="s">
        <v>9832</v>
      </c>
      <c r="E1321" t="s">
        <v>9831</v>
      </c>
      <c r="F1321" s="4">
        <v>10.09</v>
      </c>
      <c r="G1321" s="3">
        <v>0.06</v>
      </c>
      <c r="H1321" s="4">
        <f>Women_Clothes[[#This Row],[Price]]*(1-Women_Clothes[[#This Row],[Discount]])</f>
        <v>9.4845999999999986</v>
      </c>
      <c r="I1321">
        <v>338</v>
      </c>
      <c r="J1321" s="4">
        <f>Women_Clothes[[#This Row],[Final_Price]]*Women_Clothes[[#This Row],[Units_Sold]]</f>
        <v>3205.7947999999997</v>
      </c>
      <c r="K1321" t="s">
        <v>9842</v>
      </c>
    </row>
    <row r="1322" spans="1:11" x14ac:dyDescent="0.25">
      <c r="A1322" t="s">
        <v>5356</v>
      </c>
      <c r="B1322" t="s">
        <v>361</v>
      </c>
      <c r="C1322" t="s">
        <v>9793</v>
      </c>
      <c r="D1322" t="s">
        <v>9832</v>
      </c>
      <c r="E1322" t="s">
        <v>9831</v>
      </c>
      <c r="F1322" s="4">
        <v>23.69</v>
      </c>
      <c r="G1322" s="3">
        <v>0.13</v>
      </c>
      <c r="H1322" s="4">
        <f>Women_Clothes[[#This Row],[Price]]*(1-Women_Clothes[[#This Row],[Discount]])</f>
        <v>20.610300000000002</v>
      </c>
      <c r="I1322">
        <v>290</v>
      </c>
      <c r="J1322" s="4">
        <f>Women_Clothes[[#This Row],[Final_Price]]*Women_Clothes[[#This Row],[Units_Sold]]</f>
        <v>5976.987000000001</v>
      </c>
      <c r="K1322" t="s">
        <v>9845</v>
      </c>
    </row>
    <row r="1323" spans="1:11" x14ac:dyDescent="0.25">
      <c r="A1323" t="s">
        <v>7255</v>
      </c>
      <c r="B1323" t="s">
        <v>2748</v>
      </c>
      <c r="C1323" t="s">
        <v>9833</v>
      </c>
      <c r="D1323" t="s">
        <v>9832</v>
      </c>
      <c r="E1323" t="s">
        <v>9827</v>
      </c>
      <c r="F1323" s="4">
        <v>11.19</v>
      </c>
      <c r="G1323" s="3">
        <v>0</v>
      </c>
      <c r="H1323" s="4">
        <f>Women_Clothes[[#This Row],[Price]]*(1-Women_Clothes[[#This Row],[Discount]])</f>
        <v>11.19</v>
      </c>
      <c r="I1323">
        <v>424</v>
      </c>
      <c r="J1323" s="4">
        <f>Women_Clothes[[#This Row],[Final_Price]]*Women_Clothes[[#This Row],[Units_Sold]]</f>
        <v>4744.5599999999995</v>
      </c>
      <c r="K1323" t="s">
        <v>9845</v>
      </c>
    </row>
    <row r="1324" spans="1:11" x14ac:dyDescent="0.25">
      <c r="A1324" t="s">
        <v>7256</v>
      </c>
      <c r="B1324" t="s">
        <v>2749</v>
      </c>
      <c r="C1324" t="s">
        <v>9798</v>
      </c>
      <c r="D1324" t="s">
        <v>9832</v>
      </c>
      <c r="E1324" t="s">
        <v>9826</v>
      </c>
      <c r="F1324" s="4">
        <v>10.59</v>
      </c>
      <c r="G1324" s="3">
        <v>0.14000000000000001</v>
      </c>
      <c r="H1324" s="4">
        <f>Women_Clothes[[#This Row],[Price]]*(1-Women_Clothes[[#This Row],[Discount]])</f>
        <v>9.1074000000000002</v>
      </c>
      <c r="I1324">
        <v>322</v>
      </c>
      <c r="J1324" s="4">
        <f>Women_Clothes[[#This Row],[Final_Price]]*Women_Clothes[[#This Row],[Units_Sold]]</f>
        <v>2932.5828000000001</v>
      </c>
      <c r="K1324" t="s">
        <v>9845</v>
      </c>
    </row>
    <row r="1325" spans="1:11" x14ac:dyDescent="0.25">
      <c r="A1325" t="s">
        <v>7257</v>
      </c>
      <c r="B1325" t="s">
        <v>2750</v>
      </c>
      <c r="C1325" t="s">
        <v>9779</v>
      </c>
      <c r="D1325" t="s">
        <v>9832</v>
      </c>
      <c r="E1325" t="s">
        <v>9826</v>
      </c>
      <c r="F1325" s="4">
        <v>16.989999999999998</v>
      </c>
      <c r="G1325" s="3">
        <v>0</v>
      </c>
      <c r="H1325" s="4">
        <f>Women_Clothes[[#This Row],[Price]]*(1-Women_Clothes[[#This Row],[Discount]])</f>
        <v>16.989999999999998</v>
      </c>
      <c r="I1325">
        <v>205</v>
      </c>
      <c r="J1325" s="4">
        <f>Women_Clothes[[#This Row],[Final_Price]]*Women_Clothes[[#This Row],[Units_Sold]]</f>
        <v>3482.95</v>
      </c>
      <c r="K1325" t="s">
        <v>9843</v>
      </c>
    </row>
    <row r="1326" spans="1:11" x14ac:dyDescent="0.25">
      <c r="A1326" t="s">
        <v>7258</v>
      </c>
      <c r="B1326" t="s">
        <v>2751</v>
      </c>
      <c r="C1326" t="s">
        <v>9779</v>
      </c>
      <c r="D1326" t="s">
        <v>9832</v>
      </c>
      <c r="E1326" t="s">
        <v>9831</v>
      </c>
      <c r="F1326" s="4">
        <v>8.89</v>
      </c>
      <c r="G1326" s="3">
        <v>0</v>
      </c>
      <c r="H1326" s="4">
        <f>Women_Clothes[[#This Row],[Price]]*(1-Women_Clothes[[#This Row],[Discount]])</f>
        <v>8.89</v>
      </c>
      <c r="I1326">
        <v>273</v>
      </c>
      <c r="J1326" s="4">
        <f>Women_Clothes[[#This Row],[Final_Price]]*Women_Clothes[[#This Row],[Units_Sold]]</f>
        <v>2426.9700000000003</v>
      </c>
      <c r="K1326" t="s">
        <v>9843</v>
      </c>
    </row>
    <row r="1327" spans="1:11" x14ac:dyDescent="0.25">
      <c r="A1327" t="s">
        <v>7259</v>
      </c>
      <c r="B1327" t="s">
        <v>2752</v>
      </c>
      <c r="C1327" t="s">
        <v>9814</v>
      </c>
      <c r="D1327" t="s">
        <v>9832</v>
      </c>
      <c r="E1327" t="s">
        <v>9830</v>
      </c>
      <c r="F1327" s="4">
        <v>8.4499999999999993</v>
      </c>
      <c r="G1327" s="3">
        <v>0.12</v>
      </c>
      <c r="H1327" s="4">
        <f>Women_Clothes[[#This Row],[Price]]*(1-Women_Clothes[[#This Row],[Discount]])</f>
        <v>7.4359999999999991</v>
      </c>
      <c r="I1327">
        <v>365</v>
      </c>
      <c r="J1327" s="4">
        <f>Women_Clothes[[#This Row],[Final_Price]]*Women_Clothes[[#This Row],[Units_Sold]]</f>
        <v>2714.14</v>
      </c>
      <c r="K1327" t="s">
        <v>9845</v>
      </c>
    </row>
    <row r="1328" spans="1:11" x14ac:dyDescent="0.25">
      <c r="A1328" t="s">
        <v>7260</v>
      </c>
      <c r="B1328" t="s">
        <v>2753</v>
      </c>
      <c r="C1328" t="s">
        <v>9793</v>
      </c>
      <c r="D1328" t="s">
        <v>9832</v>
      </c>
      <c r="E1328" t="s">
        <v>9828</v>
      </c>
      <c r="F1328" s="4">
        <v>9.7899999999999991</v>
      </c>
      <c r="G1328" s="3">
        <v>0.18</v>
      </c>
      <c r="H1328" s="4">
        <f>Women_Clothes[[#This Row],[Price]]*(1-Women_Clothes[[#This Row],[Discount]])</f>
        <v>8.0277999999999992</v>
      </c>
      <c r="I1328">
        <v>112</v>
      </c>
      <c r="J1328" s="4">
        <f>Women_Clothes[[#This Row],[Final_Price]]*Women_Clothes[[#This Row],[Units_Sold]]</f>
        <v>899.11359999999991</v>
      </c>
      <c r="K1328" t="s">
        <v>9845</v>
      </c>
    </row>
    <row r="1329" spans="1:11" x14ac:dyDescent="0.25">
      <c r="A1329" t="s">
        <v>7261</v>
      </c>
      <c r="B1329" t="s">
        <v>2754</v>
      </c>
      <c r="C1329" t="s">
        <v>9833</v>
      </c>
      <c r="D1329" t="s">
        <v>9832</v>
      </c>
      <c r="E1329" t="s">
        <v>9831</v>
      </c>
      <c r="F1329" s="4">
        <v>5.59</v>
      </c>
      <c r="G1329" s="3">
        <v>0.08</v>
      </c>
      <c r="H1329" s="4">
        <f>Women_Clothes[[#This Row],[Price]]*(1-Women_Clothes[[#This Row],[Discount]])</f>
        <v>5.1428000000000003</v>
      </c>
      <c r="I1329">
        <v>416</v>
      </c>
      <c r="J1329" s="4">
        <f>Women_Clothes[[#This Row],[Final_Price]]*Women_Clothes[[#This Row],[Units_Sold]]</f>
        <v>2139.4048000000003</v>
      </c>
      <c r="K1329" t="s">
        <v>9843</v>
      </c>
    </row>
    <row r="1330" spans="1:11" x14ac:dyDescent="0.25">
      <c r="A1330" t="s">
        <v>7262</v>
      </c>
      <c r="B1330" t="s">
        <v>2755</v>
      </c>
      <c r="C1330" t="s">
        <v>9833</v>
      </c>
      <c r="D1330" t="s">
        <v>9832</v>
      </c>
      <c r="E1330" t="s">
        <v>9831</v>
      </c>
      <c r="F1330" s="4">
        <v>15.89</v>
      </c>
      <c r="G1330" s="3">
        <v>0</v>
      </c>
      <c r="H1330" s="4">
        <f>Women_Clothes[[#This Row],[Price]]*(1-Women_Clothes[[#This Row],[Discount]])</f>
        <v>15.89</v>
      </c>
      <c r="I1330">
        <v>499</v>
      </c>
      <c r="J1330" s="4">
        <f>Women_Clothes[[#This Row],[Final_Price]]*Women_Clothes[[#This Row],[Units_Sold]]</f>
        <v>7929.1100000000006</v>
      </c>
      <c r="K1330" t="s">
        <v>9842</v>
      </c>
    </row>
    <row r="1331" spans="1:11" x14ac:dyDescent="0.25">
      <c r="A1331" t="s">
        <v>7263</v>
      </c>
      <c r="B1331" t="s">
        <v>2756</v>
      </c>
      <c r="C1331" t="s">
        <v>9833</v>
      </c>
      <c r="D1331" t="s">
        <v>9832</v>
      </c>
      <c r="E1331" t="s">
        <v>9829</v>
      </c>
      <c r="F1331" s="4">
        <v>9.49</v>
      </c>
      <c r="G1331" s="3">
        <v>0</v>
      </c>
      <c r="H1331" s="4">
        <f>Women_Clothes[[#This Row],[Price]]*(1-Women_Clothes[[#This Row],[Discount]])</f>
        <v>9.49</v>
      </c>
      <c r="I1331">
        <v>404</v>
      </c>
      <c r="J1331" s="4">
        <f>Women_Clothes[[#This Row],[Final_Price]]*Women_Clothes[[#This Row],[Units_Sold]]</f>
        <v>3833.96</v>
      </c>
      <c r="K1331" t="s">
        <v>9843</v>
      </c>
    </row>
    <row r="1332" spans="1:11" x14ac:dyDescent="0.25">
      <c r="A1332" t="s">
        <v>7264</v>
      </c>
      <c r="B1332" t="s">
        <v>2757</v>
      </c>
      <c r="C1332" t="s">
        <v>9833</v>
      </c>
      <c r="D1332" t="s">
        <v>9832</v>
      </c>
      <c r="E1332" t="s">
        <v>9830</v>
      </c>
      <c r="F1332" s="4">
        <v>6.07</v>
      </c>
      <c r="G1332" s="3">
        <v>0.02</v>
      </c>
      <c r="H1332" s="4">
        <f>Women_Clothes[[#This Row],[Price]]*(1-Women_Clothes[[#This Row],[Discount]])</f>
        <v>5.9485999999999999</v>
      </c>
      <c r="I1332">
        <v>176</v>
      </c>
      <c r="J1332" s="4">
        <f>Women_Clothes[[#This Row],[Final_Price]]*Women_Clothes[[#This Row],[Units_Sold]]</f>
        <v>1046.9536000000001</v>
      </c>
      <c r="K1332" t="s">
        <v>9842</v>
      </c>
    </row>
    <row r="1333" spans="1:11" x14ac:dyDescent="0.25">
      <c r="A1333" t="s">
        <v>5357</v>
      </c>
      <c r="B1333" t="s">
        <v>363</v>
      </c>
      <c r="C1333" t="s">
        <v>9833</v>
      </c>
      <c r="D1333" t="s">
        <v>9832</v>
      </c>
      <c r="E1333" t="s">
        <v>9830</v>
      </c>
      <c r="F1333" s="4">
        <v>16.39</v>
      </c>
      <c r="G1333" s="3">
        <v>0</v>
      </c>
      <c r="H1333" s="4">
        <f>Women_Clothes[[#This Row],[Price]]*(1-Women_Clothes[[#This Row],[Discount]])</f>
        <v>16.39</v>
      </c>
      <c r="I1333">
        <v>336</v>
      </c>
      <c r="J1333" s="4">
        <f>Women_Clothes[[#This Row],[Final_Price]]*Women_Clothes[[#This Row],[Units_Sold]]</f>
        <v>5507.04</v>
      </c>
      <c r="K1333" t="s">
        <v>9842</v>
      </c>
    </row>
    <row r="1334" spans="1:11" x14ac:dyDescent="0.25">
      <c r="A1334" t="s">
        <v>7265</v>
      </c>
      <c r="B1334" t="s">
        <v>2758</v>
      </c>
      <c r="C1334" t="s">
        <v>9779</v>
      </c>
      <c r="D1334" t="s">
        <v>9832</v>
      </c>
      <c r="E1334" t="s">
        <v>9828</v>
      </c>
      <c r="F1334" s="4">
        <v>9.89</v>
      </c>
      <c r="G1334" s="3">
        <v>7.0000000000000007E-2</v>
      </c>
      <c r="H1334" s="4">
        <f>Women_Clothes[[#This Row],[Price]]*(1-Women_Clothes[[#This Row],[Discount]])</f>
        <v>9.1976999999999993</v>
      </c>
      <c r="I1334">
        <v>266</v>
      </c>
      <c r="J1334" s="4">
        <f>Women_Clothes[[#This Row],[Final_Price]]*Women_Clothes[[#This Row],[Units_Sold]]</f>
        <v>2446.5881999999997</v>
      </c>
      <c r="K1334" t="s">
        <v>9844</v>
      </c>
    </row>
    <row r="1335" spans="1:11" x14ac:dyDescent="0.25">
      <c r="A1335" t="s">
        <v>7266</v>
      </c>
      <c r="B1335" t="s">
        <v>2759</v>
      </c>
      <c r="C1335" t="s">
        <v>9779</v>
      </c>
      <c r="D1335" t="s">
        <v>9832</v>
      </c>
      <c r="E1335" t="s">
        <v>9827</v>
      </c>
      <c r="F1335" s="4">
        <v>3.79</v>
      </c>
      <c r="G1335" s="3">
        <v>0.12</v>
      </c>
      <c r="H1335" s="4">
        <f>Women_Clothes[[#This Row],[Price]]*(1-Women_Clothes[[#This Row],[Discount]])</f>
        <v>3.3351999999999999</v>
      </c>
      <c r="I1335">
        <v>168</v>
      </c>
      <c r="J1335" s="4">
        <f>Women_Clothes[[#This Row],[Final_Price]]*Women_Clothes[[#This Row],[Units_Sold]]</f>
        <v>560.31359999999995</v>
      </c>
      <c r="K1335" t="s">
        <v>9845</v>
      </c>
    </row>
    <row r="1336" spans="1:11" x14ac:dyDescent="0.25">
      <c r="A1336" t="s">
        <v>7267</v>
      </c>
      <c r="B1336" t="s">
        <v>2760</v>
      </c>
      <c r="C1336" t="s">
        <v>9833</v>
      </c>
      <c r="D1336" t="s">
        <v>9832</v>
      </c>
      <c r="E1336" t="s">
        <v>9829</v>
      </c>
      <c r="F1336" s="4">
        <v>10.79</v>
      </c>
      <c r="G1336" s="3">
        <v>0</v>
      </c>
      <c r="H1336" s="4">
        <f>Women_Clothes[[#This Row],[Price]]*(1-Women_Clothes[[#This Row],[Discount]])</f>
        <v>10.79</v>
      </c>
      <c r="I1336">
        <v>211</v>
      </c>
      <c r="J1336" s="4">
        <f>Women_Clothes[[#This Row],[Final_Price]]*Women_Clothes[[#This Row],[Units_Sold]]</f>
        <v>2276.6899999999996</v>
      </c>
      <c r="K1336" t="s">
        <v>9844</v>
      </c>
    </row>
    <row r="1337" spans="1:11" x14ac:dyDescent="0.25">
      <c r="A1337" t="s">
        <v>7268</v>
      </c>
      <c r="B1337" t="s">
        <v>2761</v>
      </c>
      <c r="C1337" t="s">
        <v>9786</v>
      </c>
      <c r="D1337" t="s">
        <v>9832</v>
      </c>
      <c r="E1337" t="s">
        <v>9831</v>
      </c>
      <c r="F1337" s="4">
        <v>18.39</v>
      </c>
      <c r="G1337" s="3">
        <v>0.13</v>
      </c>
      <c r="H1337" s="4">
        <f>Women_Clothes[[#This Row],[Price]]*(1-Women_Clothes[[#This Row],[Discount]])</f>
        <v>15.9993</v>
      </c>
      <c r="I1337">
        <v>207</v>
      </c>
      <c r="J1337" s="4">
        <f>Women_Clothes[[#This Row],[Final_Price]]*Women_Clothes[[#This Row],[Units_Sold]]</f>
        <v>3311.8550999999998</v>
      </c>
      <c r="K1337" t="s">
        <v>9842</v>
      </c>
    </row>
    <row r="1338" spans="1:11" x14ac:dyDescent="0.25">
      <c r="A1338" t="s">
        <v>7269</v>
      </c>
      <c r="B1338" t="s">
        <v>2762</v>
      </c>
      <c r="C1338" t="s">
        <v>9795</v>
      </c>
      <c r="D1338" t="s">
        <v>9832</v>
      </c>
      <c r="E1338" t="s">
        <v>9830</v>
      </c>
      <c r="F1338" s="4">
        <v>9.69</v>
      </c>
      <c r="G1338" s="3">
        <v>7.0000000000000007E-2</v>
      </c>
      <c r="H1338" s="4">
        <f>Women_Clothes[[#This Row],[Price]]*(1-Women_Clothes[[#This Row],[Discount]])</f>
        <v>9.0116999999999994</v>
      </c>
      <c r="I1338">
        <v>375</v>
      </c>
      <c r="J1338" s="4">
        <f>Women_Clothes[[#This Row],[Final_Price]]*Women_Clothes[[#This Row],[Units_Sold]]</f>
        <v>3379.3874999999998</v>
      </c>
      <c r="K1338" t="s">
        <v>9843</v>
      </c>
    </row>
    <row r="1339" spans="1:11" x14ac:dyDescent="0.25">
      <c r="A1339" t="s">
        <v>7270</v>
      </c>
      <c r="B1339" t="s">
        <v>2763</v>
      </c>
      <c r="C1339" t="s">
        <v>9779</v>
      </c>
      <c r="D1339" t="s">
        <v>9832</v>
      </c>
      <c r="E1339" t="s">
        <v>9829</v>
      </c>
      <c r="F1339" s="4">
        <v>4.84</v>
      </c>
      <c r="G1339" s="3">
        <v>0.01</v>
      </c>
      <c r="H1339" s="4">
        <f>Women_Clothes[[#This Row],[Price]]*(1-Women_Clothes[[#This Row],[Discount]])</f>
        <v>4.7915999999999999</v>
      </c>
      <c r="I1339">
        <v>477</v>
      </c>
      <c r="J1339" s="4">
        <f>Women_Clothes[[#This Row],[Final_Price]]*Women_Clothes[[#This Row],[Units_Sold]]</f>
        <v>2285.5931999999998</v>
      </c>
      <c r="K1339" t="s">
        <v>9842</v>
      </c>
    </row>
    <row r="1340" spans="1:11" x14ac:dyDescent="0.25">
      <c r="A1340" t="s">
        <v>7271</v>
      </c>
      <c r="B1340" t="s">
        <v>2765</v>
      </c>
      <c r="C1340" t="s">
        <v>9779</v>
      </c>
      <c r="D1340" t="s">
        <v>9832</v>
      </c>
      <c r="E1340" t="s">
        <v>9830</v>
      </c>
      <c r="F1340" s="4">
        <v>5.65</v>
      </c>
      <c r="G1340" s="3">
        <v>0.04</v>
      </c>
      <c r="H1340" s="4">
        <f>Women_Clothes[[#This Row],[Price]]*(1-Women_Clothes[[#This Row],[Discount]])</f>
        <v>5.4240000000000004</v>
      </c>
      <c r="I1340">
        <v>314</v>
      </c>
      <c r="J1340" s="4">
        <f>Women_Clothes[[#This Row],[Final_Price]]*Women_Clothes[[#This Row],[Units_Sold]]</f>
        <v>1703.1360000000002</v>
      </c>
      <c r="K1340" t="s">
        <v>9844</v>
      </c>
    </row>
    <row r="1341" spans="1:11" x14ac:dyDescent="0.25">
      <c r="A1341" t="s">
        <v>7272</v>
      </c>
      <c r="B1341" t="s">
        <v>2767</v>
      </c>
      <c r="C1341" t="s">
        <v>9779</v>
      </c>
      <c r="D1341" t="s">
        <v>9832</v>
      </c>
      <c r="E1341" t="s">
        <v>9831</v>
      </c>
      <c r="F1341" s="4">
        <v>12.14</v>
      </c>
      <c r="G1341" s="3">
        <v>0.02</v>
      </c>
      <c r="H1341" s="4">
        <f>Women_Clothes[[#This Row],[Price]]*(1-Women_Clothes[[#This Row],[Discount]])</f>
        <v>11.8972</v>
      </c>
      <c r="I1341">
        <v>237</v>
      </c>
      <c r="J1341" s="4">
        <f>Women_Clothes[[#This Row],[Final_Price]]*Women_Clothes[[#This Row],[Units_Sold]]</f>
        <v>2819.6363999999999</v>
      </c>
      <c r="K1341" t="s">
        <v>9842</v>
      </c>
    </row>
    <row r="1342" spans="1:11" x14ac:dyDescent="0.25">
      <c r="A1342" t="s">
        <v>7273</v>
      </c>
      <c r="B1342" t="s">
        <v>2769</v>
      </c>
      <c r="C1342" t="s">
        <v>9833</v>
      </c>
      <c r="D1342" t="s">
        <v>9832</v>
      </c>
      <c r="E1342" t="s">
        <v>9829</v>
      </c>
      <c r="F1342" s="4">
        <v>17.489999999999998</v>
      </c>
      <c r="G1342" s="3">
        <v>0.15</v>
      </c>
      <c r="H1342" s="4">
        <f>Women_Clothes[[#This Row],[Price]]*(1-Women_Clothes[[#This Row],[Discount]])</f>
        <v>14.866499999999998</v>
      </c>
      <c r="I1342">
        <v>177</v>
      </c>
      <c r="J1342" s="4">
        <f>Women_Clothes[[#This Row],[Final_Price]]*Women_Clothes[[#This Row],[Units_Sold]]</f>
        <v>2631.3704999999995</v>
      </c>
      <c r="K1342" t="s">
        <v>9845</v>
      </c>
    </row>
    <row r="1343" spans="1:11" x14ac:dyDescent="0.25">
      <c r="A1343" t="s">
        <v>7274</v>
      </c>
      <c r="B1343" t="s">
        <v>2770</v>
      </c>
      <c r="C1343" t="s">
        <v>9814</v>
      </c>
      <c r="D1343" t="s">
        <v>9832</v>
      </c>
      <c r="E1343" t="s">
        <v>9829</v>
      </c>
      <c r="F1343" s="4">
        <v>10.49</v>
      </c>
      <c r="G1343" s="3">
        <v>0.08</v>
      </c>
      <c r="H1343" s="4">
        <f>Women_Clothes[[#This Row],[Price]]*(1-Women_Clothes[[#This Row],[Discount]])</f>
        <v>9.6508000000000003</v>
      </c>
      <c r="I1343">
        <v>438</v>
      </c>
      <c r="J1343" s="4">
        <f>Women_Clothes[[#This Row],[Final_Price]]*Women_Clothes[[#This Row],[Units_Sold]]</f>
        <v>4227.0504000000001</v>
      </c>
      <c r="K1343" t="s">
        <v>9845</v>
      </c>
    </row>
    <row r="1344" spans="1:11" x14ac:dyDescent="0.25">
      <c r="A1344" t="s">
        <v>5358</v>
      </c>
      <c r="B1344" t="s">
        <v>365</v>
      </c>
      <c r="C1344" t="s">
        <v>9775</v>
      </c>
      <c r="D1344" t="s">
        <v>9832</v>
      </c>
      <c r="E1344" t="s">
        <v>9829</v>
      </c>
      <c r="F1344" s="4">
        <v>13.59</v>
      </c>
      <c r="G1344" s="3">
        <v>0</v>
      </c>
      <c r="H1344" s="4">
        <f>Women_Clothes[[#This Row],[Price]]*(1-Women_Clothes[[#This Row],[Discount]])</f>
        <v>13.59</v>
      </c>
      <c r="I1344">
        <v>166</v>
      </c>
      <c r="J1344" s="4">
        <f>Women_Clothes[[#This Row],[Final_Price]]*Women_Clothes[[#This Row],[Units_Sold]]</f>
        <v>2255.94</v>
      </c>
      <c r="K1344" t="s">
        <v>9843</v>
      </c>
    </row>
    <row r="1345" spans="1:11" x14ac:dyDescent="0.25">
      <c r="A1345" t="s">
        <v>7275</v>
      </c>
      <c r="B1345" t="s">
        <v>2771</v>
      </c>
      <c r="C1345" t="s">
        <v>9805</v>
      </c>
      <c r="D1345" t="s">
        <v>9832</v>
      </c>
      <c r="E1345" t="s">
        <v>9829</v>
      </c>
      <c r="F1345" s="4">
        <v>11.19</v>
      </c>
      <c r="G1345" s="3">
        <v>7.0000000000000007E-2</v>
      </c>
      <c r="H1345" s="4">
        <f>Women_Clothes[[#This Row],[Price]]*(1-Women_Clothes[[#This Row],[Discount]])</f>
        <v>10.406699999999999</v>
      </c>
      <c r="I1345">
        <v>406</v>
      </c>
      <c r="J1345" s="4">
        <f>Women_Clothes[[#This Row],[Final_Price]]*Women_Clothes[[#This Row],[Units_Sold]]</f>
        <v>4225.1201999999994</v>
      </c>
      <c r="K1345" t="s">
        <v>9842</v>
      </c>
    </row>
    <row r="1346" spans="1:11" x14ac:dyDescent="0.25">
      <c r="A1346" t="s">
        <v>7276</v>
      </c>
      <c r="B1346" t="s">
        <v>2772</v>
      </c>
      <c r="C1346" t="s">
        <v>9779</v>
      </c>
      <c r="D1346" t="s">
        <v>9832</v>
      </c>
      <c r="E1346" t="s">
        <v>9827</v>
      </c>
      <c r="F1346" s="4">
        <v>6.05</v>
      </c>
      <c r="G1346" s="3">
        <v>0.3</v>
      </c>
      <c r="H1346" s="4">
        <f>Women_Clothes[[#This Row],[Price]]*(1-Women_Clothes[[#This Row],[Discount]])</f>
        <v>4.2349999999999994</v>
      </c>
      <c r="I1346">
        <v>259</v>
      </c>
      <c r="J1346" s="4">
        <f>Women_Clothes[[#This Row],[Final_Price]]*Women_Clothes[[#This Row],[Units_Sold]]</f>
        <v>1096.8649999999998</v>
      </c>
      <c r="K1346" t="s">
        <v>9845</v>
      </c>
    </row>
    <row r="1347" spans="1:11" x14ac:dyDescent="0.25">
      <c r="A1347" t="s">
        <v>7277</v>
      </c>
      <c r="B1347" t="s">
        <v>2773</v>
      </c>
      <c r="C1347" t="s">
        <v>9786</v>
      </c>
      <c r="D1347" t="s">
        <v>9832</v>
      </c>
      <c r="E1347" t="s">
        <v>9831</v>
      </c>
      <c r="F1347" s="4">
        <v>7.97</v>
      </c>
      <c r="G1347" s="3">
        <v>0.11</v>
      </c>
      <c r="H1347" s="4">
        <f>Women_Clothes[[#This Row],[Price]]*(1-Women_Clothes[[#This Row],[Discount]])</f>
        <v>7.0933000000000002</v>
      </c>
      <c r="I1347">
        <v>231</v>
      </c>
      <c r="J1347" s="4">
        <f>Women_Clothes[[#This Row],[Final_Price]]*Women_Clothes[[#This Row],[Units_Sold]]</f>
        <v>1638.5523000000001</v>
      </c>
      <c r="K1347" t="s">
        <v>9842</v>
      </c>
    </row>
    <row r="1348" spans="1:11" x14ac:dyDescent="0.25">
      <c r="A1348" t="s">
        <v>7278</v>
      </c>
      <c r="B1348" t="s">
        <v>2774</v>
      </c>
      <c r="C1348" t="s">
        <v>9795</v>
      </c>
      <c r="D1348" t="s">
        <v>9832</v>
      </c>
      <c r="E1348" t="s">
        <v>9830</v>
      </c>
      <c r="F1348" s="4">
        <v>10.77</v>
      </c>
      <c r="G1348" s="3">
        <v>0.27</v>
      </c>
      <c r="H1348" s="4">
        <f>Women_Clothes[[#This Row],[Price]]*(1-Women_Clothes[[#This Row],[Discount]])</f>
        <v>7.8620999999999999</v>
      </c>
      <c r="I1348">
        <v>405</v>
      </c>
      <c r="J1348" s="4">
        <f>Women_Clothes[[#This Row],[Final_Price]]*Women_Clothes[[#This Row],[Units_Sold]]</f>
        <v>3184.1504999999997</v>
      </c>
      <c r="K1348" t="s">
        <v>9843</v>
      </c>
    </row>
    <row r="1349" spans="1:11" x14ac:dyDescent="0.25">
      <c r="A1349" t="s">
        <v>7279</v>
      </c>
      <c r="B1349" t="s">
        <v>2775</v>
      </c>
      <c r="C1349" t="s">
        <v>9779</v>
      </c>
      <c r="D1349" t="s">
        <v>9832</v>
      </c>
      <c r="E1349" t="s">
        <v>9831</v>
      </c>
      <c r="F1349" s="4">
        <v>4.8899999999999997</v>
      </c>
      <c r="G1349" s="3">
        <v>0.06</v>
      </c>
      <c r="H1349" s="4">
        <f>Women_Clothes[[#This Row],[Price]]*(1-Women_Clothes[[#This Row],[Discount]])</f>
        <v>4.5965999999999996</v>
      </c>
      <c r="I1349">
        <v>129</v>
      </c>
      <c r="J1349" s="4">
        <f>Women_Clothes[[#This Row],[Final_Price]]*Women_Clothes[[#This Row],[Units_Sold]]</f>
        <v>592.96139999999991</v>
      </c>
      <c r="K1349" t="s">
        <v>9844</v>
      </c>
    </row>
    <row r="1350" spans="1:11" x14ac:dyDescent="0.25">
      <c r="A1350" t="s">
        <v>7280</v>
      </c>
      <c r="B1350" t="s">
        <v>2776</v>
      </c>
      <c r="C1350" t="s">
        <v>9779</v>
      </c>
      <c r="D1350" t="s">
        <v>9832</v>
      </c>
      <c r="E1350" t="s">
        <v>9830</v>
      </c>
      <c r="F1350" s="4">
        <v>6.69</v>
      </c>
      <c r="G1350" s="3">
        <v>0</v>
      </c>
      <c r="H1350" s="4">
        <f>Women_Clothes[[#This Row],[Price]]*(1-Women_Clothes[[#This Row],[Discount]])</f>
        <v>6.69</v>
      </c>
      <c r="I1350">
        <v>182</v>
      </c>
      <c r="J1350" s="4">
        <f>Women_Clothes[[#This Row],[Final_Price]]*Women_Clothes[[#This Row],[Units_Sold]]</f>
        <v>1217.5800000000002</v>
      </c>
      <c r="K1350" t="s">
        <v>9842</v>
      </c>
    </row>
    <row r="1351" spans="1:11" x14ac:dyDescent="0.25">
      <c r="A1351" t="s">
        <v>7281</v>
      </c>
      <c r="B1351" t="s">
        <v>2777</v>
      </c>
      <c r="C1351" t="s">
        <v>9786</v>
      </c>
      <c r="D1351" t="s">
        <v>9832</v>
      </c>
      <c r="E1351" t="s">
        <v>9827</v>
      </c>
      <c r="F1351" s="4">
        <v>12.29</v>
      </c>
      <c r="G1351" s="3">
        <v>0.14000000000000001</v>
      </c>
      <c r="H1351" s="4">
        <f>Women_Clothes[[#This Row],[Price]]*(1-Women_Clothes[[#This Row],[Discount]])</f>
        <v>10.5694</v>
      </c>
      <c r="I1351">
        <v>351</v>
      </c>
      <c r="J1351" s="4">
        <f>Women_Clothes[[#This Row],[Final_Price]]*Women_Clothes[[#This Row],[Units_Sold]]</f>
        <v>3709.8593999999998</v>
      </c>
      <c r="K1351" t="s">
        <v>9845</v>
      </c>
    </row>
    <row r="1352" spans="1:11" x14ac:dyDescent="0.25">
      <c r="A1352" t="s">
        <v>7282</v>
      </c>
      <c r="B1352" t="s">
        <v>2778</v>
      </c>
      <c r="C1352" t="s">
        <v>9794</v>
      </c>
      <c r="D1352" t="s">
        <v>9832</v>
      </c>
      <c r="E1352" t="s">
        <v>9826</v>
      </c>
      <c r="F1352" s="4">
        <v>5.45</v>
      </c>
      <c r="G1352" s="3">
        <v>0.48</v>
      </c>
      <c r="H1352" s="4">
        <f>Women_Clothes[[#This Row],[Price]]*(1-Women_Clothes[[#This Row],[Discount]])</f>
        <v>2.8340000000000001</v>
      </c>
      <c r="I1352">
        <v>387</v>
      </c>
      <c r="J1352" s="4">
        <f>Women_Clothes[[#This Row],[Final_Price]]*Women_Clothes[[#This Row],[Units_Sold]]</f>
        <v>1096.758</v>
      </c>
      <c r="K1352" t="s">
        <v>9843</v>
      </c>
    </row>
    <row r="1353" spans="1:11" x14ac:dyDescent="0.25">
      <c r="A1353" t="s">
        <v>7283</v>
      </c>
      <c r="B1353" t="s">
        <v>2779</v>
      </c>
      <c r="C1353" t="s">
        <v>9779</v>
      </c>
      <c r="D1353" t="s">
        <v>9832</v>
      </c>
      <c r="E1353" t="s">
        <v>9830</v>
      </c>
      <c r="F1353" s="4">
        <v>3.56</v>
      </c>
      <c r="G1353" s="3">
        <v>0.42</v>
      </c>
      <c r="H1353" s="4">
        <f>Women_Clothes[[#This Row],[Price]]*(1-Women_Clothes[[#This Row],[Discount]])</f>
        <v>2.0648000000000004</v>
      </c>
      <c r="I1353">
        <v>161</v>
      </c>
      <c r="J1353" s="4">
        <f>Women_Clothes[[#This Row],[Final_Price]]*Women_Clothes[[#This Row],[Units_Sold]]</f>
        <v>332.43280000000004</v>
      </c>
      <c r="K1353" t="s">
        <v>9844</v>
      </c>
    </row>
    <row r="1354" spans="1:11" x14ac:dyDescent="0.25">
      <c r="A1354" t="s">
        <v>7284</v>
      </c>
      <c r="B1354" t="s">
        <v>2780</v>
      </c>
      <c r="C1354" t="s">
        <v>9833</v>
      </c>
      <c r="D1354" t="s">
        <v>9832</v>
      </c>
      <c r="E1354" t="s">
        <v>9827</v>
      </c>
      <c r="F1354" s="4">
        <v>3.05</v>
      </c>
      <c r="G1354" s="3">
        <v>0.39</v>
      </c>
      <c r="H1354" s="4">
        <f>Women_Clothes[[#This Row],[Price]]*(1-Women_Clothes[[#This Row],[Discount]])</f>
        <v>1.8604999999999998</v>
      </c>
      <c r="I1354">
        <v>419</v>
      </c>
      <c r="J1354" s="4">
        <f>Women_Clothes[[#This Row],[Final_Price]]*Women_Clothes[[#This Row],[Units_Sold]]</f>
        <v>779.54949999999997</v>
      </c>
      <c r="K1354" t="s">
        <v>9843</v>
      </c>
    </row>
    <row r="1355" spans="1:11" x14ac:dyDescent="0.25">
      <c r="A1355" t="s">
        <v>5359</v>
      </c>
      <c r="B1355" t="s">
        <v>367</v>
      </c>
      <c r="C1355" t="s">
        <v>9779</v>
      </c>
      <c r="D1355" t="s">
        <v>9832</v>
      </c>
      <c r="E1355" t="s">
        <v>9830</v>
      </c>
      <c r="F1355" s="4">
        <v>8.19</v>
      </c>
      <c r="G1355" s="3">
        <v>0</v>
      </c>
      <c r="H1355" s="4">
        <f>Women_Clothes[[#This Row],[Price]]*(1-Women_Clothes[[#This Row],[Discount]])</f>
        <v>8.19</v>
      </c>
      <c r="I1355">
        <v>386</v>
      </c>
      <c r="J1355" s="4">
        <f>Women_Clothes[[#This Row],[Final_Price]]*Women_Clothes[[#This Row],[Units_Sold]]</f>
        <v>3161.3399999999997</v>
      </c>
      <c r="K1355" t="s">
        <v>9842</v>
      </c>
    </row>
    <row r="1356" spans="1:11" x14ac:dyDescent="0.25">
      <c r="A1356" t="s">
        <v>7285</v>
      </c>
      <c r="B1356" t="s">
        <v>2782</v>
      </c>
      <c r="C1356" t="s">
        <v>9814</v>
      </c>
      <c r="D1356" t="s">
        <v>9832</v>
      </c>
      <c r="E1356" t="s">
        <v>9826</v>
      </c>
      <c r="F1356" s="4">
        <v>8.7899999999999991</v>
      </c>
      <c r="G1356" s="3">
        <v>7.0000000000000007E-2</v>
      </c>
      <c r="H1356" s="4">
        <f>Women_Clothes[[#This Row],[Price]]*(1-Women_Clothes[[#This Row],[Discount]])</f>
        <v>8.1746999999999979</v>
      </c>
      <c r="I1356">
        <v>110</v>
      </c>
      <c r="J1356" s="4">
        <f>Women_Clothes[[#This Row],[Final_Price]]*Women_Clothes[[#This Row],[Units_Sold]]</f>
        <v>899.21699999999976</v>
      </c>
      <c r="K1356" t="s">
        <v>9845</v>
      </c>
    </row>
    <row r="1357" spans="1:11" x14ac:dyDescent="0.25">
      <c r="A1357" t="s">
        <v>7286</v>
      </c>
      <c r="B1357" t="s">
        <v>2783</v>
      </c>
      <c r="C1357" t="s">
        <v>9814</v>
      </c>
      <c r="D1357" t="s">
        <v>9832</v>
      </c>
      <c r="E1357" t="s">
        <v>9829</v>
      </c>
      <c r="F1357" s="4">
        <v>11.59</v>
      </c>
      <c r="G1357" s="3">
        <v>0.08</v>
      </c>
      <c r="H1357" s="4">
        <f>Women_Clothes[[#This Row],[Price]]*(1-Women_Clothes[[#This Row],[Discount]])</f>
        <v>10.662800000000001</v>
      </c>
      <c r="I1357">
        <v>139</v>
      </c>
      <c r="J1357" s="4">
        <f>Women_Clothes[[#This Row],[Final_Price]]*Women_Clothes[[#This Row],[Units_Sold]]</f>
        <v>1482.1292000000001</v>
      </c>
      <c r="K1357" t="s">
        <v>9843</v>
      </c>
    </row>
    <row r="1358" spans="1:11" x14ac:dyDescent="0.25">
      <c r="A1358" t="s">
        <v>7287</v>
      </c>
      <c r="B1358" t="s">
        <v>2784</v>
      </c>
      <c r="C1358" t="s">
        <v>9775</v>
      </c>
      <c r="D1358" t="s">
        <v>9832</v>
      </c>
      <c r="E1358" t="s">
        <v>9831</v>
      </c>
      <c r="F1358" s="4">
        <v>13.39</v>
      </c>
      <c r="G1358" s="3">
        <v>0</v>
      </c>
      <c r="H1358" s="4">
        <f>Women_Clothes[[#This Row],[Price]]*(1-Women_Clothes[[#This Row],[Discount]])</f>
        <v>13.39</v>
      </c>
      <c r="I1358">
        <v>432</v>
      </c>
      <c r="J1358" s="4">
        <f>Women_Clothes[[#This Row],[Final_Price]]*Women_Clothes[[#This Row],[Units_Sold]]</f>
        <v>5784.4800000000005</v>
      </c>
      <c r="K1358" t="s">
        <v>9842</v>
      </c>
    </row>
    <row r="1359" spans="1:11" x14ac:dyDescent="0.25">
      <c r="A1359" t="s">
        <v>7288</v>
      </c>
      <c r="B1359" t="s">
        <v>2785</v>
      </c>
      <c r="C1359" t="s">
        <v>9798</v>
      </c>
      <c r="D1359" t="s">
        <v>9832</v>
      </c>
      <c r="E1359" t="s">
        <v>9827</v>
      </c>
      <c r="F1359" s="4">
        <v>12.29</v>
      </c>
      <c r="G1359" s="3">
        <v>0.13</v>
      </c>
      <c r="H1359" s="4">
        <f>Women_Clothes[[#This Row],[Price]]*(1-Women_Clothes[[#This Row],[Discount]])</f>
        <v>10.692299999999999</v>
      </c>
      <c r="I1359">
        <v>327</v>
      </c>
      <c r="J1359" s="4">
        <f>Women_Clothes[[#This Row],[Final_Price]]*Women_Clothes[[#This Row],[Units_Sold]]</f>
        <v>3496.3820999999998</v>
      </c>
      <c r="K1359" t="s">
        <v>9845</v>
      </c>
    </row>
    <row r="1360" spans="1:11" x14ac:dyDescent="0.25">
      <c r="A1360" t="s">
        <v>7289</v>
      </c>
      <c r="B1360" t="s">
        <v>2786</v>
      </c>
      <c r="C1360" t="s">
        <v>9814</v>
      </c>
      <c r="D1360" t="s">
        <v>9832</v>
      </c>
      <c r="E1360" t="s">
        <v>9830</v>
      </c>
      <c r="F1360" s="4">
        <v>29.78</v>
      </c>
      <c r="G1360" s="3">
        <v>0.02</v>
      </c>
      <c r="H1360" s="4">
        <f>Women_Clothes[[#This Row],[Price]]*(1-Women_Clothes[[#This Row],[Discount]])</f>
        <v>29.1844</v>
      </c>
      <c r="I1360">
        <v>498</v>
      </c>
      <c r="J1360" s="4">
        <f>Women_Clothes[[#This Row],[Final_Price]]*Women_Clothes[[#This Row],[Units_Sold]]</f>
        <v>14533.831200000001</v>
      </c>
      <c r="K1360" t="s">
        <v>9843</v>
      </c>
    </row>
    <row r="1361" spans="1:11" x14ac:dyDescent="0.25">
      <c r="A1361" t="s">
        <v>7290</v>
      </c>
      <c r="B1361" t="s">
        <v>2788</v>
      </c>
      <c r="C1361" t="s">
        <v>9779</v>
      </c>
      <c r="D1361" t="s">
        <v>9832</v>
      </c>
      <c r="E1361" t="s">
        <v>9831</v>
      </c>
      <c r="F1361" s="4">
        <v>6.47</v>
      </c>
      <c r="G1361" s="3">
        <v>0.19</v>
      </c>
      <c r="H1361" s="4">
        <f>Women_Clothes[[#This Row],[Price]]*(1-Women_Clothes[[#This Row],[Discount]])</f>
        <v>5.2407000000000004</v>
      </c>
      <c r="I1361">
        <v>397</v>
      </c>
      <c r="J1361" s="4">
        <f>Women_Clothes[[#This Row],[Final_Price]]*Women_Clothes[[#This Row],[Units_Sold]]</f>
        <v>2080.5579000000002</v>
      </c>
      <c r="K1361" t="s">
        <v>9845</v>
      </c>
    </row>
    <row r="1362" spans="1:11" x14ac:dyDescent="0.25">
      <c r="A1362" t="s">
        <v>7291</v>
      </c>
      <c r="B1362" t="s">
        <v>2790</v>
      </c>
      <c r="C1362" t="s">
        <v>9814</v>
      </c>
      <c r="D1362" t="s">
        <v>9832</v>
      </c>
      <c r="E1362" t="s">
        <v>9831</v>
      </c>
      <c r="F1362" s="4">
        <v>13.59</v>
      </c>
      <c r="G1362" s="3">
        <v>0</v>
      </c>
      <c r="H1362" s="4">
        <f>Women_Clothes[[#This Row],[Price]]*(1-Women_Clothes[[#This Row],[Discount]])</f>
        <v>13.59</v>
      </c>
      <c r="I1362">
        <v>489</v>
      </c>
      <c r="J1362" s="4">
        <f>Women_Clothes[[#This Row],[Final_Price]]*Women_Clothes[[#This Row],[Units_Sold]]</f>
        <v>6645.51</v>
      </c>
      <c r="K1362" t="s">
        <v>9845</v>
      </c>
    </row>
    <row r="1363" spans="1:11" x14ac:dyDescent="0.25">
      <c r="A1363" t="s">
        <v>7292</v>
      </c>
      <c r="B1363" t="s">
        <v>2791</v>
      </c>
      <c r="C1363" t="s">
        <v>9779</v>
      </c>
      <c r="D1363" t="s">
        <v>9832</v>
      </c>
      <c r="E1363" t="s">
        <v>9827</v>
      </c>
      <c r="F1363" s="4">
        <v>10.69</v>
      </c>
      <c r="G1363" s="3">
        <v>0</v>
      </c>
      <c r="H1363" s="4">
        <f>Women_Clothes[[#This Row],[Price]]*(1-Women_Clothes[[#This Row],[Discount]])</f>
        <v>10.69</v>
      </c>
      <c r="I1363">
        <v>223</v>
      </c>
      <c r="J1363" s="4">
        <f>Women_Clothes[[#This Row],[Final_Price]]*Women_Clothes[[#This Row],[Units_Sold]]</f>
        <v>2383.87</v>
      </c>
      <c r="K1363" t="s">
        <v>9842</v>
      </c>
    </row>
    <row r="1364" spans="1:11" x14ac:dyDescent="0.25">
      <c r="A1364" t="s">
        <v>7293</v>
      </c>
      <c r="B1364" t="s">
        <v>2792</v>
      </c>
      <c r="C1364" t="s">
        <v>9833</v>
      </c>
      <c r="D1364" t="s">
        <v>9832</v>
      </c>
      <c r="E1364" t="s">
        <v>9831</v>
      </c>
      <c r="F1364" s="4">
        <v>11.39</v>
      </c>
      <c r="G1364" s="3">
        <v>0.2</v>
      </c>
      <c r="H1364" s="4">
        <f>Women_Clothes[[#This Row],[Price]]*(1-Women_Clothes[[#This Row],[Discount]])</f>
        <v>9.1120000000000001</v>
      </c>
      <c r="I1364">
        <v>174</v>
      </c>
      <c r="J1364" s="4">
        <f>Women_Clothes[[#This Row],[Final_Price]]*Women_Clothes[[#This Row],[Units_Sold]]</f>
        <v>1585.4880000000001</v>
      </c>
      <c r="K1364" t="s">
        <v>9844</v>
      </c>
    </row>
    <row r="1365" spans="1:11" x14ac:dyDescent="0.25">
      <c r="A1365" t="s">
        <v>7294</v>
      </c>
      <c r="B1365" t="s">
        <v>2793</v>
      </c>
      <c r="C1365" t="s">
        <v>9813</v>
      </c>
      <c r="D1365" t="s">
        <v>9832</v>
      </c>
      <c r="E1365" t="s">
        <v>9830</v>
      </c>
      <c r="F1365" s="4">
        <v>3.26</v>
      </c>
      <c r="G1365" s="3">
        <v>0.04</v>
      </c>
      <c r="H1365" s="4">
        <f>Women_Clothes[[#This Row],[Price]]*(1-Women_Clothes[[#This Row],[Discount]])</f>
        <v>3.1295999999999995</v>
      </c>
      <c r="I1365">
        <v>350</v>
      </c>
      <c r="J1365" s="4">
        <f>Women_Clothes[[#This Row],[Final_Price]]*Women_Clothes[[#This Row],[Units_Sold]]</f>
        <v>1095.3599999999999</v>
      </c>
      <c r="K1365" t="s">
        <v>9845</v>
      </c>
    </row>
    <row r="1366" spans="1:11" x14ac:dyDescent="0.25">
      <c r="A1366" t="s">
        <v>5360</v>
      </c>
      <c r="B1366" t="s">
        <v>368</v>
      </c>
      <c r="C1366" t="s">
        <v>9786</v>
      </c>
      <c r="D1366" t="s">
        <v>9832</v>
      </c>
      <c r="E1366" t="s">
        <v>9829</v>
      </c>
      <c r="F1366" s="4">
        <v>11.69</v>
      </c>
      <c r="G1366" s="3">
        <v>7.0000000000000007E-2</v>
      </c>
      <c r="H1366" s="4">
        <f>Women_Clothes[[#This Row],[Price]]*(1-Women_Clothes[[#This Row],[Discount]])</f>
        <v>10.871699999999999</v>
      </c>
      <c r="I1366">
        <v>175</v>
      </c>
      <c r="J1366" s="4">
        <f>Women_Clothes[[#This Row],[Final_Price]]*Women_Clothes[[#This Row],[Units_Sold]]</f>
        <v>1902.5474999999999</v>
      </c>
      <c r="K1366" t="s">
        <v>9844</v>
      </c>
    </row>
    <row r="1367" spans="1:11" x14ac:dyDescent="0.25">
      <c r="A1367" t="s">
        <v>7295</v>
      </c>
      <c r="B1367" t="s">
        <v>2785</v>
      </c>
      <c r="C1367" t="s">
        <v>9798</v>
      </c>
      <c r="D1367" t="s">
        <v>9832</v>
      </c>
      <c r="E1367" t="s">
        <v>9831</v>
      </c>
      <c r="F1367" s="4">
        <v>12.79</v>
      </c>
      <c r="G1367" s="3">
        <v>0.14000000000000001</v>
      </c>
      <c r="H1367" s="4">
        <f>Women_Clothes[[#This Row],[Price]]*(1-Women_Clothes[[#This Row],[Discount]])</f>
        <v>10.9994</v>
      </c>
      <c r="I1367">
        <v>456</v>
      </c>
      <c r="J1367" s="4">
        <f>Women_Clothes[[#This Row],[Final_Price]]*Women_Clothes[[#This Row],[Units_Sold]]</f>
        <v>5015.7263999999996</v>
      </c>
      <c r="K1367" t="s">
        <v>9844</v>
      </c>
    </row>
    <row r="1368" spans="1:11" x14ac:dyDescent="0.25">
      <c r="A1368" t="s">
        <v>7296</v>
      </c>
      <c r="B1368" t="s">
        <v>2794</v>
      </c>
      <c r="C1368" t="s">
        <v>9775</v>
      </c>
      <c r="D1368" t="s">
        <v>9832</v>
      </c>
      <c r="E1368" t="s">
        <v>9829</v>
      </c>
      <c r="F1368" s="4">
        <v>14.09</v>
      </c>
      <c r="G1368" s="3">
        <v>7.0000000000000007E-2</v>
      </c>
      <c r="H1368" s="4">
        <f>Women_Clothes[[#This Row],[Price]]*(1-Women_Clothes[[#This Row],[Discount]])</f>
        <v>13.103699999999998</v>
      </c>
      <c r="I1368">
        <v>391</v>
      </c>
      <c r="J1368" s="4">
        <f>Women_Clothes[[#This Row],[Final_Price]]*Women_Clothes[[#This Row],[Units_Sold]]</f>
        <v>5123.546699999999</v>
      </c>
      <c r="K1368" t="s">
        <v>9844</v>
      </c>
    </row>
    <row r="1369" spans="1:11" x14ac:dyDescent="0.25">
      <c r="A1369" t="s">
        <v>7297</v>
      </c>
      <c r="B1369" t="s">
        <v>2795</v>
      </c>
      <c r="C1369" t="s">
        <v>9833</v>
      </c>
      <c r="D1369" t="s">
        <v>9832</v>
      </c>
      <c r="E1369" t="s">
        <v>9831</v>
      </c>
      <c r="F1369" s="4">
        <v>13.19</v>
      </c>
      <c r="G1369" s="3">
        <v>0</v>
      </c>
      <c r="H1369" s="4">
        <f>Women_Clothes[[#This Row],[Price]]*(1-Women_Clothes[[#This Row],[Discount]])</f>
        <v>13.19</v>
      </c>
      <c r="I1369">
        <v>277</v>
      </c>
      <c r="J1369" s="4">
        <f>Women_Clothes[[#This Row],[Final_Price]]*Women_Clothes[[#This Row],[Units_Sold]]</f>
        <v>3653.6299999999997</v>
      </c>
      <c r="K1369" t="s">
        <v>9845</v>
      </c>
    </row>
    <row r="1370" spans="1:11" x14ac:dyDescent="0.25">
      <c r="A1370" t="s">
        <v>7298</v>
      </c>
      <c r="B1370" t="s">
        <v>2796</v>
      </c>
      <c r="C1370" t="s">
        <v>9786</v>
      </c>
      <c r="D1370" t="s">
        <v>9832</v>
      </c>
      <c r="E1370" t="s">
        <v>9828</v>
      </c>
      <c r="F1370" s="4">
        <v>7.78</v>
      </c>
      <c r="G1370" s="3">
        <v>0.05</v>
      </c>
      <c r="H1370" s="4">
        <f>Women_Clothes[[#This Row],[Price]]*(1-Women_Clothes[[#This Row],[Discount]])</f>
        <v>7.391</v>
      </c>
      <c r="I1370">
        <v>462</v>
      </c>
      <c r="J1370" s="4">
        <f>Women_Clothes[[#This Row],[Final_Price]]*Women_Clothes[[#This Row],[Units_Sold]]</f>
        <v>3414.6419999999998</v>
      </c>
      <c r="K1370" t="s">
        <v>9843</v>
      </c>
    </row>
    <row r="1371" spans="1:11" x14ac:dyDescent="0.25">
      <c r="A1371" t="s">
        <v>7299</v>
      </c>
      <c r="B1371" t="s">
        <v>2798</v>
      </c>
      <c r="C1371" t="s">
        <v>9795</v>
      </c>
      <c r="D1371" t="s">
        <v>9832</v>
      </c>
      <c r="E1371" t="s">
        <v>9829</v>
      </c>
      <c r="F1371" s="4">
        <v>18.59</v>
      </c>
      <c r="G1371" s="3">
        <v>0</v>
      </c>
      <c r="H1371" s="4">
        <f>Women_Clothes[[#This Row],[Price]]*(1-Women_Clothes[[#This Row],[Discount]])</f>
        <v>18.59</v>
      </c>
      <c r="I1371">
        <v>153</v>
      </c>
      <c r="J1371" s="4">
        <f>Women_Clothes[[#This Row],[Final_Price]]*Women_Clothes[[#This Row],[Units_Sold]]</f>
        <v>2844.27</v>
      </c>
      <c r="K1371" t="s">
        <v>9842</v>
      </c>
    </row>
    <row r="1372" spans="1:11" x14ac:dyDescent="0.25">
      <c r="A1372" t="s">
        <v>7300</v>
      </c>
      <c r="B1372" t="s">
        <v>2799</v>
      </c>
      <c r="C1372" t="s">
        <v>9795</v>
      </c>
      <c r="D1372" t="s">
        <v>9832</v>
      </c>
      <c r="E1372" t="s">
        <v>9828</v>
      </c>
      <c r="F1372" s="4">
        <v>11.99</v>
      </c>
      <c r="G1372" s="3">
        <v>0.06</v>
      </c>
      <c r="H1372" s="4">
        <f>Women_Clothes[[#This Row],[Price]]*(1-Women_Clothes[[#This Row],[Discount]])</f>
        <v>11.2706</v>
      </c>
      <c r="I1372">
        <v>445</v>
      </c>
      <c r="J1372" s="4">
        <f>Women_Clothes[[#This Row],[Final_Price]]*Women_Clothes[[#This Row],[Units_Sold]]</f>
        <v>5015.4170000000004</v>
      </c>
      <c r="K1372" t="s">
        <v>9845</v>
      </c>
    </row>
    <row r="1373" spans="1:11" x14ac:dyDescent="0.25">
      <c r="A1373" t="s">
        <v>7301</v>
      </c>
      <c r="B1373" t="s">
        <v>2800</v>
      </c>
      <c r="C1373" t="s">
        <v>9833</v>
      </c>
      <c r="D1373" t="s">
        <v>9832</v>
      </c>
      <c r="E1373" t="s">
        <v>9826</v>
      </c>
      <c r="F1373" s="4">
        <v>25.89</v>
      </c>
      <c r="G1373" s="3">
        <v>0</v>
      </c>
      <c r="H1373" s="4">
        <f>Women_Clothes[[#This Row],[Price]]*(1-Women_Clothes[[#This Row],[Discount]])</f>
        <v>25.89</v>
      </c>
      <c r="I1373">
        <v>260</v>
      </c>
      <c r="J1373" s="4">
        <f>Women_Clothes[[#This Row],[Final_Price]]*Women_Clothes[[#This Row],[Units_Sold]]</f>
        <v>6731.4000000000005</v>
      </c>
      <c r="K1373" t="s">
        <v>9842</v>
      </c>
    </row>
    <row r="1374" spans="1:11" x14ac:dyDescent="0.25">
      <c r="A1374" t="s">
        <v>7302</v>
      </c>
      <c r="B1374" t="s">
        <v>2801</v>
      </c>
      <c r="C1374" t="s">
        <v>9814</v>
      </c>
      <c r="D1374" t="s">
        <v>9832</v>
      </c>
      <c r="E1374" t="s">
        <v>9828</v>
      </c>
      <c r="F1374" s="4">
        <v>11.53</v>
      </c>
      <c r="G1374" s="3">
        <v>0.03</v>
      </c>
      <c r="H1374" s="4">
        <f>Women_Clothes[[#This Row],[Price]]*(1-Women_Clothes[[#This Row],[Discount]])</f>
        <v>11.184099999999999</v>
      </c>
      <c r="I1374">
        <v>238</v>
      </c>
      <c r="J1374" s="4">
        <f>Women_Clothes[[#This Row],[Final_Price]]*Women_Clothes[[#This Row],[Units_Sold]]</f>
        <v>2661.8157999999999</v>
      </c>
      <c r="K1374" t="s">
        <v>9844</v>
      </c>
    </row>
    <row r="1375" spans="1:11" x14ac:dyDescent="0.25">
      <c r="A1375" t="s">
        <v>7303</v>
      </c>
      <c r="B1375" t="s">
        <v>2803</v>
      </c>
      <c r="C1375" t="s">
        <v>9795</v>
      </c>
      <c r="D1375" t="s">
        <v>9832</v>
      </c>
      <c r="E1375" t="s">
        <v>9826</v>
      </c>
      <c r="F1375" s="4">
        <v>23.09</v>
      </c>
      <c r="G1375" s="3">
        <v>0</v>
      </c>
      <c r="H1375" s="4">
        <f>Women_Clothes[[#This Row],[Price]]*(1-Women_Clothes[[#This Row],[Discount]])</f>
        <v>23.09</v>
      </c>
      <c r="I1375">
        <v>428</v>
      </c>
      <c r="J1375" s="4">
        <f>Women_Clothes[[#This Row],[Final_Price]]*Women_Clothes[[#This Row],[Units_Sold]]</f>
        <v>9882.52</v>
      </c>
      <c r="K1375" t="s">
        <v>9845</v>
      </c>
    </row>
    <row r="1376" spans="1:11" x14ac:dyDescent="0.25">
      <c r="A1376" t="s">
        <v>7304</v>
      </c>
      <c r="B1376" t="s">
        <v>2805</v>
      </c>
      <c r="C1376" t="s">
        <v>9833</v>
      </c>
      <c r="D1376" t="s">
        <v>9832</v>
      </c>
      <c r="E1376" t="s">
        <v>9831</v>
      </c>
      <c r="F1376" s="4">
        <v>14.29</v>
      </c>
      <c r="G1376" s="3">
        <v>0</v>
      </c>
      <c r="H1376" s="4">
        <f>Women_Clothes[[#This Row],[Price]]*(1-Women_Clothes[[#This Row],[Discount]])</f>
        <v>14.29</v>
      </c>
      <c r="I1376">
        <v>158</v>
      </c>
      <c r="J1376" s="4">
        <f>Women_Clothes[[#This Row],[Final_Price]]*Women_Clothes[[#This Row],[Units_Sold]]</f>
        <v>2257.8199999999997</v>
      </c>
      <c r="K1376" t="s">
        <v>9842</v>
      </c>
    </row>
    <row r="1377" spans="1:11" x14ac:dyDescent="0.25">
      <c r="A1377" t="s">
        <v>5361</v>
      </c>
      <c r="B1377" t="s">
        <v>369</v>
      </c>
      <c r="C1377" t="s">
        <v>9795</v>
      </c>
      <c r="D1377" t="s">
        <v>9832</v>
      </c>
      <c r="E1377" t="s">
        <v>9831</v>
      </c>
      <c r="F1377" s="4">
        <v>12.09</v>
      </c>
      <c r="G1377" s="3">
        <v>0.13</v>
      </c>
      <c r="H1377" s="4">
        <f>Women_Clothes[[#This Row],[Price]]*(1-Women_Clothes[[#This Row],[Discount]])</f>
        <v>10.5183</v>
      </c>
      <c r="I1377">
        <v>254</v>
      </c>
      <c r="J1377" s="4">
        <f>Women_Clothes[[#This Row],[Final_Price]]*Women_Clothes[[#This Row],[Units_Sold]]</f>
        <v>2671.6482000000001</v>
      </c>
      <c r="K1377" t="s">
        <v>9845</v>
      </c>
    </row>
    <row r="1378" spans="1:11" x14ac:dyDescent="0.25">
      <c r="A1378" t="s">
        <v>7305</v>
      </c>
      <c r="B1378" t="s">
        <v>2806</v>
      </c>
      <c r="C1378" t="s">
        <v>9795</v>
      </c>
      <c r="D1378" t="s">
        <v>9832</v>
      </c>
      <c r="E1378" t="s">
        <v>9826</v>
      </c>
      <c r="F1378" s="4">
        <v>11.59</v>
      </c>
      <c r="G1378" s="3">
        <v>0</v>
      </c>
      <c r="H1378" s="4">
        <f>Women_Clothes[[#This Row],[Price]]*(1-Women_Clothes[[#This Row],[Discount]])</f>
        <v>11.59</v>
      </c>
      <c r="I1378">
        <v>405</v>
      </c>
      <c r="J1378" s="4">
        <f>Women_Clothes[[#This Row],[Final_Price]]*Women_Clothes[[#This Row],[Units_Sold]]</f>
        <v>4693.95</v>
      </c>
      <c r="K1378" t="s">
        <v>9845</v>
      </c>
    </row>
    <row r="1379" spans="1:11" x14ac:dyDescent="0.25">
      <c r="A1379" t="s">
        <v>7306</v>
      </c>
      <c r="B1379" t="s">
        <v>2807</v>
      </c>
      <c r="C1379" t="s">
        <v>9786</v>
      </c>
      <c r="D1379" t="s">
        <v>9832</v>
      </c>
      <c r="E1379" t="s">
        <v>9830</v>
      </c>
      <c r="F1379" s="4">
        <v>6.17</v>
      </c>
      <c r="G1379" s="3">
        <v>0.05</v>
      </c>
      <c r="H1379" s="4">
        <f>Women_Clothes[[#This Row],[Price]]*(1-Women_Clothes[[#This Row],[Discount]])</f>
        <v>5.8614999999999995</v>
      </c>
      <c r="I1379">
        <v>250</v>
      </c>
      <c r="J1379" s="4">
        <f>Women_Clothes[[#This Row],[Final_Price]]*Women_Clothes[[#This Row],[Units_Sold]]</f>
        <v>1465.3749999999998</v>
      </c>
      <c r="K1379" t="s">
        <v>9844</v>
      </c>
    </row>
    <row r="1380" spans="1:11" x14ac:dyDescent="0.25">
      <c r="A1380" t="s">
        <v>7307</v>
      </c>
      <c r="B1380" t="s">
        <v>2808</v>
      </c>
      <c r="C1380" t="s">
        <v>9786</v>
      </c>
      <c r="D1380" t="s">
        <v>9832</v>
      </c>
      <c r="E1380" t="s">
        <v>9826</v>
      </c>
      <c r="F1380" s="4">
        <v>15.49</v>
      </c>
      <c r="G1380" s="3">
        <v>0.13</v>
      </c>
      <c r="H1380" s="4">
        <f>Women_Clothes[[#This Row],[Price]]*(1-Women_Clothes[[#This Row],[Discount]])</f>
        <v>13.4763</v>
      </c>
      <c r="I1380">
        <v>118</v>
      </c>
      <c r="J1380" s="4">
        <f>Women_Clothes[[#This Row],[Final_Price]]*Women_Clothes[[#This Row],[Units_Sold]]</f>
        <v>1590.2034000000001</v>
      </c>
      <c r="K1380" t="s">
        <v>9845</v>
      </c>
    </row>
    <row r="1381" spans="1:11" x14ac:dyDescent="0.25">
      <c r="A1381" t="s">
        <v>7308</v>
      </c>
      <c r="B1381" t="s">
        <v>2809</v>
      </c>
      <c r="C1381" t="s">
        <v>9779</v>
      </c>
      <c r="D1381" t="s">
        <v>9832</v>
      </c>
      <c r="E1381" t="s">
        <v>9826</v>
      </c>
      <c r="F1381" s="4">
        <v>14.99</v>
      </c>
      <c r="G1381" s="3">
        <v>0.13</v>
      </c>
      <c r="H1381" s="4">
        <f>Women_Clothes[[#This Row],[Price]]*(1-Women_Clothes[[#This Row],[Discount]])</f>
        <v>13.0413</v>
      </c>
      <c r="I1381">
        <v>304</v>
      </c>
      <c r="J1381" s="4">
        <f>Women_Clothes[[#This Row],[Final_Price]]*Women_Clothes[[#This Row],[Units_Sold]]</f>
        <v>3964.5551999999998</v>
      </c>
      <c r="K1381" t="s">
        <v>9843</v>
      </c>
    </row>
    <row r="1382" spans="1:11" x14ac:dyDescent="0.25">
      <c r="A1382" t="s">
        <v>7309</v>
      </c>
      <c r="B1382" t="s">
        <v>2810</v>
      </c>
      <c r="C1382" t="s">
        <v>9795</v>
      </c>
      <c r="D1382" t="s">
        <v>9832</v>
      </c>
      <c r="E1382" t="s">
        <v>9826</v>
      </c>
      <c r="F1382" s="4">
        <v>9.99</v>
      </c>
      <c r="G1382" s="3">
        <v>0.2</v>
      </c>
      <c r="H1382" s="4">
        <f>Women_Clothes[[#This Row],[Price]]*(1-Women_Clothes[[#This Row],[Discount]])</f>
        <v>7.9920000000000009</v>
      </c>
      <c r="I1382">
        <v>225</v>
      </c>
      <c r="J1382" s="4">
        <f>Women_Clothes[[#This Row],[Final_Price]]*Women_Clothes[[#This Row],[Units_Sold]]</f>
        <v>1798.2000000000003</v>
      </c>
      <c r="K1382" t="s">
        <v>9845</v>
      </c>
    </row>
    <row r="1383" spans="1:11" x14ac:dyDescent="0.25">
      <c r="A1383" t="s">
        <v>7310</v>
      </c>
      <c r="B1383" t="s">
        <v>2811</v>
      </c>
      <c r="C1383" t="s">
        <v>9795</v>
      </c>
      <c r="D1383" t="s">
        <v>9832</v>
      </c>
      <c r="E1383" t="s">
        <v>9826</v>
      </c>
      <c r="F1383" s="4">
        <v>14.45</v>
      </c>
      <c r="G1383" s="3">
        <v>0.35</v>
      </c>
      <c r="H1383" s="4">
        <f>Women_Clothes[[#This Row],[Price]]*(1-Women_Clothes[[#This Row],[Discount]])</f>
        <v>9.3925000000000001</v>
      </c>
      <c r="I1383">
        <v>163</v>
      </c>
      <c r="J1383" s="4">
        <f>Women_Clothes[[#This Row],[Final_Price]]*Women_Clothes[[#This Row],[Units_Sold]]</f>
        <v>1530.9775</v>
      </c>
      <c r="K1383" t="s">
        <v>9845</v>
      </c>
    </row>
    <row r="1384" spans="1:11" x14ac:dyDescent="0.25">
      <c r="A1384" t="s">
        <v>7311</v>
      </c>
      <c r="B1384" t="s">
        <v>2813</v>
      </c>
      <c r="C1384" t="s">
        <v>9795</v>
      </c>
      <c r="D1384" t="s">
        <v>9832</v>
      </c>
      <c r="E1384" t="s">
        <v>9826</v>
      </c>
      <c r="F1384" s="4">
        <v>4.6500000000000004</v>
      </c>
      <c r="G1384" s="3">
        <v>0.49</v>
      </c>
      <c r="H1384" s="4">
        <f>Women_Clothes[[#This Row],[Price]]*(1-Women_Clothes[[#This Row],[Discount]])</f>
        <v>2.3715000000000002</v>
      </c>
      <c r="I1384">
        <v>465</v>
      </c>
      <c r="J1384" s="4">
        <f>Women_Clothes[[#This Row],[Final_Price]]*Women_Clothes[[#This Row],[Units_Sold]]</f>
        <v>1102.7475000000002</v>
      </c>
      <c r="K1384" t="s">
        <v>9844</v>
      </c>
    </row>
    <row r="1385" spans="1:11" x14ac:dyDescent="0.25">
      <c r="A1385" t="s">
        <v>7312</v>
      </c>
      <c r="B1385" t="s">
        <v>2814</v>
      </c>
      <c r="C1385" t="s">
        <v>9779</v>
      </c>
      <c r="D1385" t="s">
        <v>9832</v>
      </c>
      <c r="E1385" t="s">
        <v>9830</v>
      </c>
      <c r="F1385" s="4">
        <v>5.79</v>
      </c>
      <c r="G1385" s="3">
        <v>0.06</v>
      </c>
      <c r="H1385" s="4">
        <f>Women_Clothes[[#This Row],[Price]]*(1-Women_Clothes[[#This Row],[Discount]])</f>
        <v>5.4425999999999997</v>
      </c>
      <c r="I1385">
        <v>333</v>
      </c>
      <c r="J1385" s="4">
        <f>Women_Clothes[[#This Row],[Final_Price]]*Women_Clothes[[#This Row],[Units_Sold]]</f>
        <v>1812.3857999999998</v>
      </c>
      <c r="K1385" t="s">
        <v>9843</v>
      </c>
    </row>
    <row r="1386" spans="1:11" x14ac:dyDescent="0.25">
      <c r="A1386" t="s">
        <v>7313</v>
      </c>
      <c r="B1386" t="s">
        <v>2815</v>
      </c>
      <c r="C1386" t="s">
        <v>9779</v>
      </c>
      <c r="D1386" t="s">
        <v>9832</v>
      </c>
      <c r="E1386" t="s">
        <v>9826</v>
      </c>
      <c r="F1386" s="4">
        <v>6.99</v>
      </c>
      <c r="G1386" s="3">
        <v>0.09</v>
      </c>
      <c r="H1386" s="4">
        <f>Women_Clothes[[#This Row],[Price]]*(1-Women_Clothes[[#This Row],[Discount]])</f>
        <v>6.3609</v>
      </c>
      <c r="I1386">
        <v>318</v>
      </c>
      <c r="J1386" s="4">
        <f>Women_Clothes[[#This Row],[Final_Price]]*Women_Clothes[[#This Row],[Units_Sold]]</f>
        <v>2022.7662</v>
      </c>
      <c r="K1386" t="s">
        <v>9844</v>
      </c>
    </row>
    <row r="1387" spans="1:11" x14ac:dyDescent="0.25">
      <c r="A1387" t="s">
        <v>7314</v>
      </c>
      <c r="B1387" t="s">
        <v>2816</v>
      </c>
      <c r="C1387" t="s">
        <v>9779</v>
      </c>
      <c r="D1387" t="s">
        <v>9832</v>
      </c>
      <c r="E1387" t="s">
        <v>9829</v>
      </c>
      <c r="F1387" s="4">
        <v>5.88</v>
      </c>
      <c r="G1387" s="3">
        <v>0.11</v>
      </c>
      <c r="H1387" s="4">
        <f>Women_Clothes[[#This Row],[Price]]*(1-Women_Clothes[[#This Row],[Discount]])</f>
        <v>5.2332000000000001</v>
      </c>
      <c r="I1387">
        <v>104</v>
      </c>
      <c r="J1387" s="4">
        <f>Women_Clothes[[#This Row],[Final_Price]]*Women_Clothes[[#This Row],[Units_Sold]]</f>
        <v>544.25279999999998</v>
      </c>
      <c r="K1387" t="s">
        <v>9844</v>
      </c>
    </row>
    <row r="1388" spans="1:11" x14ac:dyDescent="0.25">
      <c r="A1388" t="s">
        <v>5362</v>
      </c>
      <c r="B1388" t="s">
        <v>370</v>
      </c>
      <c r="C1388" t="s">
        <v>9779</v>
      </c>
      <c r="D1388" t="s">
        <v>9832</v>
      </c>
      <c r="E1388" t="s">
        <v>9830</v>
      </c>
      <c r="F1388" s="4">
        <v>5.09</v>
      </c>
      <c r="G1388" s="3">
        <v>0</v>
      </c>
      <c r="H1388" s="4">
        <f>Women_Clothes[[#This Row],[Price]]*(1-Women_Clothes[[#This Row],[Discount]])</f>
        <v>5.09</v>
      </c>
      <c r="I1388">
        <v>168</v>
      </c>
      <c r="J1388" s="4">
        <f>Women_Clothes[[#This Row],[Final_Price]]*Women_Clothes[[#This Row],[Units_Sold]]</f>
        <v>855.12</v>
      </c>
      <c r="K1388" t="s">
        <v>9843</v>
      </c>
    </row>
    <row r="1389" spans="1:11" x14ac:dyDescent="0.25">
      <c r="A1389" t="s">
        <v>7315</v>
      </c>
      <c r="B1389" t="s">
        <v>2817</v>
      </c>
      <c r="C1389" t="s">
        <v>9786</v>
      </c>
      <c r="D1389" t="s">
        <v>9832</v>
      </c>
      <c r="E1389" t="s">
        <v>9828</v>
      </c>
      <c r="F1389" s="4">
        <v>12.79</v>
      </c>
      <c r="G1389" s="3">
        <v>0.14000000000000001</v>
      </c>
      <c r="H1389" s="4">
        <f>Women_Clothes[[#This Row],[Price]]*(1-Women_Clothes[[#This Row],[Discount]])</f>
        <v>10.9994</v>
      </c>
      <c r="I1389">
        <v>270</v>
      </c>
      <c r="J1389" s="4">
        <f>Women_Clothes[[#This Row],[Final_Price]]*Women_Clothes[[#This Row],[Units_Sold]]</f>
        <v>2969.8379999999997</v>
      </c>
      <c r="K1389" t="s">
        <v>9845</v>
      </c>
    </row>
    <row r="1390" spans="1:11" x14ac:dyDescent="0.25">
      <c r="A1390" t="s">
        <v>7316</v>
      </c>
      <c r="B1390" t="s">
        <v>2818</v>
      </c>
      <c r="C1390" t="s">
        <v>9795</v>
      </c>
      <c r="D1390" t="s">
        <v>9832</v>
      </c>
      <c r="E1390" t="s">
        <v>9831</v>
      </c>
      <c r="F1390" s="4">
        <v>15.09</v>
      </c>
      <c r="G1390" s="3">
        <v>0</v>
      </c>
      <c r="H1390" s="4">
        <f>Women_Clothes[[#This Row],[Price]]*(1-Women_Clothes[[#This Row],[Discount]])</f>
        <v>15.09</v>
      </c>
      <c r="I1390">
        <v>164</v>
      </c>
      <c r="J1390" s="4">
        <f>Women_Clothes[[#This Row],[Final_Price]]*Women_Clothes[[#This Row],[Units_Sold]]</f>
        <v>2474.7599999999998</v>
      </c>
      <c r="K1390" t="s">
        <v>9844</v>
      </c>
    </row>
    <row r="1391" spans="1:11" x14ac:dyDescent="0.25">
      <c r="A1391" t="s">
        <v>7317</v>
      </c>
      <c r="B1391" t="s">
        <v>2819</v>
      </c>
      <c r="C1391" t="s">
        <v>9779</v>
      </c>
      <c r="D1391" t="s">
        <v>9832</v>
      </c>
      <c r="E1391" t="s">
        <v>9831</v>
      </c>
      <c r="F1391" s="4">
        <v>15.19</v>
      </c>
      <c r="G1391" s="3">
        <v>0</v>
      </c>
      <c r="H1391" s="4">
        <f>Women_Clothes[[#This Row],[Price]]*(1-Women_Clothes[[#This Row],[Discount]])</f>
        <v>15.19</v>
      </c>
      <c r="I1391">
        <v>380</v>
      </c>
      <c r="J1391" s="4">
        <f>Women_Clothes[[#This Row],[Final_Price]]*Women_Clothes[[#This Row],[Units_Sold]]</f>
        <v>5772.2</v>
      </c>
      <c r="K1391" t="s">
        <v>9843</v>
      </c>
    </row>
    <row r="1392" spans="1:11" x14ac:dyDescent="0.25">
      <c r="A1392" t="s">
        <v>7318</v>
      </c>
      <c r="B1392" t="s">
        <v>2820</v>
      </c>
      <c r="C1392" t="s">
        <v>9795</v>
      </c>
      <c r="D1392" t="s">
        <v>9832</v>
      </c>
      <c r="E1392" t="s">
        <v>9829</v>
      </c>
      <c r="F1392" s="4">
        <v>18.690000000000001</v>
      </c>
      <c r="G1392" s="3">
        <v>0</v>
      </c>
      <c r="H1392" s="4">
        <f>Women_Clothes[[#This Row],[Price]]*(1-Women_Clothes[[#This Row],[Discount]])</f>
        <v>18.690000000000001</v>
      </c>
      <c r="I1392">
        <v>331</v>
      </c>
      <c r="J1392" s="4">
        <f>Women_Clothes[[#This Row],[Final_Price]]*Women_Clothes[[#This Row],[Units_Sold]]</f>
        <v>6186.39</v>
      </c>
      <c r="K1392" t="s">
        <v>9843</v>
      </c>
    </row>
    <row r="1393" spans="1:11" x14ac:dyDescent="0.25">
      <c r="A1393" t="s">
        <v>7319</v>
      </c>
      <c r="B1393" t="s">
        <v>2821</v>
      </c>
      <c r="C1393" t="s">
        <v>9794</v>
      </c>
      <c r="D1393" t="s">
        <v>9832</v>
      </c>
      <c r="E1393" t="s">
        <v>9831</v>
      </c>
      <c r="F1393" s="4">
        <v>12.34</v>
      </c>
      <c r="G1393" s="3">
        <v>0.02</v>
      </c>
      <c r="H1393" s="4">
        <f>Women_Clothes[[#This Row],[Price]]*(1-Women_Clothes[[#This Row],[Discount]])</f>
        <v>12.0932</v>
      </c>
      <c r="I1393">
        <v>271</v>
      </c>
      <c r="J1393" s="4">
        <f>Women_Clothes[[#This Row],[Final_Price]]*Women_Clothes[[#This Row],[Units_Sold]]</f>
        <v>3277.2572</v>
      </c>
      <c r="K1393" t="s">
        <v>9844</v>
      </c>
    </row>
    <row r="1394" spans="1:11" x14ac:dyDescent="0.25">
      <c r="A1394" t="s">
        <v>7320</v>
      </c>
      <c r="B1394" t="s">
        <v>2822</v>
      </c>
      <c r="C1394" t="s">
        <v>9794</v>
      </c>
      <c r="D1394" t="s">
        <v>9832</v>
      </c>
      <c r="E1394" t="s">
        <v>9830</v>
      </c>
      <c r="F1394" s="4">
        <v>17.79</v>
      </c>
      <c r="G1394" s="3">
        <v>0</v>
      </c>
      <c r="H1394" s="4">
        <f>Women_Clothes[[#This Row],[Price]]*(1-Women_Clothes[[#This Row],[Discount]])</f>
        <v>17.79</v>
      </c>
      <c r="I1394">
        <v>142</v>
      </c>
      <c r="J1394" s="4">
        <f>Women_Clothes[[#This Row],[Final_Price]]*Women_Clothes[[#This Row],[Units_Sold]]</f>
        <v>2526.1799999999998</v>
      </c>
      <c r="K1394" t="s">
        <v>9843</v>
      </c>
    </row>
    <row r="1395" spans="1:11" x14ac:dyDescent="0.25">
      <c r="A1395" t="s">
        <v>7321</v>
      </c>
      <c r="B1395" t="s">
        <v>2823</v>
      </c>
      <c r="C1395" t="s">
        <v>9795</v>
      </c>
      <c r="D1395" t="s">
        <v>9832</v>
      </c>
      <c r="E1395" t="s">
        <v>9826</v>
      </c>
      <c r="F1395" s="4">
        <v>18.09</v>
      </c>
      <c r="G1395" s="3">
        <v>0</v>
      </c>
      <c r="H1395" s="4">
        <f>Women_Clothes[[#This Row],[Price]]*(1-Women_Clothes[[#This Row],[Discount]])</f>
        <v>18.09</v>
      </c>
      <c r="I1395">
        <v>102</v>
      </c>
      <c r="J1395" s="4">
        <f>Women_Clothes[[#This Row],[Final_Price]]*Women_Clothes[[#This Row],[Units_Sold]]</f>
        <v>1845.18</v>
      </c>
      <c r="K1395" t="s">
        <v>9845</v>
      </c>
    </row>
    <row r="1396" spans="1:11" x14ac:dyDescent="0.25">
      <c r="A1396" t="s">
        <v>7322</v>
      </c>
      <c r="B1396" t="s">
        <v>2824</v>
      </c>
      <c r="C1396" t="s">
        <v>9795</v>
      </c>
      <c r="D1396" t="s">
        <v>9832</v>
      </c>
      <c r="E1396" t="s">
        <v>9829</v>
      </c>
      <c r="F1396" s="4">
        <v>14.09</v>
      </c>
      <c r="G1396" s="3">
        <v>0</v>
      </c>
      <c r="H1396" s="4">
        <f>Women_Clothes[[#This Row],[Price]]*(1-Women_Clothes[[#This Row],[Discount]])</f>
        <v>14.09</v>
      </c>
      <c r="I1396">
        <v>345</v>
      </c>
      <c r="J1396" s="4">
        <f>Women_Clothes[[#This Row],[Final_Price]]*Women_Clothes[[#This Row],[Units_Sold]]</f>
        <v>4861.05</v>
      </c>
      <c r="K1396" t="s">
        <v>9844</v>
      </c>
    </row>
    <row r="1397" spans="1:11" x14ac:dyDescent="0.25">
      <c r="A1397" t="s">
        <v>7323</v>
      </c>
      <c r="B1397" t="s">
        <v>2825</v>
      </c>
      <c r="C1397" t="s">
        <v>9779</v>
      </c>
      <c r="D1397" t="s">
        <v>9832</v>
      </c>
      <c r="E1397" t="s">
        <v>9831</v>
      </c>
      <c r="F1397" s="4">
        <v>5.09</v>
      </c>
      <c r="G1397" s="3">
        <v>7.0000000000000007E-2</v>
      </c>
      <c r="H1397" s="4">
        <f>Women_Clothes[[#This Row],[Price]]*(1-Women_Clothes[[#This Row],[Discount]])</f>
        <v>4.7336999999999998</v>
      </c>
      <c r="I1397">
        <v>457</v>
      </c>
      <c r="J1397" s="4">
        <f>Women_Clothes[[#This Row],[Final_Price]]*Women_Clothes[[#This Row],[Units_Sold]]</f>
        <v>2163.3008999999997</v>
      </c>
      <c r="K1397" t="s">
        <v>9844</v>
      </c>
    </row>
    <row r="1398" spans="1:11" x14ac:dyDescent="0.25">
      <c r="A1398" t="s">
        <v>7324</v>
      </c>
      <c r="B1398" t="s">
        <v>2826</v>
      </c>
      <c r="C1398" t="s">
        <v>9786</v>
      </c>
      <c r="D1398" t="s">
        <v>9832</v>
      </c>
      <c r="E1398" t="s">
        <v>9826</v>
      </c>
      <c r="F1398" s="4">
        <v>8.59</v>
      </c>
      <c r="G1398" s="3">
        <v>0</v>
      </c>
      <c r="H1398" s="4">
        <f>Women_Clothes[[#This Row],[Price]]*(1-Women_Clothes[[#This Row],[Discount]])</f>
        <v>8.59</v>
      </c>
      <c r="I1398">
        <v>404</v>
      </c>
      <c r="J1398" s="4">
        <f>Women_Clothes[[#This Row],[Final_Price]]*Women_Clothes[[#This Row],[Units_Sold]]</f>
        <v>3470.36</v>
      </c>
      <c r="K1398" t="s">
        <v>9842</v>
      </c>
    </row>
    <row r="1399" spans="1:11" x14ac:dyDescent="0.25">
      <c r="A1399" t="s">
        <v>5363</v>
      </c>
      <c r="B1399" t="s">
        <v>371</v>
      </c>
      <c r="C1399" t="s">
        <v>9779</v>
      </c>
      <c r="D1399" t="s">
        <v>9832</v>
      </c>
      <c r="E1399" t="s">
        <v>9826</v>
      </c>
      <c r="F1399" s="4">
        <v>5.19</v>
      </c>
      <c r="G1399" s="3">
        <v>0</v>
      </c>
      <c r="H1399" s="4">
        <f>Women_Clothes[[#This Row],[Price]]*(1-Women_Clothes[[#This Row],[Discount]])</f>
        <v>5.19</v>
      </c>
      <c r="I1399">
        <v>388</v>
      </c>
      <c r="J1399" s="4">
        <f>Women_Clothes[[#This Row],[Final_Price]]*Women_Clothes[[#This Row],[Units_Sold]]</f>
        <v>2013.7200000000003</v>
      </c>
      <c r="K1399" t="s">
        <v>9843</v>
      </c>
    </row>
    <row r="1400" spans="1:11" x14ac:dyDescent="0.25">
      <c r="A1400" t="s">
        <v>7325</v>
      </c>
      <c r="B1400" t="s">
        <v>2827</v>
      </c>
      <c r="C1400" t="s">
        <v>9805</v>
      </c>
      <c r="D1400" t="s">
        <v>9832</v>
      </c>
      <c r="E1400" t="s">
        <v>9829</v>
      </c>
      <c r="F1400" s="4">
        <v>4.3600000000000003</v>
      </c>
      <c r="G1400" s="3">
        <v>0.11</v>
      </c>
      <c r="H1400" s="4">
        <f>Women_Clothes[[#This Row],[Price]]*(1-Women_Clothes[[#This Row],[Discount]])</f>
        <v>3.8804000000000003</v>
      </c>
      <c r="I1400">
        <v>365</v>
      </c>
      <c r="J1400" s="4">
        <f>Women_Clothes[[#This Row],[Final_Price]]*Women_Clothes[[#This Row],[Units_Sold]]</f>
        <v>1416.346</v>
      </c>
      <c r="K1400" t="s">
        <v>9843</v>
      </c>
    </row>
    <row r="1401" spans="1:11" x14ac:dyDescent="0.25">
      <c r="A1401" t="s">
        <v>7326</v>
      </c>
      <c r="B1401" t="s">
        <v>2828</v>
      </c>
      <c r="C1401" t="s">
        <v>9794</v>
      </c>
      <c r="D1401" t="s">
        <v>9832</v>
      </c>
      <c r="E1401" t="s">
        <v>9831</v>
      </c>
      <c r="F1401" s="4">
        <v>17.34</v>
      </c>
      <c r="G1401" s="3">
        <v>0.02</v>
      </c>
      <c r="H1401" s="4">
        <f>Women_Clothes[[#This Row],[Price]]*(1-Women_Clothes[[#This Row],[Discount]])</f>
        <v>16.993199999999998</v>
      </c>
      <c r="I1401">
        <v>291</v>
      </c>
      <c r="J1401" s="4">
        <f>Women_Clothes[[#This Row],[Final_Price]]*Women_Clothes[[#This Row],[Units_Sold]]</f>
        <v>4945.0211999999992</v>
      </c>
      <c r="K1401" t="s">
        <v>9843</v>
      </c>
    </row>
    <row r="1402" spans="1:11" x14ac:dyDescent="0.25">
      <c r="A1402" t="s">
        <v>7327</v>
      </c>
      <c r="B1402" t="s">
        <v>2830</v>
      </c>
      <c r="C1402" t="s">
        <v>9795</v>
      </c>
      <c r="D1402" t="s">
        <v>9832</v>
      </c>
      <c r="E1402" t="s">
        <v>9829</v>
      </c>
      <c r="F1402" s="4">
        <v>11.29</v>
      </c>
      <c r="G1402" s="3">
        <v>7.0000000000000007E-2</v>
      </c>
      <c r="H1402" s="4">
        <f>Women_Clothes[[#This Row],[Price]]*(1-Women_Clothes[[#This Row],[Discount]])</f>
        <v>10.499699999999999</v>
      </c>
      <c r="I1402">
        <v>333</v>
      </c>
      <c r="J1402" s="4">
        <f>Women_Clothes[[#This Row],[Final_Price]]*Women_Clothes[[#This Row],[Units_Sold]]</f>
        <v>3496.4000999999998</v>
      </c>
      <c r="K1402" t="s">
        <v>9842</v>
      </c>
    </row>
    <row r="1403" spans="1:11" x14ac:dyDescent="0.25">
      <c r="A1403" t="s">
        <v>7328</v>
      </c>
      <c r="B1403" t="s">
        <v>2831</v>
      </c>
      <c r="C1403" t="s">
        <v>9794</v>
      </c>
      <c r="D1403" t="s">
        <v>9832</v>
      </c>
      <c r="E1403" t="s">
        <v>9831</v>
      </c>
      <c r="F1403" s="4">
        <v>16.5</v>
      </c>
      <c r="G1403" s="3">
        <v>0.04</v>
      </c>
      <c r="H1403" s="4">
        <f>Women_Clothes[[#This Row],[Price]]*(1-Women_Clothes[[#This Row],[Discount]])</f>
        <v>15.84</v>
      </c>
      <c r="I1403">
        <v>274</v>
      </c>
      <c r="J1403" s="4">
        <f>Women_Clothes[[#This Row],[Final_Price]]*Women_Clothes[[#This Row],[Units_Sold]]</f>
        <v>4340.16</v>
      </c>
      <c r="K1403" t="s">
        <v>9844</v>
      </c>
    </row>
    <row r="1404" spans="1:11" x14ac:dyDescent="0.25">
      <c r="A1404" t="s">
        <v>7329</v>
      </c>
      <c r="B1404" t="s">
        <v>1726</v>
      </c>
      <c r="C1404" t="s">
        <v>9779</v>
      </c>
      <c r="D1404" t="s">
        <v>9832</v>
      </c>
      <c r="E1404" t="s">
        <v>9829</v>
      </c>
      <c r="F1404" s="4">
        <v>2.99</v>
      </c>
      <c r="G1404" s="3">
        <v>0</v>
      </c>
      <c r="H1404" s="4">
        <f>Women_Clothes[[#This Row],[Price]]*(1-Women_Clothes[[#This Row],[Discount]])</f>
        <v>2.99</v>
      </c>
      <c r="I1404">
        <v>419</v>
      </c>
      <c r="J1404" s="4">
        <f>Women_Clothes[[#This Row],[Final_Price]]*Women_Clothes[[#This Row],[Units_Sold]]</f>
        <v>1252.8100000000002</v>
      </c>
      <c r="K1404" t="s">
        <v>9843</v>
      </c>
    </row>
    <row r="1405" spans="1:11" x14ac:dyDescent="0.25">
      <c r="A1405" t="s">
        <v>7330</v>
      </c>
      <c r="B1405" t="s">
        <v>2833</v>
      </c>
      <c r="C1405" t="s">
        <v>9795</v>
      </c>
      <c r="D1405" t="s">
        <v>9832</v>
      </c>
      <c r="E1405" t="s">
        <v>9826</v>
      </c>
      <c r="F1405" s="4">
        <v>10.39</v>
      </c>
      <c r="G1405" s="3">
        <v>0</v>
      </c>
      <c r="H1405" s="4">
        <f>Women_Clothes[[#This Row],[Price]]*(1-Women_Clothes[[#This Row],[Discount]])</f>
        <v>10.39</v>
      </c>
      <c r="I1405">
        <v>173</v>
      </c>
      <c r="J1405" s="4">
        <f>Women_Clothes[[#This Row],[Final_Price]]*Women_Clothes[[#This Row],[Units_Sold]]</f>
        <v>1797.47</v>
      </c>
      <c r="K1405" t="s">
        <v>9844</v>
      </c>
    </row>
    <row r="1406" spans="1:11" x14ac:dyDescent="0.25">
      <c r="A1406" t="s">
        <v>7331</v>
      </c>
      <c r="B1406" t="s">
        <v>2834</v>
      </c>
      <c r="C1406" t="s">
        <v>9779</v>
      </c>
      <c r="D1406" t="s">
        <v>9832</v>
      </c>
      <c r="E1406" t="s">
        <v>9831</v>
      </c>
      <c r="F1406" s="4">
        <v>14.89</v>
      </c>
      <c r="G1406" s="3">
        <v>0</v>
      </c>
      <c r="H1406" s="4">
        <f>Women_Clothes[[#This Row],[Price]]*(1-Women_Clothes[[#This Row],[Discount]])</f>
        <v>14.89</v>
      </c>
      <c r="I1406">
        <v>212</v>
      </c>
      <c r="J1406" s="4">
        <f>Women_Clothes[[#This Row],[Final_Price]]*Women_Clothes[[#This Row],[Units_Sold]]</f>
        <v>3156.6800000000003</v>
      </c>
      <c r="K1406" t="s">
        <v>9843</v>
      </c>
    </row>
    <row r="1407" spans="1:11" x14ac:dyDescent="0.25">
      <c r="A1407" t="s">
        <v>7332</v>
      </c>
      <c r="B1407" t="s">
        <v>2835</v>
      </c>
      <c r="C1407" t="s">
        <v>9779</v>
      </c>
      <c r="D1407" t="s">
        <v>9832</v>
      </c>
      <c r="E1407" t="s">
        <v>9827</v>
      </c>
      <c r="F1407" s="4">
        <v>13.09</v>
      </c>
      <c r="G1407" s="3">
        <v>0.08</v>
      </c>
      <c r="H1407" s="4">
        <f>Women_Clothes[[#This Row],[Price]]*(1-Women_Clothes[[#This Row],[Discount]])</f>
        <v>12.0428</v>
      </c>
      <c r="I1407">
        <v>189</v>
      </c>
      <c r="J1407" s="4">
        <f>Women_Clothes[[#This Row],[Final_Price]]*Women_Clothes[[#This Row],[Units_Sold]]</f>
        <v>2276.0891999999999</v>
      </c>
      <c r="K1407" t="s">
        <v>9844</v>
      </c>
    </row>
    <row r="1408" spans="1:11" x14ac:dyDescent="0.25">
      <c r="A1408" t="s">
        <v>7333</v>
      </c>
      <c r="B1408" t="s">
        <v>2836</v>
      </c>
      <c r="C1408" t="s">
        <v>9795</v>
      </c>
      <c r="D1408" t="s">
        <v>9832</v>
      </c>
      <c r="E1408" t="s">
        <v>9827</v>
      </c>
      <c r="F1408" s="4">
        <v>12.47</v>
      </c>
      <c r="G1408" s="3">
        <v>0.2</v>
      </c>
      <c r="H1408" s="4">
        <f>Women_Clothes[[#This Row],[Price]]*(1-Women_Clothes[[#This Row],[Discount]])</f>
        <v>9.9760000000000009</v>
      </c>
      <c r="I1408">
        <v>492</v>
      </c>
      <c r="J1408" s="4">
        <f>Women_Clothes[[#This Row],[Final_Price]]*Women_Clothes[[#This Row],[Units_Sold]]</f>
        <v>4908.192</v>
      </c>
      <c r="K1408" t="s">
        <v>9842</v>
      </c>
    </row>
    <row r="1409" spans="1:11" x14ac:dyDescent="0.25">
      <c r="A1409" t="s">
        <v>7334</v>
      </c>
      <c r="B1409" t="s">
        <v>2838</v>
      </c>
      <c r="C1409" t="s">
        <v>9779</v>
      </c>
      <c r="D1409" t="s">
        <v>9832</v>
      </c>
      <c r="E1409" t="s">
        <v>9831</v>
      </c>
      <c r="F1409" s="4">
        <v>5.19</v>
      </c>
      <c r="G1409" s="3">
        <v>7.0000000000000007E-2</v>
      </c>
      <c r="H1409" s="4">
        <f>Women_Clothes[[#This Row],[Price]]*(1-Women_Clothes[[#This Row],[Discount]])</f>
        <v>4.8266999999999998</v>
      </c>
      <c r="I1409">
        <v>441</v>
      </c>
      <c r="J1409" s="4">
        <f>Women_Clothes[[#This Row],[Final_Price]]*Women_Clothes[[#This Row],[Units_Sold]]</f>
        <v>2128.5747000000001</v>
      </c>
      <c r="K1409" t="s">
        <v>9844</v>
      </c>
    </row>
    <row r="1410" spans="1:11" x14ac:dyDescent="0.25">
      <c r="A1410" t="s">
        <v>5364</v>
      </c>
      <c r="B1410" t="s">
        <v>373</v>
      </c>
      <c r="C1410" t="s">
        <v>9833</v>
      </c>
      <c r="D1410" t="s">
        <v>9832</v>
      </c>
      <c r="E1410" t="s">
        <v>9828</v>
      </c>
      <c r="F1410" s="4">
        <v>3.26</v>
      </c>
      <c r="G1410" s="3">
        <v>0.5</v>
      </c>
      <c r="H1410" s="4">
        <f>Women_Clothes[[#This Row],[Price]]*(1-Women_Clothes[[#This Row],[Discount]])</f>
        <v>1.63</v>
      </c>
      <c r="I1410">
        <v>357</v>
      </c>
      <c r="J1410" s="4">
        <f>Women_Clothes[[#This Row],[Final_Price]]*Women_Clothes[[#This Row],[Units_Sold]]</f>
        <v>581.91</v>
      </c>
      <c r="K1410" t="s">
        <v>9845</v>
      </c>
    </row>
    <row r="1411" spans="1:11" x14ac:dyDescent="0.25">
      <c r="A1411" t="s">
        <v>7335</v>
      </c>
      <c r="B1411" t="s">
        <v>2839</v>
      </c>
      <c r="C1411" t="s">
        <v>9814</v>
      </c>
      <c r="D1411" t="s">
        <v>9832</v>
      </c>
      <c r="E1411" t="s">
        <v>9828</v>
      </c>
      <c r="F1411" s="4">
        <v>7.97</v>
      </c>
      <c r="G1411" s="3">
        <v>0.12</v>
      </c>
      <c r="H1411" s="4">
        <f>Women_Clothes[[#This Row],[Price]]*(1-Women_Clothes[[#This Row],[Discount]])</f>
        <v>7.0135999999999994</v>
      </c>
      <c r="I1411">
        <v>476</v>
      </c>
      <c r="J1411" s="4">
        <f>Women_Clothes[[#This Row],[Final_Price]]*Women_Clothes[[#This Row],[Units_Sold]]</f>
        <v>3338.4735999999998</v>
      </c>
      <c r="K1411" t="s">
        <v>9842</v>
      </c>
    </row>
    <row r="1412" spans="1:11" x14ac:dyDescent="0.25">
      <c r="A1412" t="s">
        <v>7336</v>
      </c>
      <c r="B1412" t="s">
        <v>2840</v>
      </c>
      <c r="C1412" t="s">
        <v>9779</v>
      </c>
      <c r="D1412" t="s">
        <v>9832</v>
      </c>
      <c r="E1412" t="s">
        <v>9828</v>
      </c>
      <c r="F1412" s="4">
        <v>5.52</v>
      </c>
      <c r="G1412" s="3">
        <v>0.08</v>
      </c>
      <c r="H1412" s="4">
        <f>Women_Clothes[[#This Row],[Price]]*(1-Women_Clothes[[#This Row],[Discount]])</f>
        <v>5.0784000000000002</v>
      </c>
      <c r="I1412">
        <v>443</v>
      </c>
      <c r="J1412" s="4">
        <f>Women_Clothes[[#This Row],[Final_Price]]*Women_Clothes[[#This Row],[Units_Sold]]</f>
        <v>2249.7312000000002</v>
      </c>
      <c r="K1412" t="s">
        <v>9843</v>
      </c>
    </row>
    <row r="1413" spans="1:11" x14ac:dyDescent="0.25">
      <c r="A1413" t="s">
        <v>7337</v>
      </c>
      <c r="B1413" t="s">
        <v>2842</v>
      </c>
      <c r="C1413" t="s">
        <v>9786</v>
      </c>
      <c r="D1413" t="s">
        <v>9832</v>
      </c>
      <c r="E1413" t="s">
        <v>9827</v>
      </c>
      <c r="F1413" s="4">
        <v>9.4</v>
      </c>
      <c r="G1413" s="3">
        <v>0.05</v>
      </c>
      <c r="H1413" s="4">
        <f>Women_Clothes[[#This Row],[Price]]*(1-Women_Clothes[[#This Row],[Discount]])</f>
        <v>8.93</v>
      </c>
      <c r="I1413">
        <v>153</v>
      </c>
      <c r="J1413" s="4">
        <f>Women_Clothes[[#This Row],[Final_Price]]*Women_Clothes[[#This Row],[Units_Sold]]</f>
        <v>1366.29</v>
      </c>
      <c r="K1413" t="s">
        <v>9842</v>
      </c>
    </row>
    <row r="1414" spans="1:11" x14ac:dyDescent="0.25">
      <c r="A1414" t="s">
        <v>7338</v>
      </c>
      <c r="B1414" t="s">
        <v>2843</v>
      </c>
      <c r="C1414" t="s">
        <v>9786</v>
      </c>
      <c r="D1414" t="s">
        <v>9832</v>
      </c>
      <c r="E1414" t="s">
        <v>9827</v>
      </c>
      <c r="F1414" s="4">
        <v>14.89</v>
      </c>
      <c r="G1414" s="3">
        <v>0</v>
      </c>
      <c r="H1414" s="4">
        <f>Women_Clothes[[#This Row],[Price]]*(1-Women_Clothes[[#This Row],[Discount]])</f>
        <v>14.89</v>
      </c>
      <c r="I1414">
        <v>218</v>
      </c>
      <c r="J1414" s="4">
        <f>Women_Clothes[[#This Row],[Final_Price]]*Women_Clothes[[#This Row],[Units_Sold]]</f>
        <v>3246.02</v>
      </c>
      <c r="K1414" t="s">
        <v>9845</v>
      </c>
    </row>
    <row r="1415" spans="1:11" x14ac:dyDescent="0.25">
      <c r="A1415" t="s">
        <v>7339</v>
      </c>
      <c r="B1415" t="s">
        <v>2844</v>
      </c>
      <c r="C1415" t="s">
        <v>9795</v>
      </c>
      <c r="D1415" t="s">
        <v>9832</v>
      </c>
      <c r="E1415" t="s">
        <v>9831</v>
      </c>
      <c r="F1415" s="4">
        <v>18.52</v>
      </c>
      <c r="G1415" s="3">
        <v>0.05</v>
      </c>
      <c r="H1415" s="4">
        <f>Women_Clothes[[#This Row],[Price]]*(1-Women_Clothes[[#This Row],[Discount]])</f>
        <v>17.593999999999998</v>
      </c>
      <c r="I1415">
        <v>495</v>
      </c>
      <c r="J1415" s="4">
        <f>Women_Clothes[[#This Row],[Final_Price]]*Women_Clothes[[#This Row],[Units_Sold]]</f>
        <v>8709.0299999999988</v>
      </c>
      <c r="K1415" t="s">
        <v>9843</v>
      </c>
    </row>
    <row r="1416" spans="1:11" x14ac:dyDescent="0.25">
      <c r="A1416" t="s">
        <v>7340</v>
      </c>
      <c r="B1416" t="s">
        <v>2846</v>
      </c>
      <c r="C1416" t="s">
        <v>9795</v>
      </c>
      <c r="D1416" t="s">
        <v>9832</v>
      </c>
      <c r="E1416" t="s">
        <v>9827</v>
      </c>
      <c r="F1416" s="4">
        <v>9.7799999999999994</v>
      </c>
      <c r="G1416" s="3">
        <v>0.11</v>
      </c>
      <c r="H1416" s="4">
        <f>Women_Clothes[[#This Row],[Price]]*(1-Women_Clothes[[#This Row],[Discount]])</f>
        <v>8.7042000000000002</v>
      </c>
      <c r="I1416">
        <v>256</v>
      </c>
      <c r="J1416" s="4">
        <f>Women_Clothes[[#This Row],[Final_Price]]*Women_Clothes[[#This Row],[Units_Sold]]</f>
        <v>2228.2752</v>
      </c>
      <c r="K1416" t="s">
        <v>9845</v>
      </c>
    </row>
    <row r="1417" spans="1:11" x14ac:dyDescent="0.25">
      <c r="A1417" t="s">
        <v>7341</v>
      </c>
      <c r="B1417" t="s">
        <v>2847</v>
      </c>
      <c r="C1417" t="s">
        <v>9814</v>
      </c>
      <c r="D1417" t="s">
        <v>9832</v>
      </c>
      <c r="E1417" t="s">
        <v>9831</v>
      </c>
      <c r="F1417" s="4">
        <v>9.39</v>
      </c>
      <c r="G1417" s="3">
        <v>0</v>
      </c>
      <c r="H1417" s="4">
        <f>Women_Clothes[[#This Row],[Price]]*(1-Women_Clothes[[#This Row],[Discount]])</f>
        <v>9.39</v>
      </c>
      <c r="I1417">
        <v>392</v>
      </c>
      <c r="J1417" s="4">
        <f>Women_Clothes[[#This Row],[Final_Price]]*Women_Clothes[[#This Row],[Units_Sold]]</f>
        <v>3680.88</v>
      </c>
      <c r="K1417" t="s">
        <v>9844</v>
      </c>
    </row>
    <row r="1418" spans="1:11" x14ac:dyDescent="0.25">
      <c r="A1418" t="s">
        <v>7342</v>
      </c>
      <c r="B1418" t="s">
        <v>2848</v>
      </c>
      <c r="C1418" t="s">
        <v>9833</v>
      </c>
      <c r="D1418" t="s">
        <v>9832</v>
      </c>
      <c r="E1418" t="s">
        <v>9830</v>
      </c>
      <c r="F1418" s="4">
        <v>8.49</v>
      </c>
      <c r="G1418" s="3">
        <v>7.0000000000000007E-2</v>
      </c>
      <c r="H1418" s="4">
        <f>Women_Clothes[[#This Row],[Price]]*(1-Women_Clothes[[#This Row],[Discount]])</f>
        <v>7.8956999999999997</v>
      </c>
      <c r="I1418">
        <v>444</v>
      </c>
      <c r="J1418" s="4">
        <f>Women_Clothes[[#This Row],[Final_Price]]*Women_Clothes[[#This Row],[Units_Sold]]</f>
        <v>3505.6907999999999</v>
      </c>
      <c r="K1418" t="s">
        <v>9842</v>
      </c>
    </row>
    <row r="1419" spans="1:11" x14ac:dyDescent="0.25">
      <c r="A1419" t="s">
        <v>7343</v>
      </c>
      <c r="B1419" t="s">
        <v>2849</v>
      </c>
      <c r="C1419" t="s">
        <v>9795</v>
      </c>
      <c r="D1419" t="s">
        <v>9832</v>
      </c>
      <c r="E1419" t="s">
        <v>9831</v>
      </c>
      <c r="F1419" s="4">
        <v>4.6500000000000004</v>
      </c>
      <c r="G1419" s="3">
        <v>0.45</v>
      </c>
      <c r="H1419" s="4">
        <f>Women_Clothes[[#This Row],[Price]]*(1-Women_Clothes[[#This Row],[Discount]])</f>
        <v>2.5575000000000006</v>
      </c>
      <c r="I1419">
        <v>215</v>
      </c>
      <c r="J1419" s="4">
        <f>Women_Clothes[[#This Row],[Final_Price]]*Women_Clothes[[#This Row],[Units_Sold]]</f>
        <v>549.86250000000007</v>
      </c>
      <c r="K1419" t="s">
        <v>9845</v>
      </c>
    </row>
    <row r="1420" spans="1:11" x14ac:dyDescent="0.25">
      <c r="A1420" t="s">
        <v>7344</v>
      </c>
      <c r="B1420" t="s">
        <v>2850</v>
      </c>
      <c r="C1420" t="s">
        <v>9779</v>
      </c>
      <c r="D1420" t="s">
        <v>9832</v>
      </c>
      <c r="E1420" t="s">
        <v>9828</v>
      </c>
      <c r="F1420" s="4">
        <v>4.29</v>
      </c>
      <c r="G1420" s="3">
        <v>0.09</v>
      </c>
      <c r="H1420" s="4">
        <f>Women_Clothes[[#This Row],[Price]]*(1-Women_Clothes[[#This Row],[Discount]])</f>
        <v>3.9039000000000001</v>
      </c>
      <c r="I1420">
        <v>171</v>
      </c>
      <c r="J1420" s="4">
        <f>Women_Clothes[[#This Row],[Final_Price]]*Women_Clothes[[#This Row],[Units_Sold]]</f>
        <v>667.56690000000003</v>
      </c>
      <c r="K1420" t="s">
        <v>9843</v>
      </c>
    </row>
    <row r="1421" spans="1:11" x14ac:dyDescent="0.25">
      <c r="A1421" t="s">
        <v>5365</v>
      </c>
      <c r="B1421" t="s">
        <v>375</v>
      </c>
      <c r="C1421" t="s">
        <v>9814</v>
      </c>
      <c r="D1421" t="s">
        <v>9832</v>
      </c>
      <c r="E1421" t="s">
        <v>9826</v>
      </c>
      <c r="F1421" s="4">
        <v>12.79</v>
      </c>
      <c r="G1421" s="3">
        <v>7.0000000000000007E-2</v>
      </c>
      <c r="H1421" s="4">
        <f>Women_Clothes[[#This Row],[Price]]*(1-Women_Clothes[[#This Row],[Discount]])</f>
        <v>11.894699999999998</v>
      </c>
      <c r="I1421">
        <v>280</v>
      </c>
      <c r="J1421" s="4">
        <f>Women_Clothes[[#This Row],[Final_Price]]*Women_Clothes[[#This Row],[Units_Sold]]</f>
        <v>3330.5159999999996</v>
      </c>
      <c r="K1421" t="s">
        <v>9845</v>
      </c>
    </row>
    <row r="1422" spans="1:11" x14ac:dyDescent="0.25">
      <c r="A1422" t="s">
        <v>7345</v>
      </c>
      <c r="B1422" t="s">
        <v>2851</v>
      </c>
      <c r="C1422" t="s">
        <v>9779</v>
      </c>
      <c r="D1422" t="s">
        <v>9832</v>
      </c>
      <c r="E1422" t="s">
        <v>9826</v>
      </c>
      <c r="F1422" s="4">
        <v>15.89</v>
      </c>
      <c r="G1422" s="3">
        <v>0</v>
      </c>
      <c r="H1422" s="4">
        <f>Women_Clothes[[#This Row],[Price]]*(1-Women_Clothes[[#This Row],[Discount]])</f>
        <v>15.89</v>
      </c>
      <c r="I1422">
        <v>328</v>
      </c>
      <c r="J1422" s="4">
        <f>Women_Clothes[[#This Row],[Final_Price]]*Women_Clothes[[#This Row],[Units_Sold]]</f>
        <v>5211.92</v>
      </c>
      <c r="K1422" t="s">
        <v>9845</v>
      </c>
    </row>
    <row r="1423" spans="1:11" x14ac:dyDescent="0.25">
      <c r="A1423" t="s">
        <v>7346</v>
      </c>
      <c r="B1423" t="s">
        <v>2852</v>
      </c>
      <c r="C1423" t="s">
        <v>9779</v>
      </c>
      <c r="D1423" t="s">
        <v>9832</v>
      </c>
      <c r="E1423" t="s">
        <v>9827</v>
      </c>
      <c r="F1423" s="4">
        <v>4.41</v>
      </c>
      <c r="G1423" s="3">
        <v>0.04</v>
      </c>
      <c r="H1423" s="4">
        <f>Women_Clothes[[#This Row],[Price]]*(1-Women_Clothes[[#This Row],[Discount]])</f>
        <v>4.2336</v>
      </c>
      <c r="I1423">
        <v>303</v>
      </c>
      <c r="J1423" s="4">
        <f>Women_Clothes[[#This Row],[Final_Price]]*Women_Clothes[[#This Row],[Units_Sold]]</f>
        <v>1282.7808</v>
      </c>
      <c r="K1423" t="s">
        <v>9843</v>
      </c>
    </row>
    <row r="1424" spans="1:11" x14ac:dyDescent="0.25">
      <c r="A1424" t="s">
        <v>7347</v>
      </c>
      <c r="B1424" t="s">
        <v>2853</v>
      </c>
      <c r="C1424" t="s">
        <v>9779</v>
      </c>
      <c r="D1424" t="s">
        <v>9832</v>
      </c>
      <c r="E1424" t="s">
        <v>9830</v>
      </c>
      <c r="F1424" s="4">
        <v>13.09</v>
      </c>
      <c r="G1424" s="3">
        <v>0</v>
      </c>
      <c r="H1424" s="4">
        <f>Women_Clothes[[#This Row],[Price]]*(1-Women_Clothes[[#This Row],[Discount]])</f>
        <v>13.09</v>
      </c>
      <c r="I1424">
        <v>172</v>
      </c>
      <c r="J1424" s="4">
        <f>Women_Clothes[[#This Row],[Final_Price]]*Women_Clothes[[#This Row],[Units_Sold]]</f>
        <v>2251.48</v>
      </c>
      <c r="K1424" t="s">
        <v>9843</v>
      </c>
    </row>
    <row r="1425" spans="1:11" x14ac:dyDescent="0.25">
      <c r="A1425" t="s">
        <v>7348</v>
      </c>
      <c r="B1425" t="s">
        <v>2854</v>
      </c>
      <c r="C1425" t="s">
        <v>9779</v>
      </c>
      <c r="D1425" t="s">
        <v>9832</v>
      </c>
      <c r="E1425" t="s">
        <v>9826</v>
      </c>
      <c r="F1425" s="4">
        <v>6.99</v>
      </c>
      <c r="G1425" s="3">
        <v>0</v>
      </c>
      <c r="H1425" s="4">
        <f>Women_Clothes[[#This Row],[Price]]*(1-Women_Clothes[[#This Row],[Discount]])</f>
        <v>6.99</v>
      </c>
      <c r="I1425">
        <v>432</v>
      </c>
      <c r="J1425" s="4">
        <f>Women_Clothes[[#This Row],[Final_Price]]*Women_Clothes[[#This Row],[Units_Sold]]</f>
        <v>3019.6800000000003</v>
      </c>
      <c r="K1425" t="s">
        <v>9844</v>
      </c>
    </row>
    <row r="1426" spans="1:11" x14ac:dyDescent="0.25">
      <c r="A1426" t="s">
        <v>7349</v>
      </c>
      <c r="B1426" t="s">
        <v>2855</v>
      </c>
      <c r="C1426" t="s">
        <v>9833</v>
      </c>
      <c r="D1426" t="s">
        <v>9832</v>
      </c>
      <c r="E1426" t="s">
        <v>9830</v>
      </c>
      <c r="F1426" s="4">
        <v>11.59</v>
      </c>
      <c r="G1426" s="3">
        <v>0</v>
      </c>
      <c r="H1426" s="4">
        <f>Women_Clothes[[#This Row],[Price]]*(1-Women_Clothes[[#This Row],[Discount]])</f>
        <v>11.59</v>
      </c>
      <c r="I1426">
        <v>304</v>
      </c>
      <c r="J1426" s="4">
        <f>Women_Clothes[[#This Row],[Final_Price]]*Women_Clothes[[#This Row],[Units_Sold]]</f>
        <v>3523.36</v>
      </c>
      <c r="K1426" t="s">
        <v>9844</v>
      </c>
    </row>
    <row r="1427" spans="1:11" x14ac:dyDescent="0.25">
      <c r="A1427" t="s">
        <v>7350</v>
      </c>
      <c r="B1427" t="s">
        <v>2856</v>
      </c>
      <c r="C1427" t="s">
        <v>9779</v>
      </c>
      <c r="D1427" t="s">
        <v>9832</v>
      </c>
      <c r="E1427" t="s">
        <v>9830</v>
      </c>
      <c r="F1427" s="4">
        <v>15.89</v>
      </c>
      <c r="G1427" s="3">
        <v>0</v>
      </c>
      <c r="H1427" s="4">
        <f>Women_Clothes[[#This Row],[Price]]*(1-Women_Clothes[[#This Row],[Discount]])</f>
        <v>15.89</v>
      </c>
      <c r="I1427">
        <v>481</v>
      </c>
      <c r="J1427" s="4">
        <f>Women_Clothes[[#This Row],[Final_Price]]*Women_Clothes[[#This Row],[Units_Sold]]</f>
        <v>7643.09</v>
      </c>
      <c r="K1427" t="s">
        <v>9844</v>
      </c>
    </row>
    <row r="1428" spans="1:11" x14ac:dyDescent="0.25">
      <c r="A1428" t="s">
        <v>7351</v>
      </c>
      <c r="B1428" t="s">
        <v>2857</v>
      </c>
      <c r="C1428" t="s">
        <v>9814</v>
      </c>
      <c r="D1428" t="s">
        <v>9832</v>
      </c>
      <c r="E1428" t="s">
        <v>9831</v>
      </c>
      <c r="F1428" s="4">
        <v>13.45</v>
      </c>
      <c r="G1428" s="3">
        <v>0.01</v>
      </c>
      <c r="H1428" s="4">
        <f>Women_Clothes[[#This Row],[Price]]*(1-Women_Clothes[[#This Row],[Discount]])</f>
        <v>13.315499999999998</v>
      </c>
      <c r="I1428">
        <v>340</v>
      </c>
      <c r="J1428" s="4">
        <f>Women_Clothes[[#This Row],[Final_Price]]*Women_Clothes[[#This Row],[Units_Sold]]</f>
        <v>4527.2699999999995</v>
      </c>
      <c r="K1428" t="s">
        <v>9845</v>
      </c>
    </row>
    <row r="1429" spans="1:11" x14ac:dyDescent="0.25">
      <c r="A1429" t="s">
        <v>7352</v>
      </c>
      <c r="B1429" t="s">
        <v>2859</v>
      </c>
      <c r="C1429" t="s">
        <v>9833</v>
      </c>
      <c r="D1429" t="s">
        <v>9832</v>
      </c>
      <c r="E1429" t="s">
        <v>9830</v>
      </c>
      <c r="F1429" s="4">
        <v>9.65</v>
      </c>
      <c r="G1429" s="3">
        <v>0.52</v>
      </c>
      <c r="H1429" s="4">
        <f>Women_Clothes[[#This Row],[Price]]*(1-Women_Clothes[[#This Row],[Discount]])</f>
        <v>4.6319999999999997</v>
      </c>
      <c r="I1429">
        <v>139</v>
      </c>
      <c r="J1429" s="4">
        <f>Women_Clothes[[#This Row],[Final_Price]]*Women_Clothes[[#This Row],[Units_Sold]]</f>
        <v>643.84799999999996</v>
      </c>
      <c r="K1429" t="s">
        <v>9844</v>
      </c>
    </row>
    <row r="1430" spans="1:11" x14ac:dyDescent="0.25">
      <c r="A1430" t="s">
        <v>7353</v>
      </c>
      <c r="B1430" t="s">
        <v>2861</v>
      </c>
      <c r="C1430" t="s">
        <v>9786</v>
      </c>
      <c r="D1430" t="s">
        <v>9832</v>
      </c>
      <c r="E1430" t="s">
        <v>9828</v>
      </c>
      <c r="F1430" s="4">
        <v>12.34</v>
      </c>
      <c r="G1430" s="3">
        <v>0.18</v>
      </c>
      <c r="H1430" s="4">
        <f>Women_Clothes[[#This Row],[Price]]*(1-Women_Clothes[[#This Row],[Discount]])</f>
        <v>10.1188</v>
      </c>
      <c r="I1430">
        <v>307</v>
      </c>
      <c r="J1430" s="4">
        <f>Women_Clothes[[#This Row],[Final_Price]]*Women_Clothes[[#This Row],[Units_Sold]]</f>
        <v>3106.4715999999999</v>
      </c>
      <c r="K1430" t="s">
        <v>9843</v>
      </c>
    </row>
    <row r="1431" spans="1:11" x14ac:dyDescent="0.25">
      <c r="A1431" t="s">
        <v>7354</v>
      </c>
      <c r="B1431" t="s">
        <v>2862</v>
      </c>
      <c r="C1431" t="s">
        <v>9803</v>
      </c>
      <c r="D1431" t="s">
        <v>9832</v>
      </c>
      <c r="E1431" t="s">
        <v>9826</v>
      </c>
      <c r="F1431" s="4">
        <v>12.53</v>
      </c>
      <c r="G1431" s="3">
        <v>0.11</v>
      </c>
      <c r="H1431" s="4">
        <f>Women_Clothes[[#This Row],[Price]]*(1-Women_Clothes[[#This Row],[Discount]])</f>
        <v>11.1517</v>
      </c>
      <c r="I1431">
        <v>496</v>
      </c>
      <c r="J1431" s="4">
        <f>Women_Clothes[[#This Row],[Final_Price]]*Women_Clothes[[#This Row],[Units_Sold]]</f>
        <v>5531.2431999999999</v>
      </c>
      <c r="K1431" t="s">
        <v>9843</v>
      </c>
    </row>
    <row r="1432" spans="1:11" x14ac:dyDescent="0.25">
      <c r="A1432" t="s">
        <v>5366</v>
      </c>
      <c r="B1432" t="s">
        <v>376</v>
      </c>
      <c r="C1432" t="s">
        <v>9779</v>
      </c>
      <c r="D1432" t="s">
        <v>9832</v>
      </c>
      <c r="E1432" t="s">
        <v>9829</v>
      </c>
      <c r="F1432" s="4">
        <v>3.69</v>
      </c>
      <c r="G1432" s="3">
        <v>0.08</v>
      </c>
      <c r="H1432" s="4">
        <f>Women_Clothes[[#This Row],[Price]]*(1-Women_Clothes[[#This Row],[Discount]])</f>
        <v>3.3948</v>
      </c>
      <c r="I1432">
        <v>278</v>
      </c>
      <c r="J1432" s="4">
        <f>Women_Clothes[[#This Row],[Final_Price]]*Women_Clothes[[#This Row],[Units_Sold]]</f>
        <v>943.75440000000003</v>
      </c>
      <c r="K1432" t="s">
        <v>9843</v>
      </c>
    </row>
    <row r="1433" spans="1:11" x14ac:dyDescent="0.25">
      <c r="A1433" t="s">
        <v>7355</v>
      </c>
      <c r="B1433" t="s">
        <v>2863</v>
      </c>
      <c r="C1433" t="s">
        <v>9833</v>
      </c>
      <c r="D1433" t="s">
        <v>9832</v>
      </c>
      <c r="E1433" t="s">
        <v>9826</v>
      </c>
      <c r="F1433" s="4">
        <v>7.29</v>
      </c>
      <c r="G1433" s="3">
        <v>0.06</v>
      </c>
      <c r="H1433" s="4">
        <f>Women_Clothes[[#This Row],[Price]]*(1-Women_Clothes[[#This Row],[Discount]])</f>
        <v>6.8525999999999998</v>
      </c>
      <c r="I1433">
        <v>263</v>
      </c>
      <c r="J1433" s="4">
        <f>Women_Clothes[[#This Row],[Final_Price]]*Women_Clothes[[#This Row],[Units_Sold]]</f>
        <v>1802.2338</v>
      </c>
      <c r="K1433" t="s">
        <v>9842</v>
      </c>
    </row>
    <row r="1434" spans="1:11" x14ac:dyDescent="0.25">
      <c r="A1434" t="s">
        <v>7356</v>
      </c>
      <c r="B1434" t="s">
        <v>2864</v>
      </c>
      <c r="C1434" t="s">
        <v>9779</v>
      </c>
      <c r="D1434" t="s">
        <v>9832</v>
      </c>
      <c r="E1434" t="s">
        <v>9829</v>
      </c>
      <c r="F1434" s="4">
        <v>10.99</v>
      </c>
      <c r="G1434" s="3">
        <v>0</v>
      </c>
      <c r="H1434" s="4">
        <f>Women_Clothes[[#This Row],[Price]]*(1-Women_Clothes[[#This Row],[Discount]])</f>
        <v>10.99</v>
      </c>
      <c r="I1434">
        <v>212</v>
      </c>
      <c r="J1434" s="4">
        <f>Women_Clothes[[#This Row],[Final_Price]]*Women_Clothes[[#This Row],[Units_Sold]]</f>
        <v>2329.88</v>
      </c>
      <c r="K1434" t="s">
        <v>9843</v>
      </c>
    </row>
    <row r="1435" spans="1:11" x14ac:dyDescent="0.25">
      <c r="A1435" t="s">
        <v>7357</v>
      </c>
      <c r="B1435" t="s">
        <v>2865</v>
      </c>
      <c r="C1435" t="s">
        <v>9779</v>
      </c>
      <c r="D1435" t="s">
        <v>9832</v>
      </c>
      <c r="E1435" t="s">
        <v>9830</v>
      </c>
      <c r="F1435" s="4">
        <v>15.19</v>
      </c>
      <c r="G1435" s="3">
        <v>0</v>
      </c>
      <c r="H1435" s="4">
        <f>Women_Clothes[[#This Row],[Price]]*(1-Women_Clothes[[#This Row],[Discount]])</f>
        <v>15.19</v>
      </c>
      <c r="I1435">
        <v>337</v>
      </c>
      <c r="J1435" s="4">
        <f>Women_Clothes[[#This Row],[Final_Price]]*Women_Clothes[[#This Row],[Units_Sold]]</f>
        <v>5119.03</v>
      </c>
      <c r="K1435" t="s">
        <v>9844</v>
      </c>
    </row>
    <row r="1436" spans="1:11" x14ac:dyDescent="0.25">
      <c r="A1436" t="s">
        <v>7358</v>
      </c>
      <c r="B1436" t="s">
        <v>2866</v>
      </c>
      <c r="C1436" t="s">
        <v>9833</v>
      </c>
      <c r="D1436" t="s">
        <v>9832</v>
      </c>
      <c r="E1436" t="s">
        <v>9830</v>
      </c>
      <c r="F1436" s="4">
        <v>10.59</v>
      </c>
      <c r="G1436" s="3">
        <v>0.2</v>
      </c>
      <c r="H1436" s="4">
        <f>Women_Clothes[[#This Row],[Price]]*(1-Women_Clothes[[#This Row],[Discount]])</f>
        <v>8.4719999999999995</v>
      </c>
      <c r="I1436">
        <v>282</v>
      </c>
      <c r="J1436" s="4">
        <f>Women_Clothes[[#This Row],[Final_Price]]*Women_Clothes[[#This Row],[Units_Sold]]</f>
        <v>2389.1039999999998</v>
      </c>
      <c r="K1436" t="s">
        <v>9845</v>
      </c>
    </row>
    <row r="1437" spans="1:11" x14ac:dyDescent="0.25">
      <c r="A1437" t="s">
        <v>7359</v>
      </c>
      <c r="B1437" t="s">
        <v>2867</v>
      </c>
      <c r="C1437" t="s">
        <v>9814</v>
      </c>
      <c r="D1437" t="s">
        <v>9832</v>
      </c>
      <c r="E1437" t="s">
        <v>9831</v>
      </c>
      <c r="F1437" s="4">
        <v>11.99</v>
      </c>
      <c r="G1437" s="3">
        <v>0.08</v>
      </c>
      <c r="H1437" s="4">
        <f>Women_Clothes[[#This Row],[Price]]*(1-Women_Clothes[[#This Row],[Discount]])</f>
        <v>11.030800000000001</v>
      </c>
      <c r="I1437">
        <v>206</v>
      </c>
      <c r="J1437" s="4">
        <f>Women_Clothes[[#This Row],[Final_Price]]*Women_Clothes[[#This Row],[Units_Sold]]</f>
        <v>2272.3448000000003</v>
      </c>
      <c r="K1437" t="s">
        <v>9845</v>
      </c>
    </row>
    <row r="1438" spans="1:11" x14ac:dyDescent="0.25">
      <c r="A1438" t="s">
        <v>7360</v>
      </c>
      <c r="B1438" t="s">
        <v>2868</v>
      </c>
      <c r="C1438" t="s">
        <v>9786</v>
      </c>
      <c r="D1438" t="s">
        <v>9832</v>
      </c>
      <c r="E1438" t="s">
        <v>9826</v>
      </c>
      <c r="F1438" s="4">
        <v>11.68</v>
      </c>
      <c r="G1438" s="3">
        <v>0.05</v>
      </c>
      <c r="H1438" s="4">
        <f>Women_Clothes[[#This Row],[Price]]*(1-Women_Clothes[[#This Row],[Discount]])</f>
        <v>11.096</v>
      </c>
      <c r="I1438">
        <v>209</v>
      </c>
      <c r="J1438" s="4">
        <f>Women_Clothes[[#This Row],[Final_Price]]*Women_Clothes[[#This Row],[Units_Sold]]</f>
        <v>2319.0639999999999</v>
      </c>
      <c r="K1438" t="s">
        <v>9843</v>
      </c>
    </row>
    <row r="1439" spans="1:11" x14ac:dyDescent="0.25">
      <c r="A1439" t="s">
        <v>7361</v>
      </c>
      <c r="B1439" t="s">
        <v>2869</v>
      </c>
      <c r="C1439" t="s">
        <v>9814</v>
      </c>
      <c r="D1439" t="s">
        <v>9832</v>
      </c>
      <c r="E1439" t="s">
        <v>9826</v>
      </c>
      <c r="F1439" s="4">
        <v>10.49</v>
      </c>
      <c r="G1439" s="3">
        <v>0.08</v>
      </c>
      <c r="H1439" s="4">
        <f>Women_Clothes[[#This Row],[Price]]*(1-Women_Clothes[[#This Row],[Discount]])</f>
        <v>9.6508000000000003</v>
      </c>
      <c r="I1439">
        <v>288</v>
      </c>
      <c r="J1439" s="4">
        <f>Women_Clothes[[#This Row],[Final_Price]]*Women_Clothes[[#This Row],[Units_Sold]]</f>
        <v>2779.4304000000002</v>
      </c>
      <c r="K1439" t="s">
        <v>9845</v>
      </c>
    </row>
    <row r="1440" spans="1:11" x14ac:dyDescent="0.25">
      <c r="A1440" t="s">
        <v>7362</v>
      </c>
      <c r="B1440" t="s">
        <v>2870</v>
      </c>
      <c r="C1440" t="s">
        <v>9779</v>
      </c>
      <c r="D1440" t="s">
        <v>9832</v>
      </c>
      <c r="E1440" t="s">
        <v>9827</v>
      </c>
      <c r="F1440" s="4">
        <v>3.29</v>
      </c>
      <c r="G1440" s="3">
        <v>0.03</v>
      </c>
      <c r="H1440" s="4">
        <f>Women_Clothes[[#This Row],[Price]]*(1-Women_Clothes[[#This Row],[Discount]])</f>
        <v>3.1913</v>
      </c>
      <c r="I1440">
        <v>156</v>
      </c>
      <c r="J1440" s="4">
        <f>Women_Clothes[[#This Row],[Final_Price]]*Women_Clothes[[#This Row],[Units_Sold]]</f>
        <v>497.84280000000001</v>
      </c>
      <c r="K1440" t="s">
        <v>9842</v>
      </c>
    </row>
    <row r="1441" spans="1:11" x14ac:dyDescent="0.25">
      <c r="A1441" t="s">
        <v>7363</v>
      </c>
      <c r="B1441" t="s">
        <v>2872</v>
      </c>
      <c r="C1441" t="s">
        <v>9779</v>
      </c>
      <c r="D1441" t="s">
        <v>9832</v>
      </c>
      <c r="E1441" t="s">
        <v>9828</v>
      </c>
      <c r="F1441" s="4">
        <v>5.15</v>
      </c>
      <c r="G1441" s="3">
        <v>0.33</v>
      </c>
      <c r="H1441" s="4">
        <f>Women_Clothes[[#This Row],[Price]]*(1-Women_Clothes[[#This Row],[Discount]])</f>
        <v>3.4504999999999999</v>
      </c>
      <c r="I1441">
        <v>148</v>
      </c>
      <c r="J1441" s="4">
        <f>Women_Clothes[[#This Row],[Final_Price]]*Women_Clothes[[#This Row],[Units_Sold]]</f>
        <v>510.67399999999998</v>
      </c>
      <c r="K1441" t="s">
        <v>9845</v>
      </c>
    </row>
    <row r="1442" spans="1:11" x14ac:dyDescent="0.25">
      <c r="A1442" t="s">
        <v>7364</v>
      </c>
      <c r="B1442" t="s">
        <v>2873</v>
      </c>
      <c r="C1442" t="s">
        <v>9833</v>
      </c>
      <c r="D1442" t="s">
        <v>9832</v>
      </c>
      <c r="E1442" t="s">
        <v>9827</v>
      </c>
      <c r="F1442" s="4">
        <v>11.75</v>
      </c>
      <c r="G1442" s="3">
        <v>0.21</v>
      </c>
      <c r="H1442" s="4">
        <f>Women_Clothes[[#This Row],[Price]]*(1-Women_Clothes[[#This Row],[Discount]])</f>
        <v>9.2825000000000006</v>
      </c>
      <c r="I1442">
        <v>273</v>
      </c>
      <c r="J1442" s="4">
        <f>Women_Clothes[[#This Row],[Final_Price]]*Women_Clothes[[#This Row],[Units_Sold]]</f>
        <v>2534.1225000000004</v>
      </c>
      <c r="K1442" t="s">
        <v>9842</v>
      </c>
    </row>
    <row r="1443" spans="1:11" x14ac:dyDescent="0.25">
      <c r="A1443" t="s">
        <v>5367</v>
      </c>
      <c r="B1443" t="s">
        <v>377</v>
      </c>
      <c r="C1443" t="s">
        <v>9814</v>
      </c>
      <c r="D1443" t="s">
        <v>9832</v>
      </c>
      <c r="E1443" t="s">
        <v>9831</v>
      </c>
      <c r="F1443" s="4">
        <v>16.09</v>
      </c>
      <c r="G1443" s="3">
        <v>0.08</v>
      </c>
      <c r="H1443" s="4">
        <f>Women_Clothes[[#This Row],[Price]]*(1-Women_Clothes[[#This Row],[Discount]])</f>
        <v>14.802800000000001</v>
      </c>
      <c r="I1443">
        <v>447</v>
      </c>
      <c r="J1443" s="4">
        <f>Women_Clothes[[#This Row],[Final_Price]]*Women_Clothes[[#This Row],[Units_Sold]]</f>
        <v>6616.8516000000009</v>
      </c>
      <c r="K1443" t="s">
        <v>9845</v>
      </c>
    </row>
    <row r="1444" spans="1:11" x14ac:dyDescent="0.25">
      <c r="A1444" t="s">
        <v>7365</v>
      </c>
      <c r="B1444" t="s">
        <v>2874</v>
      </c>
      <c r="C1444" t="s">
        <v>9795</v>
      </c>
      <c r="D1444" t="s">
        <v>9832</v>
      </c>
      <c r="E1444" t="s">
        <v>9826</v>
      </c>
      <c r="F1444" s="4">
        <v>7.05</v>
      </c>
      <c r="G1444" s="3">
        <v>0.35</v>
      </c>
      <c r="H1444" s="4">
        <f>Women_Clothes[[#This Row],[Price]]*(1-Women_Clothes[[#This Row],[Discount]])</f>
        <v>4.5825000000000005</v>
      </c>
      <c r="I1444">
        <v>276</v>
      </c>
      <c r="J1444" s="4">
        <f>Women_Clothes[[#This Row],[Final_Price]]*Women_Clothes[[#This Row],[Units_Sold]]</f>
        <v>1264.7700000000002</v>
      </c>
      <c r="K1444" t="s">
        <v>9845</v>
      </c>
    </row>
    <row r="1445" spans="1:11" x14ac:dyDescent="0.25">
      <c r="A1445" t="s">
        <v>7366</v>
      </c>
      <c r="B1445" t="s">
        <v>2875</v>
      </c>
      <c r="C1445" t="s">
        <v>9779</v>
      </c>
      <c r="D1445" t="s">
        <v>9832</v>
      </c>
      <c r="E1445" t="s">
        <v>9829</v>
      </c>
      <c r="F1445" s="4">
        <v>6.09</v>
      </c>
      <c r="G1445" s="3">
        <v>0.08</v>
      </c>
      <c r="H1445" s="4">
        <f>Women_Clothes[[#This Row],[Price]]*(1-Women_Clothes[[#This Row],[Discount]])</f>
        <v>5.6028000000000002</v>
      </c>
      <c r="I1445">
        <v>217</v>
      </c>
      <c r="J1445" s="4">
        <f>Women_Clothes[[#This Row],[Final_Price]]*Women_Clothes[[#This Row],[Units_Sold]]</f>
        <v>1215.8076000000001</v>
      </c>
      <c r="K1445" t="s">
        <v>9844</v>
      </c>
    </row>
    <row r="1446" spans="1:11" x14ac:dyDescent="0.25">
      <c r="A1446" t="s">
        <v>7367</v>
      </c>
      <c r="B1446" t="s">
        <v>2876</v>
      </c>
      <c r="C1446" t="s">
        <v>9833</v>
      </c>
      <c r="D1446" t="s">
        <v>9832</v>
      </c>
      <c r="E1446" t="s">
        <v>9829</v>
      </c>
      <c r="F1446" s="4">
        <v>13.19</v>
      </c>
      <c r="G1446" s="3">
        <v>0.2</v>
      </c>
      <c r="H1446" s="4">
        <f>Women_Clothes[[#This Row],[Price]]*(1-Women_Clothes[[#This Row],[Discount]])</f>
        <v>10.552</v>
      </c>
      <c r="I1446">
        <v>428</v>
      </c>
      <c r="J1446" s="4">
        <f>Women_Clothes[[#This Row],[Final_Price]]*Women_Clothes[[#This Row],[Units_Sold]]</f>
        <v>4516.2559999999994</v>
      </c>
      <c r="K1446" t="s">
        <v>9843</v>
      </c>
    </row>
    <row r="1447" spans="1:11" x14ac:dyDescent="0.25">
      <c r="A1447" t="s">
        <v>7368</v>
      </c>
      <c r="B1447" t="s">
        <v>2877</v>
      </c>
      <c r="C1447" t="s">
        <v>9814</v>
      </c>
      <c r="D1447" t="s">
        <v>9832</v>
      </c>
      <c r="E1447" t="s">
        <v>9827</v>
      </c>
      <c r="F1447" s="4">
        <v>10.09</v>
      </c>
      <c r="G1447" s="3">
        <v>0.08</v>
      </c>
      <c r="H1447" s="4">
        <f>Women_Clothes[[#This Row],[Price]]*(1-Women_Clothes[[#This Row],[Discount]])</f>
        <v>9.2827999999999999</v>
      </c>
      <c r="I1447">
        <v>107</v>
      </c>
      <c r="J1447" s="4">
        <f>Women_Clothes[[#This Row],[Final_Price]]*Women_Clothes[[#This Row],[Units_Sold]]</f>
        <v>993.25959999999998</v>
      </c>
      <c r="K1447" t="s">
        <v>9844</v>
      </c>
    </row>
    <row r="1448" spans="1:11" x14ac:dyDescent="0.25">
      <c r="A1448" t="s">
        <v>7369</v>
      </c>
      <c r="B1448" t="s">
        <v>2878</v>
      </c>
      <c r="C1448" t="s">
        <v>9781</v>
      </c>
      <c r="D1448" t="s">
        <v>9832</v>
      </c>
      <c r="E1448" t="s">
        <v>9826</v>
      </c>
      <c r="F1448" s="4">
        <v>6.64</v>
      </c>
      <c r="G1448" s="3">
        <v>0.05</v>
      </c>
      <c r="H1448" s="4">
        <f>Women_Clothes[[#This Row],[Price]]*(1-Women_Clothes[[#This Row],[Discount]])</f>
        <v>6.3079999999999998</v>
      </c>
      <c r="I1448">
        <v>344</v>
      </c>
      <c r="J1448" s="4">
        <f>Women_Clothes[[#This Row],[Final_Price]]*Women_Clothes[[#This Row],[Units_Sold]]</f>
        <v>2169.9519999999998</v>
      </c>
      <c r="K1448" t="s">
        <v>9844</v>
      </c>
    </row>
    <row r="1449" spans="1:11" x14ac:dyDescent="0.25">
      <c r="A1449" t="s">
        <v>7370</v>
      </c>
      <c r="B1449" t="s">
        <v>2879</v>
      </c>
      <c r="C1449" t="s">
        <v>9786</v>
      </c>
      <c r="D1449" t="s">
        <v>9832</v>
      </c>
      <c r="E1449" t="s">
        <v>9827</v>
      </c>
      <c r="F1449" s="4">
        <v>6.17</v>
      </c>
      <c r="G1449" s="3">
        <v>0.05</v>
      </c>
      <c r="H1449" s="4">
        <f>Women_Clothes[[#This Row],[Price]]*(1-Women_Clothes[[#This Row],[Discount]])</f>
        <v>5.8614999999999995</v>
      </c>
      <c r="I1449">
        <v>189</v>
      </c>
      <c r="J1449" s="4">
        <f>Women_Clothes[[#This Row],[Final_Price]]*Women_Clothes[[#This Row],[Units_Sold]]</f>
        <v>1107.8235</v>
      </c>
      <c r="K1449" t="s">
        <v>9842</v>
      </c>
    </row>
    <row r="1450" spans="1:11" x14ac:dyDescent="0.25">
      <c r="A1450" t="s">
        <v>7371</v>
      </c>
      <c r="B1450" t="s">
        <v>2880</v>
      </c>
      <c r="C1450" t="s">
        <v>9833</v>
      </c>
      <c r="D1450" t="s">
        <v>9832</v>
      </c>
      <c r="E1450" t="s">
        <v>9828</v>
      </c>
      <c r="F1450" s="4">
        <v>20.04</v>
      </c>
      <c r="G1450" s="3">
        <v>0.05</v>
      </c>
      <c r="H1450" s="4">
        <f>Women_Clothes[[#This Row],[Price]]*(1-Women_Clothes[[#This Row],[Discount]])</f>
        <v>19.037999999999997</v>
      </c>
      <c r="I1450">
        <v>437</v>
      </c>
      <c r="J1450" s="4">
        <f>Women_Clothes[[#This Row],[Final_Price]]*Women_Clothes[[#This Row],[Units_Sold]]</f>
        <v>8319.6059999999979</v>
      </c>
      <c r="K1450" t="s">
        <v>9843</v>
      </c>
    </row>
    <row r="1451" spans="1:11" x14ac:dyDescent="0.25">
      <c r="A1451" t="s">
        <v>7372</v>
      </c>
      <c r="B1451" t="s">
        <v>2882</v>
      </c>
      <c r="C1451" t="s">
        <v>9833</v>
      </c>
      <c r="D1451" t="s">
        <v>9832</v>
      </c>
      <c r="E1451" t="s">
        <v>9828</v>
      </c>
      <c r="F1451" s="4">
        <v>12.49</v>
      </c>
      <c r="G1451" s="3">
        <v>0</v>
      </c>
      <c r="H1451" s="4">
        <f>Women_Clothes[[#This Row],[Price]]*(1-Women_Clothes[[#This Row],[Discount]])</f>
        <v>12.49</v>
      </c>
      <c r="I1451">
        <v>160</v>
      </c>
      <c r="J1451" s="4">
        <f>Women_Clothes[[#This Row],[Final_Price]]*Women_Clothes[[#This Row],[Units_Sold]]</f>
        <v>1998.4</v>
      </c>
      <c r="K1451" t="s">
        <v>9845</v>
      </c>
    </row>
    <row r="1452" spans="1:11" x14ac:dyDescent="0.25">
      <c r="A1452" t="s">
        <v>7373</v>
      </c>
      <c r="B1452" t="s">
        <v>2883</v>
      </c>
      <c r="C1452" t="s">
        <v>9793</v>
      </c>
      <c r="D1452" t="s">
        <v>9832</v>
      </c>
      <c r="E1452" t="s">
        <v>9827</v>
      </c>
      <c r="F1452" s="4">
        <v>14.62</v>
      </c>
      <c r="G1452" s="3">
        <v>0.47</v>
      </c>
      <c r="H1452" s="4">
        <f>Women_Clothes[[#This Row],[Price]]*(1-Women_Clothes[[#This Row],[Discount]])</f>
        <v>7.7485999999999997</v>
      </c>
      <c r="I1452">
        <v>125</v>
      </c>
      <c r="J1452" s="4">
        <f>Women_Clothes[[#This Row],[Final_Price]]*Women_Clothes[[#This Row],[Units_Sold]]</f>
        <v>968.57499999999993</v>
      </c>
      <c r="K1452" t="s">
        <v>9845</v>
      </c>
    </row>
    <row r="1453" spans="1:11" x14ac:dyDescent="0.25">
      <c r="A1453" t="s">
        <v>7374</v>
      </c>
      <c r="B1453" t="s">
        <v>2885</v>
      </c>
      <c r="C1453" t="s">
        <v>9779</v>
      </c>
      <c r="D1453" t="s">
        <v>9832</v>
      </c>
      <c r="E1453" t="s">
        <v>9831</v>
      </c>
      <c r="F1453" s="4">
        <v>4.74</v>
      </c>
      <c r="G1453" s="3">
        <v>7.0000000000000007E-2</v>
      </c>
      <c r="H1453" s="4">
        <f>Women_Clothes[[#This Row],[Price]]*(1-Women_Clothes[[#This Row],[Discount]])</f>
        <v>4.4081999999999999</v>
      </c>
      <c r="I1453">
        <v>499</v>
      </c>
      <c r="J1453" s="4">
        <f>Women_Clothes[[#This Row],[Final_Price]]*Women_Clothes[[#This Row],[Units_Sold]]</f>
        <v>2199.6918000000001</v>
      </c>
      <c r="K1453" t="s">
        <v>9842</v>
      </c>
    </row>
    <row r="1454" spans="1:11" x14ac:dyDescent="0.25">
      <c r="A1454" t="s">
        <v>5368</v>
      </c>
      <c r="B1454" t="s">
        <v>379</v>
      </c>
      <c r="C1454" t="s">
        <v>9793</v>
      </c>
      <c r="D1454" t="s">
        <v>9832</v>
      </c>
      <c r="E1454" t="s">
        <v>9829</v>
      </c>
      <c r="F1454" s="4">
        <v>26.79</v>
      </c>
      <c r="G1454" s="3">
        <v>0.14000000000000001</v>
      </c>
      <c r="H1454" s="4">
        <f>Women_Clothes[[#This Row],[Price]]*(1-Women_Clothes[[#This Row],[Discount]])</f>
        <v>23.039400000000001</v>
      </c>
      <c r="I1454">
        <v>446</v>
      </c>
      <c r="J1454" s="4">
        <f>Women_Clothes[[#This Row],[Final_Price]]*Women_Clothes[[#This Row],[Units_Sold]]</f>
        <v>10275.572400000001</v>
      </c>
      <c r="K1454" t="s">
        <v>9845</v>
      </c>
    </row>
    <row r="1455" spans="1:11" x14ac:dyDescent="0.25">
      <c r="A1455" t="s">
        <v>7375</v>
      </c>
      <c r="B1455" t="s">
        <v>2886</v>
      </c>
      <c r="C1455" t="s">
        <v>9779</v>
      </c>
      <c r="D1455" t="s">
        <v>9832</v>
      </c>
      <c r="E1455" t="s">
        <v>9829</v>
      </c>
      <c r="F1455" s="4">
        <v>7.99</v>
      </c>
      <c r="G1455" s="3">
        <v>0</v>
      </c>
      <c r="H1455" s="4">
        <f>Women_Clothes[[#This Row],[Price]]*(1-Women_Clothes[[#This Row],[Discount]])</f>
        <v>7.99</v>
      </c>
      <c r="I1455">
        <v>363</v>
      </c>
      <c r="J1455" s="4">
        <f>Women_Clothes[[#This Row],[Final_Price]]*Women_Clothes[[#This Row],[Units_Sold]]</f>
        <v>2900.37</v>
      </c>
      <c r="K1455" t="s">
        <v>9844</v>
      </c>
    </row>
    <row r="1456" spans="1:11" x14ac:dyDescent="0.25">
      <c r="A1456" t="s">
        <v>7376</v>
      </c>
      <c r="B1456" t="s">
        <v>2887</v>
      </c>
      <c r="C1456" t="s">
        <v>9795</v>
      </c>
      <c r="D1456" t="s">
        <v>9832</v>
      </c>
      <c r="E1456" t="s">
        <v>9831</v>
      </c>
      <c r="F1456" s="4">
        <v>20.29</v>
      </c>
      <c r="G1456" s="3">
        <v>0</v>
      </c>
      <c r="H1456" s="4">
        <f>Women_Clothes[[#This Row],[Price]]*(1-Women_Clothes[[#This Row],[Discount]])</f>
        <v>20.29</v>
      </c>
      <c r="I1456">
        <v>135</v>
      </c>
      <c r="J1456" s="4">
        <f>Women_Clothes[[#This Row],[Final_Price]]*Women_Clothes[[#This Row],[Units_Sold]]</f>
        <v>2739.15</v>
      </c>
      <c r="K1456" t="s">
        <v>9844</v>
      </c>
    </row>
    <row r="1457" spans="1:11" x14ac:dyDescent="0.25">
      <c r="A1457" t="s">
        <v>7377</v>
      </c>
      <c r="B1457" t="s">
        <v>2888</v>
      </c>
      <c r="C1457" t="s">
        <v>9814</v>
      </c>
      <c r="D1457" t="s">
        <v>9832</v>
      </c>
      <c r="E1457" t="s">
        <v>9826</v>
      </c>
      <c r="F1457" s="4">
        <v>9.3000000000000007</v>
      </c>
      <c r="G1457" s="3">
        <v>0.12</v>
      </c>
      <c r="H1457" s="4">
        <f>Women_Clothes[[#This Row],[Price]]*(1-Women_Clothes[[#This Row],[Discount]])</f>
        <v>8.1840000000000011</v>
      </c>
      <c r="I1457">
        <v>247</v>
      </c>
      <c r="J1457" s="4">
        <f>Women_Clothes[[#This Row],[Final_Price]]*Women_Clothes[[#This Row],[Units_Sold]]</f>
        <v>2021.4480000000003</v>
      </c>
      <c r="K1457" t="s">
        <v>9843</v>
      </c>
    </row>
    <row r="1458" spans="1:11" x14ac:dyDescent="0.25">
      <c r="A1458" t="s">
        <v>7378</v>
      </c>
      <c r="B1458" t="s">
        <v>2889</v>
      </c>
      <c r="C1458" t="s">
        <v>9795</v>
      </c>
      <c r="D1458" t="s">
        <v>9832</v>
      </c>
      <c r="E1458" t="s">
        <v>9831</v>
      </c>
      <c r="F1458" s="4">
        <v>11.67</v>
      </c>
      <c r="G1458" s="3">
        <v>0.25</v>
      </c>
      <c r="H1458" s="4">
        <f>Women_Clothes[[#This Row],[Price]]*(1-Women_Clothes[[#This Row],[Discount]])</f>
        <v>8.7524999999999995</v>
      </c>
      <c r="I1458">
        <v>131</v>
      </c>
      <c r="J1458" s="4">
        <f>Women_Clothes[[#This Row],[Final_Price]]*Women_Clothes[[#This Row],[Units_Sold]]</f>
        <v>1146.5774999999999</v>
      </c>
      <c r="K1458" t="s">
        <v>9843</v>
      </c>
    </row>
    <row r="1459" spans="1:11" x14ac:dyDescent="0.25">
      <c r="A1459" t="s">
        <v>7379</v>
      </c>
      <c r="B1459" t="s">
        <v>2890</v>
      </c>
      <c r="C1459" t="s">
        <v>9833</v>
      </c>
      <c r="D1459" t="s">
        <v>9832</v>
      </c>
      <c r="E1459" t="s">
        <v>9826</v>
      </c>
      <c r="F1459" s="4">
        <v>8.39</v>
      </c>
      <c r="G1459" s="3">
        <v>0.19</v>
      </c>
      <c r="H1459" s="4">
        <f>Women_Clothes[[#This Row],[Price]]*(1-Women_Clothes[[#This Row],[Discount]])</f>
        <v>6.7959000000000005</v>
      </c>
      <c r="I1459">
        <v>134</v>
      </c>
      <c r="J1459" s="4">
        <f>Women_Clothes[[#This Row],[Final_Price]]*Women_Clothes[[#This Row],[Units_Sold]]</f>
        <v>910.65060000000005</v>
      </c>
      <c r="K1459" t="s">
        <v>9844</v>
      </c>
    </row>
    <row r="1460" spans="1:11" x14ac:dyDescent="0.25">
      <c r="A1460" t="s">
        <v>7380</v>
      </c>
      <c r="B1460" t="s">
        <v>2891</v>
      </c>
      <c r="C1460" t="s">
        <v>9779</v>
      </c>
      <c r="D1460" t="s">
        <v>9832</v>
      </c>
      <c r="E1460" t="s">
        <v>9830</v>
      </c>
      <c r="F1460" s="4">
        <v>6.03</v>
      </c>
      <c r="G1460" s="3">
        <v>0.01</v>
      </c>
      <c r="H1460" s="4">
        <f>Women_Clothes[[#This Row],[Price]]*(1-Women_Clothes[[#This Row],[Discount]])</f>
        <v>5.9697000000000005</v>
      </c>
      <c r="I1460">
        <v>111</v>
      </c>
      <c r="J1460" s="4">
        <f>Women_Clothes[[#This Row],[Final_Price]]*Women_Clothes[[#This Row],[Units_Sold]]</f>
        <v>662.63670000000002</v>
      </c>
      <c r="K1460" t="s">
        <v>9845</v>
      </c>
    </row>
    <row r="1461" spans="1:11" x14ac:dyDescent="0.25">
      <c r="A1461" t="s">
        <v>7381</v>
      </c>
      <c r="B1461" t="s">
        <v>2893</v>
      </c>
      <c r="C1461" t="s">
        <v>9793</v>
      </c>
      <c r="D1461" t="s">
        <v>9832</v>
      </c>
      <c r="E1461" t="s">
        <v>9831</v>
      </c>
      <c r="F1461" s="4">
        <v>25.29</v>
      </c>
      <c r="G1461" s="3">
        <v>0.13</v>
      </c>
      <c r="H1461" s="4">
        <f>Women_Clothes[[#This Row],[Price]]*(1-Women_Clothes[[#This Row],[Discount]])</f>
        <v>22.002299999999998</v>
      </c>
      <c r="I1461">
        <v>169</v>
      </c>
      <c r="J1461" s="4">
        <f>Women_Clothes[[#This Row],[Final_Price]]*Women_Clothes[[#This Row],[Units_Sold]]</f>
        <v>3718.3886999999995</v>
      </c>
      <c r="K1461" t="s">
        <v>9843</v>
      </c>
    </row>
    <row r="1462" spans="1:11" x14ac:dyDescent="0.25">
      <c r="A1462" t="s">
        <v>7382</v>
      </c>
      <c r="B1462" t="s">
        <v>2895</v>
      </c>
      <c r="C1462" t="s">
        <v>9814</v>
      </c>
      <c r="D1462" t="s">
        <v>9832</v>
      </c>
      <c r="E1462" t="s">
        <v>9829</v>
      </c>
      <c r="F1462" s="4">
        <v>10.29</v>
      </c>
      <c r="G1462" s="3">
        <v>0.08</v>
      </c>
      <c r="H1462" s="4">
        <f>Women_Clothes[[#This Row],[Price]]*(1-Women_Clothes[[#This Row],[Discount]])</f>
        <v>9.4667999999999992</v>
      </c>
      <c r="I1462">
        <v>329</v>
      </c>
      <c r="J1462" s="4">
        <f>Women_Clothes[[#This Row],[Final_Price]]*Women_Clothes[[#This Row],[Units_Sold]]</f>
        <v>3114.5771999999997</v>
      </c>
      <c r="K1462" t="s">
        <v>9842</v>
      </c>
    </row>
    <row r="1463" spans="1:11" x14ac:dyDescent="0.25">
      <c r="A1463" t="s">
        <v>7383</v>
      </c>
      <c r="B1463" t="s">
        <v>2896</v>
      </c>
      <c r="C1463" t="s">
        <v>9833</v>
      </c>
      <c r="D1463" t="s">
        <v>9832</v>
      </c>
      <c r="E1463" t="s">
        <v>9831</v>
      </c>
      <c r="F1463" s="4">
        <v>10.49</v>
      </c>
      <c r="G1463" s="3">
        <v>0.09</v>
      </c>
      <c r="H1463" s="4">
        <f>Women_Clothes[[#This Row],[Price]]*(1-Women_Clothes[[#This Row],[Discount]])</f>
        <v>9.5459000000000014</v>
      </c>
      <c r="I1463">
        <v>204</v>
      </c>
      <c r="J1463" s="4">
        <f>Women_Clothes[[#This Row],[Final_Price]]*Women_Clothes[[#This Row],[Units_Sold]]</f>
        <v>1947.3636000000004</v>
      </c>
      <c r="K1463" t="s">
        <v>9843</v>
      </c>
    </row>
    <row r="1464" spans="1:11" x14ac:dyDescent="0.25">
      <c r="A1464" t="s">
        <v>7384</v>
      </c>
      <c r="B1464" t="s">
        <v>2897</v>
      </c>
      <c r="C1464" t="s">
        <v>9814</v>
      </c>
      <c r="D1464" t="s">
        <v>9832</v>
      </c>
      <c r="E1464" t="s">
        <v>9827</v>
      </c>
      <c r="F1464" s="4">
        <v>9.59</v>
      </c>
      <c r="G1464" s="3">
        <v>0.08</v>
      </c>
      <c r="H1464" s="4">
        <f>Women_Clothes[[#This Row],[Price]]*(1-Women_Clothes[[#This Row],[Discount]])</f>
        <v>8.8228000000000009</v>
      </c>
      <c r="I1464">
        <v>151</v>
      </c>
      <c r="J1464" s="4">
        <f>Women_Clothes[[#This Row],[Final_Price]]*Women_Clothes[[#This Row],[Units_Sold]]</f>
        <v>1332.2428000000002</v>
      </c>
      <c r="K1464" t="s">
        <v>9843</v>
      </c>
    </row>
    <row r="1465" spans="1:11" x14ac:dyDescent="0.25">
      <c r="A1465" t="s">
        <v>5369</v>
      </c>
      <c r="B1465" t="s">
        <v>381</v>
      </c>
      <c r="C1465" t="s">
        <v>9775</v>
      </c>
      <c r="D1465" t="s">
        <v>9832</v>
      </c>
      <c r="E1465" t="s">
        <v>9829</v>
      </c>
      <c r="F1465" s="4">
        <v>11.3</v>
      </c>
      <c r="G1465" s="3">
        <v>0.12</v>
      </c>
      <c r="H1465" s="4">
        <f>Women_Clothes[[#This Row],[Price]]*(1-Women_Clothes[[#This Row],[Discount]])</f>
        <v>9.9440000000000008</v>
      </c>
      <c r="I1465">
        <v>109</v>
      </c>
      <c r="J1465" s="4">
        <f>Women_Clothes[[#This Row],[Final_Price]]*Women_Clothes[[#This Row],[Units_Sold]]</f>
        <v>1083.8960000000002</v>
      </c>
      <c r="K1465" t="s">
        <v>9844</v>
      </c>
    </row>
    <row r="1466" spans="1:11" x14ac:dyDescent="0.25">
      <c r="A1466" t="s">
        <v>7385</v>
      </c>
      <c r="B1466" t="s">
        <v>2898</v>
      </c>
      <c r="C1466" t="s">
        <v>9805</v>
      </c>
      <c r="D1466" t="s">
        <v>9832</v>
      </c>
      <c r="E1466" t="s">
        <v>9830</v>
      </c>
      <c r="F1466" s="4">
        <v>9.11</v>
      </c>
      <c r="G1466" s="3">
        <v>0.11</v>
      </c>
      <c r="H1466" s="4">
        <f>Women_Clothes[[#This Row],[Price]]*(1-Women_Clothes[[#This Row],[Discount]])</f>
        <v>8.107899999999999</v>
      </c>
      <c r="I1466">
        <v>397</v>
      </c>
      <c r="J1466" s="4">
        <f>Women_Clothes[[#This Row],[Final_Price]]*Women_Clothes[[#This Row],[Units_Sold]]</f>
        <v>3218.8362999999995</v>
      </c>
      <c r="K1466" t="s">
        <v>9843</v>
      </c>
    </row>
    <row r="1467" spans="1:11" x14ac:dyDescent="0.25">
      <c r="A1467" t="s">
        <v>7386</v>
      </c>
      <c r="B1467" t="s">
        <v>2899</v>
      </c>
      <c r="C1467" t="s">
        <v>9793</v>
      </c>
      <c r="D1467" t="s">
        <v>9832</v>
      </c>
      <c r="E1467" t="s">
        <v>9827</v>
      </c>
      <c r="F1467" s="4">
        <v>6.03</v>
      </c>
      <c r="G1467" s="3">
        <v>0.46</v>
      </c>
      <c r="H1467" s="4">
        <f>Women_Clothes[[#This Row],[Price]]*(1-Women_Clothes[[#This Row],[Discount]])</f>
        <v>3.2562000000000002</v>
      </c>
      <c r="I1467">
        <v>113</v>
      </c>
      <c r="J1467" s="4">
        <f>Women_Clothes[[#This Row],[Final_Price]]*Women_Clothes[[#This Row],[Units_Sold]]</f>
        <v>367.95060000000001</v>
      </c>
      <c r="K1467" t="s">
        <v>9844</v>
      </c>
    </row>
    <row r="1468" spans="1:11" x14ac:dyDescent="0.25">
      <c r="A1468" t="s">
        <v>7387</v>
      </c>
      <c r="B1468" t="s">
        <v>2900</v>
      </c>
      <c r="C1468" t="s">
        <v>9798</v>
      </c>
      <c r="D1468" t="s">
        <v>9832</v>
      </c>
      <c r="E1468" t="s">
        <v>9830</v>
      </c>
      <c r="F1468" s="4">
        <v>14.09</v>
      </c>
      <c r="G1468" s="3">
        <v>0</v>
      </c>
      <c r="H1468" s="4">
        <f>Women_Clothes[[#This Row],[Price]]*(1-Women_Clothes[[#This Row],[Discount]])</f>
        <v>14.09</v>
      </c>
      <c r="I1468">
        <v>427</v>
      </c>
      <c r="J1468" s="4">
        <f>Women_Clothes[[#This Row],[Final_Price]]*Women_Clothes[[#This Row],[Units_Sold]]</f>
        <v>6016.43</v>
      </c>
      <c r="K1468" t="s">
        <v>9843</v>
      </c>
    </row>
    <row r="1469" spans="1:11" x14ac:dyDescent="0.25">
      <c r="A1469" t="s">
        <v>7388</v>
      </c>
      <c r="B1469" t="s">
        <v>2901</v>
      </c>
      <c r="C1469" t="s">
        <v>9779</v>
      </c>
      <c r="D1469" t="s">
        <v>9832</v>
      </c>
      <c r="E1469" t="s">
        <v>9831</v>
      </c>
      <c r="F1469" s="4">
        <v>4.6900000000000004</v>
      </c>
      <c r="G1469" s="3">
        <v>0.06</v>
      </c>
      <c r="H1469" s="4">
        <f>Women_Clothes[[#This Row],[Price]]*(1-Women_Clothes[[#This Row],[Discount]])</f>
        <v>4.4085999999999999</v>
      </c>
      <c r="I1469">
        <v>396</v>
      </c>
      <c r="J1469" s="4">
        <f>Women_Clothes[[#This Row],[Final_Price]]*Women_Clothes[[#This Row],[Units_Sold]]</f>
        <v>1745.8055999999999</v>
      </c>
      <c r="K1469" t="s">
        <v>9842</v>
      </c>
    </row>
    <row r="1470" spans="1:11" x14ac:dyDescent="0.25">
      <c r="A1470" t="s">
        <v>7389</v>
      </c>
      <c r="B1470" t="s">
        <v>2902</v>
      </c>
      <c r="C1470" t="s">
        <v>9814</v>
      </c>
      <c r="D1470" t="s">
        <v>9832</v>
      </c>
      <c r="E1470" t="s">
        <v>9828</v>
      </c>
      <c r="F1470" s="4">
        <v>8.92</v>
      </c>
      <c r="G1470" s="3">
        <v>0.12</v>
      </c>
      <c r="H1470" s="4">
        <f>Women_Clothes[[#This Row],[Price]]*(1-Women_Clothes[[#This Row],[Discount]])</f>
        <v>7.8495999999999997</v>
      </c>
      <c r="I1470">
        <v>186</v>
      </c>
      <c r="J1470" s="4">
        <f>Women_Clothes[[#This Row],[Final_Price]]*Women_Clothes[[#This Row],[Units_Sold]]</f>
        <v>1460.0255999999999</v>
      </c>
      <c r="K1470" t="s">
        <v>9845</v>
      </c>
    </row>
    <row r="1471" spans="1:11" x14ac:dyDescent="0.25">
      <c r="A1471" t="s">
        <v>7390</v>
      </c>
      <c r="B1471" t="s">
        <v>2903</v>
      </c>
      <c r="C1471" t="s">
        <v>9795</v>
      </c>
      <c r="D1471" t="s">
        <v>9832</v>
      </c>
      <c r="E1471" t="s">
        <v>9829</v>
      </c>
      <c r="F1471" s="4">
        <v>14.99</v>
      </c>
      <c r="G1471" s="3">
        <v>0</v>
      </c>
      <c r="H1471" s="4">
        <f>Women_Clothes[[#This Row],[Price]]*(1-Women_Clothes[[#This Row],[Discount]])</f>
        <v>14.99</v>
      </c>
      <c r="I1471">
        <v>269</v>
      </c>
      <c r="J1471" s="4">
        <f>Women_Clothes[[#This Row],[Final_Price]]*Women_Clothes[[#This Row],[Units_Sold]]</f>
        <v>4032.31</v>
      </c>
      <c r="K1471" t="s">
        <v>9843</v>
      </c>
    </row>
    <row r="1472" spans="1:11" x14ac:dyDescent="0.25">
      <c r="A1472" t="s">
        <v>7391</v>
      </c>
      <c r="B1472" t="s">
        <v>2904</v>
      </c>
      <c r="C1472" t="s">
        <v>9779</v>
      </c>
      <c r="D1472" t="s">
        <v>9832</v>
      </c>
      <c r="E1472" t="s">
        <v>9828</v>
      </c>
      <c r="F1472" s="4">
        <v>3.59</v>
      </c>
      <c r="G1472" s="3">
        <v>0.03</v>
      </c>
      <c r="H1472" s="4">
        <f>Women_Clothes[[#This Row],[Price]]*(1-Women_Clothes[[#This Row],[Discount]])</f>
        <v>3.4823</v>
      </c>
      <c r="I1472">
        <v>459</v>
      </c>
      <c r="J1472" s="4">
        <f>Women_Clothes[[#This Row],[Final_Price]]*Women_Clothes[[#This Row],[Units_Sold]]</f>
        <v>1598.3757000000001</v>
      </c>
      <c r="K1472" t="s">
        <v>9842</v>
      </c>
    </row>
    <row r="1473" spans="1:11" x14ac:dyDescent="0.25">
      <c r="A1473" t="s">
        <v>7392</v>
      </c>
      <c r="B1473" t="s">
        <v>2905</v>
      </c>
      <c r="C1473" t="s">
        <v>9798</v>
      </c>
      <c r="D1473" t="s">
        <v>9832</v>
      </c>
      <c r="E1473" t="s">
        <v>9829</v>
      </c>
      <c r="F1473" s="4">
        <v>12.59</v>
      </c>
      <c r="G1473" s="3">
        <v>0.13</v>
      </c>
      <c r="H1473" s="4">
        <f>Women_Clothes[[#This Row],[Price]]*(1-Women_Clothes[[#This Row],[Discount]])</f>
        <v>10.9533</v>
      </c>
      <c r="I1473">
        <v>121</v>
      </c>
      <c r="J1473" s="4">
        <f>Women_Clothes[[#This Row],[Final_Price]]*Women_Clothes[[#This Row],[Units_Sold]]</f>
        <v>1325.3493000000001</v>
      </c>
      <c r="K1473" t="s">
        <v>9844</v>
      </c>
    </row>
    <row r="1474" spans="1:11" x14ac:dyDescent="0.25">
      <c r="A1474" t="s">
        <v>7393</v>
      </c>
      <c r="B1474" t="s">
        <v>2906</v>
      </c>
      <c r="C1474" t="s">
        <v>9814</v>
      </c>
      <c r="D1474" t="s">
        <v>9832</v>
      </c>
      <c r="E1474" t="s">
        <v>9829</v>
      </c>
      <c r="F1474" s="4">
        <v>9.69</v>
      </c>
      <c r="G1474" s="3">
        <v>0.08</v>
      </c>
      <c r="H1474" s="4">
        <f>Women_Clothes[[#This Row],[Price]]*(1-Women_Clothes[[#This Row],[Discount]])</f>
        <v>8.9147999999999996</v>
      </c>
      <c r="I1474">
        <v>270</v>
      </c>
      <c r="J1474" s="4">
        <f>Women_Clothes[[#This Row],[Final_Price]]*Women_Clothes[[#This Row],[Units_Sold]]</f>
        <v>2406.9960000000001</v>
      </c>
      <c r="K1474" t="s">
        <v>9843</v>
      </c>
    </row>
    <row r="1475" spans="1:11" x14ac:dyDescent="0.25">
      <c r="A1475" t="s">
        <v>7394</v>
      </c>
      <c r="B1475" t="s">
        <v>2907</v>
      </c>
      <c r="C1475" t="s">
        <v>9786</v>
      </c>
      <c r="D1475" t="s">
        <v>9832</v>
      </c>
      <c r="E1475" t="s">
        <v>9829</v>
      </c>
      <c r="F1475" s="4">
        <v>7.02</v>
      </c>
      <c r="G1475" s="3">
        <v>0.05</v>
      </c>
      <c r="H1475" s="4">
        <f>Women_Clothes[[#This Row],[Price]]*(1-Women_Clothes[[#This Row],[Discount]])</f>
        <v>6.6689999999999996</v>
      </c>
      <c r="I1475">
        <v>307</v>
      </c>
      <c r="J1475" s="4">
        <f>Women_Clothes[[#This Row],[Final_Price]]*Women_Clothes[[#This Row],[Units_Sold]]</f>
        <v>2047.3829999999998</v>
      </c>
      <c r="K1475" t="s">
        <v>9843</v>
      </c>
    </row>
    <row r="1476" spans="1:11" x14ac:dyDescent="0.25">
      <c r="A1476" t="s">
        <v>5370</v>
      </c>
      <c r="B1476" t="s">
        <v>383</v>
      </c>
      <c r="C1476" t="s">
        <v>9779</v>
      </c>
      <c r="D1476" t="s">
        <v>9832</v>
      </c>
      <c r="E1476" t="s">
        <v>9828</v>
      </c>
      <c r="F1476" s="4">
        <v>14.19</v>
      </c>
      <c r="G1476" s="3">
        <v>0.13</v>
      </c>
      <c r="H1476" s="4">
        <f>Women_Clothes[[#This Row],[Price]]*(1-Women_Clothes[[#This Row],[Discount]])</f>
        <v>12.3453</v>
      </c>
      <c r="I1476">
        <v>208</v>
      </c>
      <c r="J1476" s="4">
        <f>Women_Clothes[[#This Row],[Final_Price]]*Women_Clothes[[#This Row],[Units_Sold]]</f>
        <v>2567.8224</v>
      </c>
      <c r="K1476" t="s">
        <v>9844</v>
      </c>
    </row>
    <row r="1477" spans="1:11" x14ac:dyDescent="0.25">
      <c r="A1477" t="s">
        <v>7395</v>
      </c>
      <c r="B1477" t="s">
        <v>2908</v>
      </c>
      <c r="C1477" t="s">
        <v>9795</v>
      </c>
      <c r="D1477" t="s">
        <v>9832</v>
      </c>
      <c r="E1477" t="s">
        <v>9826</v>
      </c>
      <c r="F1477" s="4">
        <v>17.489999999999998</v>
      </c>
      <c r="G1477" s="3">
        <v>0</v>
      </c>
      <c r="H1477" s="4">
        <f>Women_Clothes[[#This Row],[Price]]*(1-Women_Clothes[[#This Row],[Discount]])</f>
        <v>17.489999999999998</v>
      </c>
      <c r="I1477">
        <v>382</v>
      </c>
      <c r="J1477" s="4">
        <f>Women_Clothes[[#This Row],[Final_Price]]*Women_Clothes[[#This Row],[Units_Sold]]</f>
        <v>6681.1799999999994</v>
      </c>
      <c r="K1477" t="s">
        <v>9844</v>
      </c>
    </row>
    <row r="1478" spans="1:11" x14ac:dyDescent="0.25">
      <c r="A1478" t="s">
        <v>7396</v>
      </c>
      <c r="B1478" t="s">
        <v>2909</v>
      </c>
      <c r="C1478" t="s">
        <v>9814</v>
      </c>
      <c r="D1478" t="s">
        <v>9832</v>
      </c>
      <c r="E1478" t="s">
        <v>9831</v>
      </c>
      <c r="F1478" s="4">
        <v>21.99</v>
      </c>
      <c r="G1478" s="3">
        <v>0</v>
      </c>
      <c r="H1478" s="4">
        <f>Women_Clothes[[#This Row],[Price]]*(1-Women_Clothes[[#This Row],[Discount]])</f>
        <v>21.99</v>
      </c>
      <c r="I1478">
        <v>385</v>
      </c>
      <c r="J1478" s="4">
        <f>Women_Clothes[[#This Row],[Final_Price]]*Women_Clothes[[#This Row],[Units_Sold]]</f>
        <v>8466.15</v>
      </c>
      <c r="K1478" t="s">
        <v>9842</v>
      </c>
    </row>
    <row r="1479" spans="1:11" x14ac:dyDescent="0.25">
      <c r="A1479" t="s">
        <v>7397</v>
      </c>
      <c r="B1479" t="s">
        <v>2911</v>
      </c>
      <c r="C1479" t="s">
        <v>9814</v>
      </c>
      <c r="D1479" t="s">
        <v>9832</v>
      </c>
      <c r="E1479" t="s">
        <v>9826</v>
      </c>
      <c r="F1479" s="4">
        <v>9.7899999999999991</v>
      </c>
      <c r="G1479" s="3">
        <v>0.08</v>
      </c>
      <c r="H1479" s="4">
        <f>Women_Clothes[[#This Row],[Price]]*(1-Women_Clothes[[#This Row],[Discount]])</f>
        <v>9.0068000000000001</v>
      </c>
      <c r="I1479">
        <v>194</v>
      </c>
      <c r="J1479" s="4">
        <f>Women_Clothes[[#This Row],[Final_Price]]*Women_Clothes[[#This Row],[Units_Sold]]</f>
        <v>1747.3192000000001</v>
      </c>
      <c r="K1479" t="s">
        <v>9844</v>
      </c>
    </row>
    <row r="1480" spans="1:11" x14ac:dyDescent="0.25">
      <c r="A1480" t="s">
        <v>7398</v>
      </c>
      <c r="B1480" t="s">
        <v>2912</v>
      </c>
      <c r="C1480" t="s">
        <v>9779</v>
      </c>
      <c r="D1480" t="s">
        <v>9832</v>
      </c>
      <c r="E1480" t="s">
        <v>9831</v>
      </c>
      <c r="F1480" s="4">
        <v>9.19</v>
      </c>
      <c r="G1480" s="3">
        <v>0</v>
      </c>
      <c r="H1480" s="4">
        <f>Women_Clothes[[#This Row],[Price]]*(1-Women_Clothes[[#This Row],[Discount]])</f>
        <v>9.19</v>
      </c>
      <c r="I1480">
        <v>138</v>
      </c>
      <c r="J1480" s="4">
        <f>Women_Clothes[[#This Row],[Final_Price]]*Women_Clothes[[#This Row],[Units_Sold]]</f>
        <v>1268.22</v>
      </c>
      <c r="K1480" t="s">
        <v>9842</v>
      </c>
    </row>
    <row r="1481" spans="1:11" x14ac:dyDescent="0.25">
      <c r="A1481" t="s">
        <v>7399</v>
      </c>
      <c r="B1481" t="s">
        <v>2913</v>
      </c>
      <c r="C1481" t="s">
        <v>9779</v>
      </c>
      <c r="D1481" t="s">
        <v>9832</v>
      </c>
      <c r="E1481" t="s">
        <v>9827</v>
      </c>
      <c r="F1481" s="4">
        <v>5.99</v>
      </c>
      <c r="G1481" s="3">
        <v>0.08</v>
      </c>
      <c r="H1481" s="4">
        <f>Women_Clothes[[#This Row],[Price]]*(1-Women_Clothes[[#This Row],[Discount]])</f>
        <v>5.5108000000000006</v>
      </c>
      <c r="I1481">
        <v>112</v>
      </c>
      <c r="J1481" s="4">
        <f>Women_Clothes[[#This Row],[Final_Price]]*Women_Clothes[[#This Row],[Units_Sold]]</f>
        <v>617.20960000000002</v>
      </c>
      <c r="K1481" t="s">
        <v>9843</v>
      </c>
    </row>
    <row r="1482" spans="1:11" x14ac:dyDescent="0.25">
      <c r="A1482" t="s">
        <v>7400</v>
      </c>
      <c r="B1482" t="s">
        <v>2914</v>
      </c>
      <c r="C1482" t="s">
        <v>9786</v>
      </c>
      <c r="D1482" t="s">
        <v>9832</v>
      </c>
      <c r="E1482" t="s">
        <v>9829</v>
      </c>
      <c r="F1482" s="4">
        <v>13.58</v>
      </c>
      <c r="G1482" s="3">
        <v>0.18</v>
      </c>
      <c r="H1482" s="4">
        <f>Women_Clothes[[#This Row],[Price]]*(1-Women_Clothes[[#This Row],[Discount]])</f>
        <v>11.1356</v>
      </c>
      <c r="I1482">
        <v>188</v>
      </c>
      <c r="J1482" s="4">
        <f>Women_Clothes[[#This Row],[Final_Price]]*Women_Clothes[[#This Row],[Units_Sold]]</f>
        <v>2093.4928</v>
      </c>
      <c r="K1482" t="s">
        <v>9843</v>
      </c>
    </row>
    <row r="1483" spans="1:11" x14ac:dyDescent="0.25">
      <c r="A1483" t="s">
        <v>7401</v>
      </c>
      <c r="B1483" t="s">
        <v>2916</v>
      </c>
      <c r="C1483" t="s">
        <v>9779</v>
      </c>
      <c r="D1483" t="s">
        <v>9832</v>
      </c>
      <c r="E1483" t="s">
        <v>9829</v>
      </c>
      <c r="F1483" s="4">
        <v>4.3899999999999997</v>
      </c>
      <c r="G1483" s="3">
        <v>0.06</v>
      </c>
      <c r="H1483" s="4">
        <f>Women_Clothes[[#This Row],[Price]]*(1-Women_Clothes[[#This Row],[Discount]])</f>
        <v>4.1265999999999998</v>
      </c>
      <c r="I1483">
        <v>322</v>
      </c>
      <c r="J1483" s="4">
        <f>Women_Clothes[[#This Row],[Final_Price]]*Women_Clothes[[#This Row],[Units_Sold]]</f>
        <v>1328.7652</v>
      </c>
      <c r="K1483" t="s">
        <v>9844</v>
      </c>
    </row>
    <row r="1484" spans="1:11" x14ac:dyDescent="0.25">
      <c r="A1484" t="s">
        <v>7402</v>
      </c>
      <c r="B1484" t="s">
        <v>2917</v>
      </c>
      <c r="C1484" t="s">
        <v>9779</v>
      </c>
      <c r="D1484" t="s">
        <v>9832</v>
      </c>
      <c r="E1484" t="s">
        <v>9828</v>
      </c>
      <c r="F1484" s="4">
        <v>9.11</v>
      </c>
      <c r="G1484" s="3">
        <v>0.05</v>
      </c>
      <c r="H1484" s="4">
        <f>Women_Clothes[[#This Row],[Price]]*(1-Women_Clothes[[#This Row],[Discount]])</f>
        <v>8.6544999999999987</v>
      </c>
      <c r="I1484">
        <v>436</v>
      </c>
      <c r="J1484" s="4">
        <f>Women_Clothes[[#This Row],[Final_Price]]*Women_Clothes[[#This Row],[Units_Sold]]</f>
        <v>3773.3619999999996</v>
      </c>
      <c r="K1484" t="s">
        <v>9844</v>
      </c>
    </row>
    <row r="1485" spans="1:11" x14ac:dyDescent="0.25">
      <c r="A1485" t="s">
        <v>7403</v>
      </c>
      <c r="B1485" t="s">
        <v>2918</v>
      </c>
      <c r="C1485" t="s">
        <v>9814</v>
      </c>
      <c r="D1485" t="s">
        <v>9832</v>
      </c>
      <c r="E1485" t="s">
        <v>9826</v>
      </c>
      <c r="F1485" s="4">
        <v>9.7799999999999994</v>
      </c>
      <c r="G1485" s="3">
        <v>0.12</v>
      </c>
      <c r="H1485" s="4">
        <f>Women_Clothes[[#This Row],[Price]]*(1-Women_Clothes[[#This Row],[Discount]])</f>
        <v>8.6063999999999989</v>
      </c>
      <c r="I1485">
        <v>291</v>
      </c>
      <c r="J1485" s="4">
        <f>Women_Clothes[[#This Row],[Final_Price]]*Women_Clothes[[#This Row],[Units_Sold]]</f>
        <v>2504.4623999999999</v>
      </c>
      <c r="K1485" t="s">
        <v>9843</v>
      </c>
    </row>
    <row r="1486" spans="1:11" x14ac:dyDescent="0.25">
      <c r="A1486" t="s">
        <v>7404</v>
      </c>
      <c r="B1486" t="s">
        <v>2919</v>
      </c>
      <c r="C1486" t="s">
        <v>9795</v>
      </c>
      <c r="D1486" t="s">
        <v>9832</v>
      </c>
      <c r="E1486" t="s">
        <v>9830</v>
      </c>
      <c r="F1486" s="4">
        <v>31.79</v>
      </c>
      <c r="G1486" s="3">
        <v>0</v>
      </c>
      <c r="H1486" s="4">
        <f>Women_Clothes[[#This Row],[Price]]*(1-Women_Clothes[[#This Row],[Discount]])</f>
        <v>31.79</v>
      </c>
      <c r="I1486">
        <v>227</v>
      </c>
      <c r="J1486" s="4">
        <f>Women_Clothes[[#This Row],[Final_Price]]*Women_Clothes[[#This Row],[Units_Sold]]</f>
        <v>7216.33</v>
      </c>
      <c r="K1486" t="s">
        <v>9843</v>
      </c>
    </row>
    <row r="1487" spans="1:11" x14ac:dyDescent="0.25">
      <c r="A1487" t="s">
        <v>5371</v>
      </c>
      <c r="B1487" t="s">
        <v>385</v>
      </c>
      <c r="C1487" t="s">
        <v>9795</v>
      </c>
      <c r="D1487" t="s">
        <v>9832</v>
      </c>
      <c r="E1487" t="s">
        <v>9831</v>
      </c>
      <c r="F1487" s="4">
        <v>19.79</v>
      </c>
      <c r="G1487" s="3">
        <v>0</v>
      </c>
      <c r="H1487" s="4">
        <f>Women_Clothes[[#This Row],[Price]]*(1-Women_Clothes[[#This Row],[Discount]])</f>
        <v>19.79</v>
      </c>
      <c r="I1487">
        <v>205</v>
      </c>
      <c r="J1487" s="4">
        <f>Women_Clothes[[#This Row],[Final_Price]]*Women_Clothes[[#This Row],[Units_Sold]]</f>
        <v>4056.95</v>
      </c>
      <c r="K1487" t="s">
        <v>9845</v>
      </c>
    </row>
    <row r="1488" spans="1:11" x14ac:dyDescent="0.25">
      <c r="A1488" t="s">
        <v>7405</v>
      </c>
      <c r="B1488" t="s">
        <v>2921</v>
      </c>
      <c r="C1488" t="s">
        <v>9779</v>
      </c>
      <c r="D1488" t="s">
        <v>9832</v>
      </c>
      <c r="E1488" t="s">
        <v>9828</v>
      </c>
      <c r="F1488" s="4">
        <v>4.8899999999999997</v>
      </c>
      <c r="G1488" s="3">
        <v>0</v>
      </c>
      <c r="H1488" s="4">
        <f>Women_Clothes[[#This Row],[Price]]*(1-Women_Clothes[[#This Row],[Discount]])</f>
        <v>4.8899999999999997</v>
      </c>
      <c r="I1488">
        <v>226</v>
      </c>
      <c r="J1488" s="4">
        <f>Women_Clothes[[#This Row],[Final_Price]]*Women_Clothes[[#This Row],[Units_Sold]]</f>
        <v>1105.1399999999999</v>
      </c>
      <c r="K1488" t="s">
        <v>9843</v>
      </c>
    </row>
    <row r="1489" spans="1:11" x14ac:dyDescent="0.25">
      <c r="A1489" t="s">
        <v>7406</v>
      </c>
      <c r="B1489" t="s">
        <v>2922</v>
      </c>
      <c r="C1489" t="s">
        <v>9795</v>
      </c>
      <c r="D1489" t="s">
        <v>9832</v>
      </c>
      <c r="E1489" t="s">
        <v>9830</v>
      </c>
      <c r="F1489" s="4">
        <v>17.95</v>
      </c>
      <c r="G1489" s="3">
        <v>0.05</v>
      </c>
      <c r="H1489" s="4">
        <f>Women_Clothes[[#This Row],[Price]]*(1-Women_Clothes[[#This Row],[Discount]])</f>
        <v>17.052499999999998</v>
      </c>
      <c r="I1489">
        <v>219</v>
      </c>
      <c r="J1489" s="4">
        <f>Women_Clothes[[#This Row],[Final_Price]]*Women_Clothes[[#This Row],[Units_Sold]]</f>
        <v>3734.4974999999995</v>
      </c>
      <c r="K1489" t="s">
        <v>9844</v>
      </c>
    </row>
    <row r="1490" spans="1:11" x14ac:dyDescent="0.25">
      <c r="A1490" t="s">
        <v>7407</v>
      </c>
      <c r="B1490" t="s">
        <v>2924</v>
      </c>
      <c r="C1490" t="s">
        <v>9795</v>
      </c>
      <c r="D1490" t="s">
        <v>9832</v>
      </c>
      <c r="E1490" t="s">
        <v>9828</v>
      </c>
      <c r="F1490" s="4">
        <v>14.69</v>
      </c>
      <c r="G1490" s="3">
        <v>0</v>
      </c>
      <c r="H1490" s="4">
        <f>Women_Clothes[[#This Row],[Price]]*(1-Women_Clothes[[#This Row],[Discount]])</f>
        <v>14.69</v>
      </c>
      <c r="I1490">
        <v>473</v>
      </c>
      <c r="J1490" s="4">
        <f>Women_Clothes[[#This Row],[Final_Price]]*Women_Clothes[[#This Row],[Units_Sold]]</f>
        <v>6948.37</v>
      </c>
      <c r="K1490" t="s">
        <v>9844</v>
      </c>
    </row>
    <row r="1491" spans="1:11" x14ac:dyDescent="0.25">
      <c r="A1491" t="s">
        <v>7408</v>
      </c>
      <c r="B1491" t="s">
        <v>2925</v>
      </c>
      <c r="C1491" t="s">
        <v>9779</v>
      </c>
      <c r="D1491" t="s">
        <v>9832</v>
      </c>
      <c r="E1491" t="s">
        <v>9826</v>
      </c>
      <c r="F1491" s="4">
        <v>10.99</v>
      </c>
      <c r="G1491" s="3">
        <v>0.13</v>
      </c>
      <c r="H1491" s="4">
        <f>Women_Clothes[[#This Row],[Price]]*(1-Women_Clothes[[#This Row],[Discount]])</f>
        <v>9.561300000000001</v>
      </c>
      <c r="I1491">
        <v>434</v>
      </c>
      <c r="J1491" s="4">
        <f>Women_Clothes[[#This Row],[Final_Price]]*Women_Clothes[[#This Row],[Units_Sold]]</f>
        <v>4149.6042000000007</v>
      </c>
      <c r="K1491" t="s">
        <v>9843</v>
      </c>
    </row>
    <row r="1492" spans="1:11" x14ac:dyDescent="0.25">
      <c r="A1492" t="s">
        <v>7409</v>
      </c>
      <c r="B1492" t="s">
        <v>2926</v>
      </c>
      <c r="C1492" t="s">
        <v>9779</v>
      </c>
      <c r="D1492" t="s">
        <v>9832</v>
      </c>
      <c r="E1492" t="s">
        <v>9831</v>
      </c>
      <c r="F1492" s="4">
        <v>7.09</v>
      </c>
      <c r="G1492" s="3">
        <v>0</v>
      </c>
      <c r="H1492" s="4">
        <f>Women_Clothes[[#This Row],[Price]]*(1-Women_Clothes[[#This Row],[Discount]])</f>
        <v>7.09</v>
      </c>
      <c r="I1492">
        <v>145</v>
      </c>
      <c r="J1492" s="4">
        <f>Women_Clothes[[#This Row],[Final_Price]]*Women_Clothes[[#This Row],[Units_Sold]]</f>
        <v>1028.05</v>
      </c>
      <c r="K1492" t="s">
        <v>9843</v>
      </c>
    </row>
    <row r="1493" spans="1:11" x14ac:dyDescent="0.25">
      <c r="A1493" t="s">
        <v>7410</v>
      </c>
      <c r="B1493" t="s">
        <v>2927</v>
      </c>
      <c r="C1493" t="s">
        <v>9779</v>
      </c>
      <c r="D1493" t="s">
        <v>9832</v>
      </c>
      <c r="E1493" t="s">
        <v>9829</v>
      </c>
      <c r="F1493" s="4">
        <v>4.8899999999999997</v>
      </c>
      <c r="G1493" s="3">
        <v>0</v>
      </c>
      <c r="H1493" s="4">
        <f>Women_Clothes[[#This Row],[Price]]*(1-Women_Clothes[[#This Row],[Discount]])</f>
        <v>4.8899999999999997</v>
      </c>
      <c r="I1493">
        <v>372</v>
      </c>
      <c r="J1493" s="4">
        <f>Women_Clothes[[#This Row],[Final_Price]]*Women_Clothes[[#This Row],[Units_Sold]]</f>
        <v>1819.08</v>
      </c>
      <c r="K1493" t="s">
        <v>9845</v>
      </c>
    </row>
    <row r="1494" spans="1:11" x14ac:dyDescent="0.25">
      <c r="A1494" t="s">
        <v>7411</v>
      </c>
      <c r="B1494" t="s">
        <v>2928</v>
      </c>
      <c r="C1494" t="s">
        <v>9786</v>
      </c>
      <c r="D1494" t="s">
        <v>9832</v>
      </c>
      <c r="E1494" t="s">
        <v>9826</v>
      </c>
      <c r="F1494" s="4">
        <v>15.39</v>
      </c>
      <c r="G1494" s="3">
        <v>0</v>
      </c>
      <c r="H1494" s="4">
        <f>Women_Clothes[[#This Row],[Price]]*(1-Women_Clothes[[#This Row],[Discount]])</f>
        <v>15.39</v>
      </c>
      <c r="I1494">
        <v>326</v>
      </c>
      <c r="J1494" s="4">
        <f>Women_Clothes[[#This Row],[Final_Price]]*Women_Clothes[[#This Row],[Units_Sold]]</f>
        <v>5017.1400000000003</v>
      </c>
      <c r="K1494" t="s">
        <v>9845</v>
      </c>
    </row>
    <row r="1495" spans="1:11" x14ac:dyDescent="0.25">
      <c r="A1495" t="s">
        <v>7412</v>
      </c>
      <c r="B1495" t="s">
        <v>2929</v>
      </c>
      <c r="C1495" t="s">
        <v>9786</v>
      </c>
      <c r="D1495" t="s">
        <v>9832</v>
      </c>
      <c r="E1495" t="s">
        <v>9828</v>
      </c>
      <c r="F1495" s="4">
        <v>12.53</v>
      </c>
      <c r="G1495" s="3">
        <v>0.05</v>
      </c>
      <c r="H1495" s="4">
        <f>Women_Clothes[[#This Row],[Price]]*(1-Women_Clothes[[#This Row],[Discount]])</f>
        <v>11.903499999999999</v>
      </c>
      <c r="I1495">
        <v>235</v>
      </c>
      <c r="J1495" s="4">
        <f>Women_Clothes[[#This Row],[Final_Price]]*Women_Clothes[[#This Row],[Units_Sold]]</f>
        <v>2797.3224999999998</v>
      </c>
      <c r="K1495" t="s">
        <v>9842</v>
      </c>
    </row>
    <row r="1496" spans="1:11" x14ac:dyDescent="0.25">
      <c r="A1496" t="s">
        <v>7413</v>
      </c>
      <c r="B1496" t="s">
        <v>2930</v>
      </c>
      <c r="C1496" t="s">
        <v>9795</v>
      </c>
      <c r="D1496" t="s">
        <v>9832</v>
      </c>
      <c r="E1496" t="s">
        <v>9829</v>
      </c>
      <c r="F1496" s="4">
        <v>55.99</v>
      </c>
      <c r="G1496" s="3">
        <v>0</v>
      </c>
      <c r="H1496" s="4">
        <f>Women_Clothes[[#This Row],[Price]]*(1-Women_Clothes[[#This Row],[Discount]])</f>
        <v>55.99</v>
      </c>
      <c r="I1496">
        <v>309</v>
      </c>
      <c r="J1496" s="4">
        <f>Women_Clothes[[#This Row],[Final_Price]]*Women_Clothes[[#This Row],[Units_Sold]]</f>
        <v>17300.91</v>
      </c>
      <c r="K1496" t="s">
        <v>9845</v>
      </c>
    </row>
    <row r="1497" spans="1:11" x14ac:dyDescent="0.25">
      <c r="A1497" t="s">
        <v>7414</v>
      </c>
      <c r="B1497" t="s">
        <v>2932</v>
      </c>
      <c r="C1497" t="s">
        <v>9814</v>
      </c>
      <c r="D1497" t="s">
        <v>9832</v>
      </c>
      <c r="E1497" t="s">
        <v>9826</v>
      </c>
      <c r="F1497" s="4">
        <v>8.64</v>
      </c>
      <c r="G1497" s="3">
        <v>0.12</v>
      </c>
      <c r="H1497" s="4">
        <f>Women_Clothes[[#This Row],[Price]]*(1-Women_Clothes[[#This Row],[Discount]])</f>
        <v>7.6032000000000002</v>
      </c>
      <c r="I1497">
        <v>207</v>
      </c>
      <c r="J1497" s="4">
        <f>Women_Clothes[[#This Row],[Final_Price]]*Women_Clothes[[#This Row],[Units_Sold]]</f>
        <v>1573.8624</v>
      </c>
      <c r="K1497" t="s">
        <v>9845</v>
      </c>
    </row>
    <row r="1498" spans="1:11" x14ac:dyDescent="0.25">
      <c r="A1498" t="s">
        <v>5372</v>
      </c>
      <c r="B1498" t="s">
        <v>386</v>
      </c>
      <c r="C1498" t="s">
        <v>9779</v>
      </c>
      <c r="D1498" t="s">
        <v>9832</v>
      </c>
      <c r="E1498" t="s">
        <v>9826</v>
      </c>
      <c r="F1498" s="4">
        <v>5.88</v>
      </c>
      <c r="G1498" s="3">
        <v>0.11</v>
      </c>
      <c r="H1498" s="4">
        <f>Women_Clothes[[#This Row],[Price]]*(1-Women_Clothes[[#This Row],[Discount]])</f>
        <v>5.2332000000000001</v>
      </c>
      <c r="I1498">
        <v>175</v>
      </c>
      <c r="J1498" s="4">
        <f>Women_Clothes[[#This Row],[Final_Price]]*Women_Clothes[[#This Row],[Units_Sold]]</f>
        <v>915.81000000000006</v>
      </c>
      <c r="K1498" t="s">
        <v>9844</v>
      </c>
    </row>
    <row r="1499" spans="1:11" x14ac:dyDescent="0.25">
      <c r="A1499" t="s">
        <v>7415</v>
      </c>
      <c r="B1499" t="s">
        <v>2933</v>
      </c>
      <c r="C1499" t="s">
        <v>9779</v>
      </c>
      <c r="D1499" t="s">
        <v>9832</v>
      </c>
      <c r="E1499" t="s">
        <v>9830</v>
      </c>
      <c r="F1499" s="4">
        <v>8.39</v>
      </c>
      <c r="G1499" s="3">
        <v>0.13</v>
      </c>
      <c r="H1499" s="4">
        <f>Women_Clothes[[#This Row],[Price]]*(1-Women_Clothes[[#This Row],[Discount]])</f>
        <v>7.2993000000000006</v>
      </c>
      <c r="I1499">
        <v>406</v>
      </c>
      <c r="J1499" s="4">
        <f>Women_Clothes[[#This Row],[Final_Price]]*Women_Clothes[[#This Row],[Units_Sold]]</f>
        <v>2963.5158000000001</v>
      </c>
      <c r="K1499" t="s">
        <v>9843</v>
      </c>
    </row>
    <row r="1500" spans="1:11" x14ac:dyDescent="0.25">
      <c r="A1500" t="s">
        <v>7416</v>
      </c>
      <c r="B1500" t="s">
        <v>2934</v>
      </c>
      <c r="C1500" t="s">
        <v>9833</v>
      </c>
      <c r="D1500" t="s">
        <v>9832</v>
      </c>
      <c r="E1500" t="s">
        <v>9827</v>
      </c>
      <c r="F1500" s="4">
        <v>14.49</v>
      </c>
      <c r="G1500" s="3">
        <v>0.2</v>
      </c>
      <c r="H1500" s="4">
        <f>Women_Clothes[[#This Row],[Price]]*(1-Women_Clothes[[#This Row],[Discount]])</f>
        <v>11.592000000000001</v>
      </c>
      <c r="I1500">
        <v>327</v>
      </c>
      <c r="J1500" s="4">
        <f>Women_Clothes[[#This Row],[Final_Price]]*Women_Clothes[[#This Row],[Units_Sold]]</f>
        <v>3790.5840000000003</v>
      </c>
      <c r="K1500" t="s">
        <v>9844</v>
      </c>
    </row>
    <row r="1501" spans="1:11" x14ac:dyDescent="0.25">
      <c r="A1501" t="s">
        <v>7417</v>
      </c>
      <c r="B1501" t="s">
        <v>2935</v>
      </c>
      <c r="C1501" t="s">
        <v>9786</v>
      </c>
      <c r="D1501" t="s">
        <v>9832</v>
      </c>
      <c r="E1501" t="s">
        <v>9828</v>
      </c>
      <c r="F1501" s="4">
        <v>16.899999999999999</v>
      </c>
      <c r="G1501" s="3">
        <v>0.17</v>
      </c>
      <c r="H1501" s="4">
        <f>Women_Clothes[[#This Row],[Price]]*(1-Women_Clothes[[#This Row],[Discount]])</f>
        <v>14.026999999999997</v>
      </c>
      <c r="I1501">
        <v>282</v>
      </c>
      <c r="J1501" s="4">
        <f>Women_Clothes[[#This Row],[Final_Price]]*Women_Clothes[[#This Row],[Units_Sold]]</f>
        <v>3955.6139999999991</v>
      </c>
      <c r="K1501" t="s">
        <v>9845</v>
      </c>
    </row>
    <row r="1502" spans="1:11" x14ac:dyDescent="0.25">
      <c r="A1502" t="s">
        <v>7418</v>
      </c>
      <c r="B1502" t="s">
        <v>2937</v>
      </c>
      <c r="C1502" t="s">
        <v>9779</v>
      </c>
      <c r="D1502" t="s">
        <v>9832</v>
      </c>
      <c r="E1502" t="s">
        <v>9829</v>
      </c>
      <c r="F1502" s="4">
        <v>7.49</v>
      </c>
      <c r="G1502" s="3">
        <v>0</v>
      </c>
      <c r="H1502" s="4">
        <f>Women_Clothes[[#This Row],[Price]]*(1-Women_Clothes[[#This Row],[Discount]])</f>
        <v>7.49</v>
      </c>
      <c r="I1502">
        <v>246</v>
      </c>
      <c r="J1502" s="4">
        <f>Women_Clothes[[#This Row],[Final_Price]]*Women_Clothes[[#This Row],[Units_Sold]]</f>
        <v>1842.54</v>
      </c>
      <c r="K1502" t="s">
        <v>9842</v>
      </c>
    </row>
    <row r="1503" spans="1:11" x14ac:dyDescent="0.25">
      <c r="A1503" t="s">
        <v>7419</v>
      </c>
      <c r="B1503" t="s">
        <v>2938</v>
      </c>
      <c r="C1503" t="s">
        <v>9833</v>
      </c>
      <c r="D1503" t="s">
        <v>9832</v>
      </c>
      <c r="E1503" t="s">
        <v>9830</v>
      </c>
      <c r="F1503" s="4">
        <v>14.29</v>
      </c>
      <c r="G1503" s="3">
        <v>0</v>
      </c>
      <c r="H1503" s="4">
        <f>Women_Clothes[[#This Row],[Price]]*(1-Women_Clothes[[#This Row],[Discount]])</f>
        <v>14.29</v>
      </c>
      <c r="I1503">
        <v>128</v>
      </c>
      <c r="J1503" s="4">
        <f>Women_Clothes[[#This Row],[Final_Price]]*Women_Clothes[[#This Row],[Units_Sold]]</f>
        <v>1829.12</v>
      </c>
      <c r="K1503" t="s">
        <v>9842</v>
      </c>
    </row>
    <row r="1504" spans="1:11" x14ac:dyDescent="0.25">
      <c r="A1504" t="s">
        <v>7420</v>
      </c>
      <c r="B1504" t="s">
        <v>2939</v>
      </c>
      <c r="C1504" t="s">
        <v>9779</v>
      </c>
      <c r="D1504" t="s">
        <v>9832</v>
      </c>
      <c r="E1504" t="s">
        <v>9828</v>
      </c>
      <c r="F1504" s="4">
        <v>4.84</v>
      </c>
      <c r="G1504" s="3">
        <v>7.0000000000000007E-2</v>
      </c>
      <c r="H1504" s="4">
        <f>Women_Clothes[[#This Row],[Price]]*(1-Women_Clothes[[#This Row],[Discount]])</f>
        <v>4.5011999999999999</v>
      </c>
      <c r="I1504">
        <v>478</v>
      </c>
      <c r="J1504" s="4">
        <f>Women_Clothes[[#This Row],[Final_Price]]*Women_Clothes[[#This Row],[Units_Sold]]</f>
        <v>2151.5735999999997</v>
      </c>
      <c r="K1504" t="s">
        <v>9845</v>
      </c>
    </row>
    <row r="1505" spans="1:11" x14ac:dyDescent="0.25">
      <c r="A1505" t="s">
        <v>7421</v>
      </c>
      <c r="B1505" t="s">
        <v>2940</v>
      </c>
      <c r="C1505" t="s">
        <v>9814</v>
      </c>
      <c r="D1505" t="s">
        <v>9832</v>
      </c>
      <c r="E1505" t="s">
        <v>9826</v>
      </c>
      <c r="F1505" s="4">
        <v>11.09</v>
      </c>
      <c r="G1505" s="3">
        <v>0.08</v>
      </c>
      <c r="H1505" s="4">
        <f>Women_Clothes[[#This Row],[Price]]*(1-Women_Clothes[[#This Row],[Discount]])</f>
        <v>10.2028</v>
      </c>
      <c r="I1505">
        <v>293</v>
      </c>
      <c r="J1505" s="4">
        <f>Women_Clothes[[#This Row],[Final_Price]]*Women_Clothes[[#This Row],[Units_Sold]]</f>
        <v>2989.4204</v>
      </c>
      <c r="K1505" t="s">
        <v>9843</v>
      </c>
    </row>
    <row r="1506" spans="1:11" x14ac:dyDescent="0.25">
      <c r="A1506" t="s">
        <v>7422</v>
      </c>
      <c r="B1506" t="s">
        <v>2941</v>
      </c>
      <c r="C1506" t="s">
        <v>9795</v>
      </c>
      <c r="D1506" t="s">
        <v>9832</v>
      </c>
      <c r="E1506" t="s">
        <v>9826</v>
      </c>
      <c r="F1506" s="4">
        <v>19.190000000000001</v>
      </c>
      <c r="G1506" s="3">
        <v>0</v>
      </c>
      <c r="H1506" s="4">
        <f>Women_Clothes[[#This Row],[Price]]*(1-Women_Clothes[[#This Row],[Discount]])</f>
        <v>19.190000000000001</v>
      </c>
      <c r="I1506">
        <v>386</v>
      </c>
      <c r="J1506" s="4">
        <f>Women_Clothes[[#This Row],[Final_Price]]*Women_Clothes[[#This Row],[Units_Sold]]</f>
        <v>7407.34</v>
      </c>
      <c r="K1506" t="s">
        <v>9843</v>
      </c>
    </row>
    <row r="1507" spans="1:11" x14ac:dyDescent="0.25">
      <c r="A1507" t="s">
        <v>7423</v>
      </c>
      <c r="B1507" t="s">
        <v>2942</v>
      </c>
      <c r="C1507" t="s">
        <v>9779</v>
      </c>
      <c r="D1507" t="s">
        <v>9832</v>
      </c>
      <c r="E1507" t="s">
        <v>9828</v>
      </c>
      <c r="F1507" s="4">
        <v>4.29</v>
      </c>
      <c r="G1507" s="3">
        <v>0.09</v>
      </c>
      <c r="H1507" s="4">
        <f>Women_Clothes[[#This Row],[Price]]*(1-Women_Clothes[[#This Row],[Discount]])</f>
        <v>3.9039000000000001</v>
      </c>
      <c r="I1507">
        <v>379</v>
      </c>
      <c r="J1507" s="4">
        <f>Women_Clothes[[#This Row],[Final_Price]]*Women_Clothes[[#This Row],[Units_Sold]]</f>
        <v>1479.5780999999999</v>
      </c>
      <c r="K1507" t="s">
        <v>9843</v>
      </c>
    </row>
    <row r="1508" spans="1:11" x14ac:dyDescent="0.25">
      <c r="A1508" t="s">
        <v>7424</v>
      </c>
      <c r="B1508" t="s">
        <v>2943</v>
      </c>
      <c r="C1508" t="s">
        <v>9779</v>
      </c>
      <c r="D1508" t="s">
        <v>9832</v>
      </c>
      <c r="E1508" t="s">
        <v>9830</v>
      </c>
      <c r="F1508" s="4">
        <v>9</v>
      </c>
      <c r="G1508" s="3">
        <v>0.08</v>
      </c>
      <c r="H1508" s="4">
        <f>Women_Clothes[[#This Row],[Price]]*(1-Women_Clothes[[#This Row],[Discount]])</f>
        <v>8.2800000000000011</v>
      </c>
      <c r="I1508">
        <v>468</v>
      </c>
      <c r="J1508" s="4">
        <f>Women_Clothes[[#This Row],[Final_Price]]*Women_Clothes[[#This Row],[Units_Sold]]</f>
        <v>3875.0400000000004</v>
      </c>
      <c r="K1508" t="s">
        <v>9843</v>
      </c>
    </row>
    <row r="1509" spans="1:11" x14ac:dyDescent="0.25">
      <c r="A1509" t="s">
        <v>5373</v>
      </c>
      <c r="B1509" t="s">
        <v>388</v>
      </c>
      <c r="C1509" t="s">
        <v>9779</v>
      </c>
      <c r="D1509" t="s">
        <v>9832</v>
      </c>
      <c r="E1509" t="s">
        <v>9830</v>
      </c>
      <c r="F1509" s="4">
        <v>9.89</v>
      </c>
      <c r="G1509" s="3">
        <v>0</v>
      </c>
      <c r="H1509" s="4">
        <f>Women_Clothes[[#This Row],[Price]]*(1-Women_Clothes[[#This Row],[Discount]])</f>
        <v>9.89</v>
      </c>
      <c r="I1509">
        <v>351</v>
      </c>
      <c r="J1509" s="4">
        <f>Women_Clothes[[#This Row],[Final_Price]]*Women_Clothes[[#This Row],[Units_Sold]]</f>
        <v>3471.3900000000003</v>
      </c>
      <c r="K1509" t="s">
        <v>9843</v>
      </c>
    </row>
    <row r="1510" spans="1:11" x14ac:dyDescent="0.25">
      <c r="A1510" t="s">
        <v>7425</v>
      </c>
      <c r="B1510" t="s">
        <v>2944</v>
      </c>
      <c r="C1510" t="s">
        <v>9775</v>
      </c>
      <c r="D1510" t="s">
        <v>9832</v>
      </c>
      <c r="E1510" t="s">
        <v>9831</v>
      </c>
      <c r="F1510" s="4">
        <v>13.69</v>
      </c>
      <c r="G1510" s="3">
        <v>0</v>
      </c>
      <c r="H1510" s="4">
        <f>Women_Clothes[[#This Row],[Price]]*(1-Women_Clothes[[#This Row],[Discount]])</f>
        <v>13.69</v>
      </c>
      <c r="I1510">
        <v>368</v>
      </c>
      <c r="J1510" s="4">
        <f>Women_Clothes[[#This Row],[Final_Price]]*Women_Clothes[[#This Row],[Units_Sold]]</f>
        <v>5037.92</v>
      </c>
      <c r="K1510" t="s">
        <v>9842</v>
      </c>
    </row>
    <row r="1511" spans="1:11" x14ac:dyDescent="0.25">
      <c r="A1511" t="s">
        <v>7426</v>
      </c>
      <c r="B1511" t="s">
        <v>2945</v>
      </c>
      <c r="C1511" t="s">
        <v>9795</v>
      </c>
      <c r="D1511" t="s">
        <v>9832</v>
      </c>
      <c r="E1511" t="s">
        <v>9828</v>
      </c>
      <c r="F1511" s="4">
        <v>16.489999999999998</v>
      </c>
      <c r="G1511" s="3">
        <v>0</v>
      </c>
      <c r="H1511" s="4">
        <f>Women_Clothes[[#This Row],[Price]]*(1-Women_Clothes[[#This Row],[Discount]])</f>
        <v>16.489999999999998</v>
      </c>
      <c r="I1511">
        <v>374</v>
      </c>
      <c r="J1511" s="4">
        <f>Women_Clothes[[#This Row],[Final_Price]]*Women_Clothes[[#This Row],[Units_Sold]]</f>
        <v>6167.2599999999993</v>
      </c>
      <c r="K1511" t="s">
        <v>9842</v>
      </c>
    </row>
    <row r="1512" spans="1:11" x14ac:dyDescent="0.25">
      <c r="A1512" t="s">
        <v>7427</v>
      </c>
      <c r="B1512" t="s">
        <v>2946</v>
      </c>
      <c r="C1512" t="s">
        <v>9794</v>
      </c>
      <c r="D1512" t="s">
        <v>9832</v>
      </c>
      <c r="E1512" t="s">
        <v>9827</v>
      </c>
      <c r="F1512" s="4">
        <v>4.09</v>
      </c>
      <c r="G1512" s="3">
        <v>7.0000000000000007E-2</v>
      </c>
      <c r="H1512" s="4">
        <f>Women_Clothes[[#This Row],[Price]]*(1-Women_Clothes[[#This Row],[Discount]])</f>
        <v>3.8036999999999996</v>
      </c>
      <c r="I1512">
        <v>322</v>
      </c>
      <c r="J1512" s="4">
        <f>Women_Clothes[[#This Row],[Final_Price]]*Women_Clothes[[#This Row],[Units_Sold]]</f>
        <v>1224.7913999999998</v>
      </c>
      <c r="K1512" t="s">
        <v>9842</v>
      </c>
    </row>
    <row r="1513" spans="1:11" x14ac:dyDescent="0.25">
      <c r="A1513" t="s">
        <v>7428</v>
      </c>
      <c r="B1513" t="s">
        <v>2947</v>
      </c>
      <c r="C1513" t="s">
        <v>9779</v>
      </c>
      <c r="D1513" t="s">
        <v>9832</v>
      </c>
      <c r="E1513" t="s">
        <v>9827</v>
      </c>
      <c r="F1513" s="4">
        <v>6.19</v>
      </c>
      <c r="G1513" s="3">
        <v>0</v>
      </c>
      <c r="H1513" s="4">
        <f>Women_Clothes[[#This Row],[Price]]*(1-Women_Clothes[[#This Row],[Discount]])</f>
        <v>6.19</v>
      </c>
      <c r="I1513">
        <v>387</v>
      </c>
      <c r="J1513" s="4">
        <f>Women_Clothes[[#This Row],[Final_Price]]*Women_Clothes[[#This Row],[Units_Sold]]</f>
        <v>2395.5300000000002</v>
      </c>
      <c r="K1513" t="s">
        <v>9845</v>
      </c>
    </row>
    <row r="1514" spans="1:11" x14ac:dyDescent="0.25">
      <c r="A1514" t="s">
        <v>7429</v>
      </c>
      <c r="B1514" t="s">
        <v>2948</v>
      </c>
      <c r="C1514" t="s">
        <v>9779</v>
      </c>
      <c r="D1514" t="s">
        <v>9832</v>
      </c>
      <c r="E1514" t="s">
        <v>9828</v>
      </c>
      <c r="F1514" s="4">
        <v>4.6900000000000004</v>
      </c>
      <c r="G1514" s="3">
        <v>0.08</v>
      </c>
      <c r="H1514" s="4">
        <f>Women_Clothes[[#This Row],[Price]]*(1-Women_Clothes[[#This Row],[Discount]])</f>
        <v>4.3148000000000009</v>
      </c>
      <c r="I1514">
        <v>298</v>
      </c>
      <c r="J1514" s="4">
        <f>Women_Clothes[[#This Row],[Final_Price]]*Women_Clothes[[#This Row],[Units_Sold]]</f>
        <v>1285.8104000000003</v>
      </c>
      <c r="K1514" t="s">
        <v>9842</v>
      </c>
    </row>
    <row r="1515" spans="1:11" x14ac:dyDescent="0.25">
      <c r="A1515" t="s">
        <v>7430</v>
      </c>
      <c r="B1515" t="s">
        <v>2949</v>
      </c>
      <c r="C1515" t="s">
        <v>9833</v>
      </c>
      <c r="D1515" t="s">
        <v>9832</v>
      </c>
      <c r="E1515" t="s">
        <v>9831</v>
      </c>
      <c r="F1515" s="4">
        <v>20.420000000000002</v>
      </c>
      <c r="G1515" s="3">
        <v>0.05</v>
      </c>
      <c r="H1515" s="4">
        <f>Women_Clothes[[#This Row],[Price]]*(1-Women_Clothes[[#This Row],[Discount]])</f>
        <v>19.399000000000001</v>
      </c>
      <c r="I1515">
        <v>476</v>
      </c>
      <c r="J1515" s="4">
        <f>Women_Clothes[[#This Row],[Final_Price]]*Women_Clothes[[#This Row],[Units_Sold]]</f>
        <v>9233.9240000000009</v>
      </c>
      <c r="K1515" t="s">
        <v>9845</v>
      </c>
    </row>
    <row r="1516" spans="1:11" x14ac:dyDescent="0.25">
      <c r="A1516" t="s">
        <v>7431</v>
      </c>
      <c r="B1516" t="s">
        <v>2951</v>
      </c>
      <c r="C1516" t="s">
        <v>9814</v>
      </c>
      <c r="D1516" t="s">
        <v>9832</v>
      </c>
      <c r="E1516" t="s">
        <v>9831</v>
      </c>
      <c r="F1516" s="4">
        <v>10.69</v>
      </c>
      <c r="G1516" s="3">
        <v>0</v>
      </c>
      <c r="H1516" s="4">
        <f>Women_Clothes[[#This Row],[Price]]*(1-Women_Clothes[[#This Row],[Discount]])</f>
        <v>10.69</v>
      </c>
      <c r="I1516">
        <v>188</v>
      </c>
      <c r="J1516" s="4">
        <f>Women_Clothes[[#This Row],[Final_Price]]*Women_Clothes[[#This Row],[Units_Sold]]</f>
        <v>2009.7199999999998</v>
      </c>
      <c r="K1516" t="s">
        <v>9845</v>
      </c>
    </row>
    <row r="1517" spans="1:11" x14ac:dyDescent="0.25">
      <c r="A1517" t="s">
        <v>7432</v>
      </c>
      <c r="B1517" t="s">
        <v>2952</v>
      </c>
      <c r="C1517" t="s">
        <v>9833</v>
      </c>
      <c r="D1517" t="s">
        <v>9832</v>
      </c>
      <c r="E1517" t="s">
        <v>9828</v>
      </c>
      <c r="F1517" s="4">
        <v>4.3899999999999997</v>
      </c>
      <c r="G1517" s="3">
        <v>0</v>
      </c>
      <c r="H1517" s="4">
        <f>Women_Clothes[[#This Row],[Price]]*(1-Women_Clothes[[#This Row],[Discount]])</f>
        <v>4.3899999999999997</v>
      </c>
      <c r="I1517">
        <v>224</v>
      </c>
      <c r="J1517" s="4">
        <f>Women_Clothes[[#This Row],[Final_Price]]*Women_Clothes[[#This Row],[Units_Sold]]</f>
        <v>983.3599999999999</v>
      </c>
      <c r="K1517" t="s">
        <v>9842</v>
      </c>
    </row>
    <row r="1518" spans="1:11" x14ac:dyDescent="0.25">
      <c r="A1518" t="s">
        <v>7433</v>
      </c>
      <c r="B1518" t="s">
        <v>2953</v>
      </c>
      <c r="C1518" t="s">
        <v>9779</v>
      </c>
      <c r="D1518" t="s">
        <v>9832</v>
      </c>
      <c r="E1518" t="s">
        <v>9830</v>
      </c>
      <c r="F1518" s="4">
        <v>7.09</v>
      </c>
      <c r="G1518" s="3">
        <v>0.09</v>
      </c>
      <c r="H1518" s="4">
        <f>Women_Clothes[[#This Row],[Price]]*(1-Women_Clothes[[#This Row],[Discount]])</f>
        <v>6.4519000000000002</v>
      </c>
      <c r="I1518">
        <v>249</v>
      </c>
      <c r="J1518" s="4">
        <f>Women_Clothes[[#This Row],[Final_Price]]*Women_Clothes[[#This Row],[Units_Sold]]</f>
        <v>1606.5231000000001</v>
      </c>
      <c r="K1518" t="s">
        <v>9842</v>
      </c>
    </row>
    <row r="1519" spans="1:11" x14ac:dyDescent="0.25">
      <c r="A1519" t="s">
        <v>7434</v>
      </c>
      <c r="B1519" t="s">
        <v>2954</v>
      </c>
      <c r="C1519" t="s">
        <v>9779</v>
      </c>
      <c r="D1519" t="s">
        <v>9832</v>
      </c>
      <c r="E1519" t="s">
        <v>9827</v>
      </c>
      <c r="F1519" s="4">
        <v>7.39</v>
      </c>
      <c r="G1519" s="3">
        <v>0</v>
      </c>
      <c r="H1519" s="4">
        <f>Women_Clothes[[#This Row],[Price]]*(1-Women_Clothes[[#This Row],[Discount]])</f>
        <v>7.39</v>
      </c>
      <c r="I1519">
        <v>434</v>
      </c>
      <c r="J1519" s="4">
        <f>Women_Clothes[[#This Row],[Final_Price]]*Women_Clothes[[#This Row],[Units_Sold]]</f>
        <v>3207.2599999999998</v>
      </c>
      <c r="K1519" t="s">
        <v>9844</v>
      </c>
    </row>
    <row r="1520" spans="1:11" x14ac:dyDescent="0.25">
      <c r="A1520" t="s">
        <v>5374</v>
      </c>
      <c r="B1520" t="s">
        <v>390</v>
      </c>
      <c r="C1520" t="s">
        <v>9814</v>
      </c>
      <c r="D1520" t="s">
        <v>9832</v>
      </c>
      <c r="E1520" t="s">
        <v>9826</v>
      </c>
      <c r="F1520" s="4">
        <v>4.6900000000000004</v>
      </c>
      <c r="G1520" s="3">
        <v>0.04</v>
      </c>
      <c r="H1520" s="4">
        <f>Women_Clothes[[#This Row],[Price]]*(1-Women_Clothes[[#This Row],[Discount]])</f>
        <v>4.5024000000000006</v>
      </c>
      <c r="I1520">
        <v>395</v>
      </c>
      <c r="J1520" s="4">
        <f>Women_Clothes[[#This Row],[Final_Price]]*Women_Clothes[[#This Row],[Units_Sold]]</f>
        <v>1778.4480000000003</v>
      </c>
      <c r="K1520" t="s">
        <v>9843</v>
      </c>
    </row>
    <row r="1521" spans="1:11" x14ac:dyDescent="0.25">
      <c r="A1521" t="s">
        <v>7435</v>
      </c>
      <c r="B1521" t="s">
        <v>2955</v>
      </c>
      <c r="C1521" t="s">
        <v>9795</v>
      </c>
      <c r="D1521" t="s">
        <v>9832</v>
      </c>
      <c r="E1521" t="s">
        <v>9829</v>
      </c>
      <c r="F1521" s="4">
        <v>16.39</v>
      </c>
      <c r="G1521" s="3">
        <v>0</v>
      </c>
      <c r="H1521" s="4">
        <f>Women_Clothes[[#This Row],[Price]]*(1-Women_Clothes[[#This Row],[Discount]])</f>
        <v>16.39</v>
      </c>
      <c r="I1521">
        <v>158</v>
      </c>
      <c r="J1521" s="4">
        <f>Women_Clothes[[#This Row],[Final_Price]]*Women_Clothes[[#This Row],[Units_Sold]]</f>
        <v>2589.62</v>
      </c>
      <c r="K1521" t="s">
        <v>9843</v>
      </c>
    </row>
    <row r="1522" spans="1:11" x14ac:dyDescent="0.25">
      <c r="A1522" t="s">
        <v>7436</v>
      </c>
      <c r="B1522" t="s">
        <v>2956</v>
      </c>
      <c r="C1522" t="s">
        <v>9814</v>
      </c>
      <c r="D1522" t="s">
        <v>9832</v>
      </c>
      <c r="E1522" t="s">
        <v>9829</v>
      </c>
      <c r="F1522" s="4">
        <v>5.19</v>
      </c>
      <c r="G1522" s="3">
        <v>0.04</v>
      </c>
      <c r="H1522" s="4">
        <f>Women_Clothes[[#This Row],[Price]]*(1-Women_Clothes[[#This Row],[Discount]])</f>
        <v>4.9824000000000002</v>
      </c>
      <c r="I1522">
        <v>402</v>
      </c>
      <c r="J1522" s="4">
        <f>Women_Clothes[[#This Row],[Final_Price]]*Women_Clothes[[#This Row],[Units_Sold]]</f>
        <v>2002.9248</v>
      </c>
      <c r="K1522" t="s">
        <v>9845</v>
      </c>
    </row>
    <row r="1523" spans="1:11" x14ac:dyDescent="0.25">
      <c r="A1523" t="s">
        <v>7437</v>
      </c>
      <c r="B1523" t="s">
        <v>2957</v>
      </c>
      <c r="C1523" t="s">
        <v>9833</v>
      </c>
      <c r="D1523" t="s">
        <v>9832</v>
      </c>
      <c r="E1523" t="s">
        <v>9828</v>
      </c>
      <c r="F1523" s="4">
        <v>10.89</v>
      </c>
      <c r="G1523" s="3">
        <v>0</v>
      </c>
      <c r="H1523" s="4">
        <f>Women_Clothes[[#This Row],[Price]]*(1-Women_Clothes[[#This Row],[Discount]])</f>
        <v>10.89</v>
      </c>
      <c r="I1523">
        <v>464</v>
      </c>
      <c r="J1523" s="4">
        <f>Women_Clothes[[#This Row],[Final_Price]]*Women_Clothes[[#This Row],[Units_Sold]]</f>
        <v>5052.96</v>
      </c>
      <c r="K1523" t="s">
        <v>9843</v>
      </c>
    </row>
    <row r="1524" spans="1:11" x14ac:dyDescent="0.25">
      <c r="A1524" t="s">
        <v>7438</v>
      </c>
      <c r="B1524" t="s">
        <v>2958</v>
      </c>
      <c r="C1524" t="s">
        <v>9779</v>
      </c>
      <c r="D1524" t="s">
        <v>9832</v>
      </c>
      <c r="E1524" t="s">
        <v>9829</v>
      </c>
      <c r="F1524" s="4">
        <v>5.59</v>
      </c>
      <c r="G1524" s="3">
        <v>0</v>
      </c>
      <c r="H1524" s="4">
        <f>Women_Clothes[[#This Row],[Price]]*(1-Women_Clothes[[#This Row],[Discount]])</f>
        <v>5.59</v>
      </c>
      <c r="I1524">
        <v>351</v>
      </c>
      <c r="J1524" s="4">
        <f>Women_Clothes[[#This Row],[Final_Price]]*Women_Clothes[[#This Row],[Units_Sold]]</f>
        <v>1962.09</v>
      </c>
      <c r="K1524" t="s">
        <v>9845</v>
      </c>
    </row>
    <row r="1525" spans="1:11" x14ac:dyDescent="0.25">
      <c r="A1525" t="s">
        <v>7439</v>
      </c>
      <c r="B1525" t="s">
        <v>2959</v>
      </c>
      <c r="C1525" t="s">
        <v>9795</v>
      </c>
      <c r="D1525" t="s">
        <v>9832</v>
      </c>
      <c r="E1525" t="s">
        <v>9826</v>
      </c>
      <c r="F1525" s="4">
        <v>11.92</v>
      </c>
      <c r="G1525" s="3">
        <v>0.03</v>
      </c>
      <c r="H1525" s="4">
        <f>Women_Clothes[[#This Row],[Price]]*(1-Women_Clothes[[#This Row],[Discount]])</f>
        <v>11.5624</v>
      </c>
      <c r="I1525">
        <v>105</v>
      </c>
      <c r="J1525" s="4">
        <f>Women_Clothes[[#This Row],[Final_Price]]*Women_Clothes[[#This Row],[Units_Sold]]</f>
        <v>1214.0520000000001</v>
      </c>
      <c r="K1525" t="s">
        <v>9842</v>
      </c>
    </row>
    <row r="1526" spans="1:11" x14ac:dyDescent="0.25">
      <c r="A1526" t="s">
        <v>7440</v>
      </c>
      <c r="B1526" t="s">
        <v>2961</v>
      </c>
      <c r="C1526" t="s">
        <v>9814</v>
      </c>
      <c r="D1526" t="s">
        <v>9832</v>
      </c>
      <c r="E1526" t="s">
        <v>9828</v>
      </c>
      <c r="F1526" s="4">
        <v>11.19</v>
      </c>
      <c r="G1526" s="3">
        <v>7.0000000000000007E-2</v>
      </c>
      <c r="H1526" s="4">
        <f>Women_Clothes[[#This Row],[Price]]*(1-Women_Clothes[[#This Row],[Discount]])</f>
        <v>10.406699999999999</v>
      </c>
      <c r="I1526">
        <v>426</v>
      </c>
      <c r="J1526" s="4">
        <f>Women_Clothes[[#This Row],[Final_Price]]*Women_Clothes[[#This Row],[Units_Sold]]</f>
        <v>4433.2541999999994</v>
      </c>
      <c r="K1526" t="s">
        <v>9843</v>
      </c>
    </row>
    <row r="1527" spans="1:11" x14ac:dyDescent="0.25">
      <c r="A1527" t="s">
        <v>7441</v>
      </c>
      <c r="B1527" t="s">
        <v>2962</v>
      </c>
      <c r="C1527" t="s">
        <v>9795</v>
      </c>
      <c r="D1527" t="s">
        <v>9832</v>
      </c>
      <c r="E1527" t="s">
        <v>9828</v>
      </c>
      <c r="F1527" s="4">
        <v>8.19</v>
      </c>
      <c r="G1527" s="3">
        <v>0.18</v>
      </c>
      <c r="H1527" s="4">
        <f>Women_Clothes[[#This Row],[Price]]*(1-Women_Clothes[[#This Row],[Discount]])</f>
        <v>6.7157999999999998</v>
      </c>
      <c r="I1527">
        <v>306</v>
      </c>
      <c r="J1527" s="4">
        <f>Women_Clothes[[#This Row],[Final_Price]]*Women_Clothes[[#This Row],[Units_Sold]]</f>
        <v>2055.0347999999999</v>
      </c>
      <c r="K1527" t="s">
        <v>9844</v>
      </c>
    </row>
    <row r="1528" spans="1:11" x14ac:dyDescent="0.25">
      <c r="A1528" t="s">
        <v>7442</v>
      </c>
      <c r="B1528" t="s">
        <v>2963</v>
      </c>
      <c r="C1528" t="s">
        <v>9786</v>
      </c>
      <c r="D1528" t="s">
        <v>9832</v>
      </c>
      <c r="E1528" t="s">
        <v>9827</v>
      </c>
      <c r="F1528" s="4">
        <v>5.59</v>
      </c>
      <c r="G1528" s="3">
        <v>0</v>
      </c>
      <c r="H1528" s="4">
        <f>Women_Clothes[[#This Row],[Price]]*(1-Women_Clothes[[#This Row],[Discount]])</f>
        <v>5.59</v>
      </c>
      <c r="I1528">
        <v>399</v>
      </c>
      <c r="J1528" s="4">
        <f>Women_Clothes[[#This Row],[Final_Price]]*Women_Clothes[[#This Row],[Units_Sold]]</f>
        <v>2230.41</v>
      </c>
      <c r="K1528" t="s">
        <v>9845</v>
      </c>
    </row>
    <row r="1529" spans="1:11" x14ac:dyDescent="0.25">
      <c r="A1529" t="s">
        <v>7443</v>
      </c>
      <c r="B1529" t="s">
        <v>2964</v>
      </c>
      <c r="C1529" t="s">
        <v>9814</v>
      </c>
      <c r="D1529" t="s">
        <v>9832</v>
      </c>
      <c r="E1529" t="s">
        <v>9831</v>
      </c>
      <c r="F1529" s="4">
        <v>11.11</v>
      </c>
      <c r="G1529" s="3">
        <v>0.12</v>
      </c>
      <c r="H1529" s="4">
        <f>Women_Clothes[[#This Row],[Price]]*(1-Women_Clothes[[#This Row],[Discount]])</f>
        <v>9.7767999999999997</v>
      </c>
      <c r="I1529">
        <v>242</v>
      </c>
      <c r="J1529" s="4">
        <f>Women_Clothes[[#This Row],[Final_Price]]*Women_Clothes[[#This Row],[Units_Sold]]</f>
        <v>2365.9856</v>
      </c>
      <c r="K1529" t="s">
        <v>9845</v>
      </c>
    </row>
    <row r="1530" spans="1:11" x14ac:dyDescent="0.25">
      <c r="A1530" t="s">
        <v>7444</v>
      </c>
      <c r="B1530" t="s">
        <v>2965</v>
      </c>
      <c r="C1530" t="s">
        <v>9794</v>
      </c>
      <c r="D1530" t="s">
        <v>9832</v>
      </c>
      <c r="E1530" t="s">
        <v>9831</v>
      </c>
      <c r="F1530" s="4">
        <v>16.89</v>
      </c>
      <c r="G1530" s="3">
        <v>0</v>
      </c>
      <c r="H1530" s="4">
        <f>Women_Clothes[[#This Row],[Price]]*(1-Women_Clothes[[#This Row],[Discount]])</f>
        <v>16.89</v>
      </c>
      <c r="I1530">
        <v>344</v>
      </c>
      <c r="J1530" s="4">
        <f>Women_Clothes[[#This Row],[Final_Price]]*Women_Clothes[[#This Row],[Units_Sold]]</f>
        <v>5810.16</v>
      </c>
      <c r="K1530" t="s">
        <v>9844</v>
      </c>
    </row>
    <row r="1531" spans="1:11" x14ac:dyDescent="0.25">
      <c r="A1531" t="s">
        <v>5375</v>
      </c>
      <c r="B1531" t="s">
        <v>392</v>
      </c>
      <c r="C1531" t="s">
        <v>9833</v>
      </c>
      <c r="D1531" t="s">
        <v>9832</v>
      </c>
      <c r="E1531" t="s">
        <v>9826</v>
      </c>
      <c r="F1531" s="4">
        <v>24.29</v>
      </c>
      <c r="G1531" s="3">
        <v>0</v>
      </c>
      <c r="H1531" s="4">
        <f>Women_Clothes[[#This Row],[Price]]*(1-Women_Clothes[[#This Row],[Discount]])</f>
        <v>24.29</v>
      </c>
      <c r="I1531">
        <v>301</v>
      </c>
      <c r="J1531" s="4">
        <f>Women_Clothes[[#This Row],[Final_Price]]*Women_Clothes[[#This Row],[Units_Sold]]</f>
        <v>7311.29</v>
      </c>
      <c r="K1531" t="s">
        <v>9845</v>
      </c>
    </row>
    <row r="1532" spans="1:11" x14ac:dyDescent="0.25">
      <c r="A1532" t="s">
        <v>7445</v>
      </c>
      <c r="B1532" t="s">
        <v>2966</v>
      </c>
      <c r="C1532" t="s">
        <v>9786</v>
      </c>
      <c r="D1532" t="s">
        <v>9832</v>
      </c>
      <c r="E1532" t="s">
        <v>9829</v>
      </c>
      <c r="F1532" s="4">
        <v>8.4600000000000009</v>
      </c>
      <c r="G1532" s="3">
        <v>0.14000000000000001</v>
      </c>
      <c r="H1532" s="4">
        <f>Women_Clothes[[#This Row],[Price]]*(1-Women_Clothes[[#This Row],[Discount]])</f>
        <v>7.2756000000000007</v>
      </c>
      <c r="I1532">
        <v>345</v>
      </c>
      <c r="J1532" s="4">
        <f>Women_Clothes[[#This Row],[Final_Price]]*Women_Clothes[[#This Row],[Units_Sold]]</f>
        <v>2510.0820000000003</v>
      </c>
      <c r="K1532" t="s">
        <v>9844</v>
      </c>
    </row>
    <row r="1533" spans="1:11" x14ac:dyDescent="0.25">
      <c r="A1533" t="s">
        <v>7446</v>
      </c>
      <c r="B1533" t="s">
        <v>2968</v>
      </c>
      <c r="C1533" t="s">
        <v>9779</v>
      </c>
      <c r="D1533" t="s">
        <v>9832</v>
      </c>
      <c r="E1533" t="s">
        <v>9831</v>
      </c>
      <c r="F1533" s="4">
        <v>26.79</v>
      </c>
      <c r="G1533" s="3">
        <v>0</v>
      </c>
      <c r="H1533" s="4">
        <f>Women_Clothes[[#This Row],[Price]]*(1-Women_Clothes[[#This Row],[Discount]])</f>
        <v>26.79</v>
      </c>
      <c r="I1533">
        <v>165</v>
      </c>
      <c r="J1533" s="4">
        <f>Women_Clothes[[#This Row],[Final_Price]]*Women_Clothes[[#This Row],[Units_Sold]]</f>
        <v>4420.3499999999995</v>
      </c>
      <c r="K1533" t="s">
        <v>9842</v>
      </c>
    </row>
    <row r="1534" spans="1:11" x14ac:dyDescent="0.25">
      <c r="A1534" t="s">
        <v>7447</v>
      </c>
      <c r="B1534" t="s">
        <v>2969</v>
      </c>
      <c r="C1534" t="s">
        <v>9833</v>
      </c>
      <c r="D1534" t="s">
        <v>9832</v>
      </c>
      <c r="E1534" t="s">
        <v>9826</v>
      </c>
      <c r="F1534" s="4">
        <v>11.39</v>
      </c>
      <c r="G1534" s="3">
        <v>0.05</v>
      </c>
      <c r="H1534" s="4">
        <f>Women_Clothes[[#This Row],[Price]]*(1-Women_Clothes[[#This Row],[Discount]])</f>
        <v>10.820500000000001</v>
      </c>
      <c r="I1534">
        <v>385</v>
      </c>
      <c r="J1534" s="4">
        <f>Women_Clothes[[#This Row],[Final_Price]]*Women_Clothes[[#This Row],[Units_Sold]]</f>
        <v>4165.8924999999999</v>
      </c>
      <c r="K1534" t="s">
        <v>9843</v>
      </c>
    </row>
    <row r="1535" spans="1:11" x14ac:dyDescent="0.25">
      <c r="A1535" t="s">
        <v>7448</v>
      </c>
      <c r="B1535" t="s">
        <v>2970</v>
      </c>
      <c r="C1535" t="s">
        <v>9814</v>
      </c>
      <c r="D1535" t="s">
        <v>9832</v>
      </c>
      <c r="E1535" t="s">
        <v>9831</v>
      </c>
      <c r="F1535" s="4">
        <v>10.49</v>
      </c>
      <c r="G1535" s="3">
        <v>0.06</v>
      </c>
      <c r="H1535" s="4">
        <f>Women_Clothes[[#This Row],[Price]]*(1-Women_Clothes[[#This Row],[Discount]])</f>
        <v>9.8605999999999998</v>
      </c>
      <c r="I1535">
        <v>165</v>
      </c>
      <c r="J1535" s="4">
        <f>Women_Clothes[[#This Row],[Final_Price]]*Women_Clothes[[#This Row],[Units_Sold]]</f>
        <v>1626.999</v>
      </c>
      <c r="K1535" t="s">
        <v>9845</v>
      </c>
    </row>
    <row r="1536" spans="1:11" x14ac:dyDescent="0.25">
      <c r="A1536" t="s">
        <v>7449</v>
      </c>
      <c r="B1536" t="s">
        <v>2971</v>
      </c>
      <c r="C1536" t="s">
        <v>9814</v>
      </c>
      <c r="D1536" t="s">
        <v>9832</v>
      </c>
      <c r="E1536" t="s">
        <v>9826</v>
      </c>
      <c r="F1536" s="4">
        <v>9.2899999999999991</v>
      </c>
      <c r="G1536" s="3">
        <v>7.0000000000000007E-2</v>
      </c>
      <c r="H1536" s="4">
        <f>Women_Clothes[[#This Row],[Price]]*(1-Women_Clothes[[#This Row],[Discount]])</f>
        <v>8.6396999999999995</v>
      </c>
      <c r="I1536">
        <v>485</v>
      </c>
      <c r="J1536" s="4">
        <f>Women_Clothes[[#This Row],[Final_Price]]*Women_Clothes[[#This Row],[Units_Sold]]</f>
        <v>4190.2545</v>
      </c>
      <c r="K1536" t="s">
        <v>9842</v>
      </c>
    </row>
    <row r="1537" spans="1:11" x14ac:dyDescent="0.25">
      <c r="A1537" t="s">
        <v>7450</v>
      </c>
      <c r="B1537" t="s">
        <v>2972</v>
      </c>
      <c r="C1537" t="s">
        <v>9775</v>
      </c>
      <c r="D1537" t="s">
        <v>9832</v>
      </c>
      <c r="E1537" t="s">
        <v>9829</v>
      </c>
      <c r="F1537" s="4">
        <v>11.49</v>
      </c>
      <c r="G1537" s="3">
        <v>0</v>
      </c>
      <c r="H1537" s="4">
        <f>Women_Clothes[[#This Row],[Price]]*(1-Women_Clothes[[#This Row],[Discount]])</f>
        <v>11.49</v>
      </c>
      <c r="I1537">
        <v>206</v>
      </c>
      <c r="J1537" s="4">
        <f>Women_Clothes[[#This Row],[Final_Price]]*Women_Clothes[[#This Row],[Units_Sold]]</f>
        <v>2366.94</v>
      </c>
      <c r="K1537" t="s">
        <v>9844</v>
      </c>
    </row>
    <row r="1538" spans="1:11" x14ac:dyDescent="0.25">
      <c r="A1538" t="s">
        <v>7451</v>
      </c>
      <c r="B1538" t="s">
        <v>2973</v>
      </c>
      <c r="C1538" t="s">
        <v>9814</v>
      </c>
      <c r="D1538" t="s">
        <v>9832</v>
      </c>
      <c r="E1538" t="s">
        <v>9830</v>
      </c>
      <c r="F1538" s="4">
        <v>10.99</v>
      </c>
      <c r="G1538" s="3">
        <v>0.08</v>
      </c>
      <c r="H1538" s="4">
        <f>Women_Clothes[[#This Row],[Price]]*(1-Women_Clothes[[#This Row],[Discount]])</f>
        <v>10.110800000000001</v>
      </c>
      <c r="I1538">
        <v>372</v>
      </c>
      <c r="J1538" s="4">
        <f>Women_Clothes[[#This Row],[Final_Price]]*Women_Clothes[[#This Row],[Units_Sold]]</f>
        <v>3761.2176000000004</v>
      </c>
      <c r="K1538" t="s">
        <v>9845</v>
      </c>
    </row>
    <row r="1539" spans="1:11" x14ac:dyDescent="0.25">
      <c r="A1539" t="s">
        <v>7452</v>
      </c>
      <c r="B1539" t="s">
        <v>2974</v>
      </c>
      <c r="C1539" t="s">
        <v>9795</v>
      </c>
      <c r="D1539" t="s">
        <v>9832</v>
      </c>
      <c r="E1539" t="s">
        <v>9828</v>
      </c>
      <c r="F1539" s="4">
        <v>8.35</v>
      </c>
      <c r="G1539" s="3">
        <v>0.25</v>
      </c>
      <c r="H1539" s="4">
        <f>Women_Clothes[[#This Row],[Price]]*(1-Women_Clothes[[#This Row],[Discount]])</f>
        <v>6.2624999999999993</v>
      </c>
      <c r="I1539">
        <v>117</v>
      </c>
      <c r="J1539" s="4">
        <f>Women_Clothes[[#This Row],[Final_Price]]*Women_Clothes[[#This Row],[Units_Sold]]</f>
        <v>732.71249999999986</v>
      </c>
      <c r="K1539" t="s">
        <v>9844</v>
      </c>
    </row>
    <row r="1540" spans="1:11" x14ac:dyDescent="0.25">
      <c r="A1540" t="s">
        <v>7453</v>
      </c>
      <c r="B1540" t="s">
        <v>1607</v>
      </c>
      <c r="C1540" t="s">
        <v>9833</v>
      </c>
      <c r="D1540" t="s">
        <v>9832</v>
      </c>
      <c r="E1540" t="s">
        <v>9826</v>
      </c>
      <c r="F1540" s="4">
        <v>3.79</v>
      </c>
      <c r="G1540" s="3">
        <v>0.12</v>
      </c>
      <c r="H1540" s="4">
        <f>Women_Clothes[[#This Row],[Price]]*(1-Women_Clothes[[#This Row],[Discount]])</f>
        <v>3.3351999999999999</v>
      </c>
      <c r="I1540">
        <v>197</v>
      </c>
      <c r="J1540" s="4">
        <f>Women_Clothes[[#This Row],[Final_Price]]*Women_Clothes[[#This Row],[Units_Sold]]</f>
        <v>657.03440000000001</v>
      </c>
      <c r="K1540" t="s">
        <v>9845</v>
      </c>
    </row>
    <row r="1541" spans="1:11" x14ac:dyDescent="0.25">
      <c r="A1541" t="s">
        <v>7454</v>
      </c>
      <c r="B1541" t="s">
        <v>2975</v>
      </c>
      <c r="C1541" t="s">
        <v>9779</v>
      </c>
      <c r="D1541" t="s">
        <v>9832</v>
      </c>
      <c r="E1541" t="s">
        <v>9829</v>
      </c>
      <c r="F1541" s="4">
        <v>8.59</v>
      </c>
      <c r="G1541" s="3">
        <v>0</v>
      </c>
      <c r="H1541" s="4">
        <f>Women_Clothes[[#This Row],[Price]]*(1-Women_Clothes[[#This Row],[Discount]])</f>
        <v>8.59</v>
      </c>
      <c r="I1541">
        <v>157</v>
      </c>
      <c r="J1541" s="4">
        <f>Women_Clothes[[#This Row],[Final_Price]]*Women_Clothes[[#This Row],[Units_Sold]]</f>
        <v>1348.6299999999999</v>
      </c>
      <c r="K1541" t="s">
        <v>9842</v>
      </c>
    </row>
    <row r="1542" spans="1:11" x14ac:dyDescent="0.25">
      <c r="A1542" t="s">
        <v>5376</v>
      </c>
      <c r="B1542" t="s">
        <v>394</v>
      </c>
      <c r="C1542" t="s">
        <v>9833</v>
      </c>
      <c r="D1542" t="s">
        <v>9832</v>
      </c>
      <c r="E1542" t="s">
        <v>9830</v>
      </c>
      <c r="F1542" s="4">
        <v>7.79</v>
      </c>
      <c r="G1542" s="3">
        <v>0.06</v>
      </c>
      <c r="H1542" s="4">
        <f>Women_Clothes[[#This Row],[Price]]*(1-Women_Clothes[[#This Row],[Discount]])</f>
        <v>7.3225999999999996</v>
      </c>
      <c r="I1542">
        <v>341</v>
      </c>
      <c r="J1542" s="4">
        <f>Women_Clothes[[#This Row],[Final_Price]]*Women_Clothes[[#This Row],[Units_Sold]]</f>
        <v>2497.0065999999997</v>
      </c>
      <c r="K1542" t="s">
        <v>9842</v>
      </c>
    </row>
    <row r="1543" spans="1:11" x14ac:dyDescent="0.25">
      <c r="A1543" t="s">
        <v>7455</v>
      </c>
      <c r="B1543" t="s">
        <v>2976</v>
      </c>
      <c r="C1543" t="s">
        <v>9833</v>
      </c>
      <c r="D1543" t="s">
        <v>9832</v>
      </c>
      <c r="E1543" t="s">
        <v>9830</v>
      </c>
      <c r="F1543" s="4">
        <v>14.15</v>
      </c>
      <c r="G1543" s="3">
        <v>0.01</v>
      </c>
      <c r="H1543" s="4">
        <f>Women_Clothes[[#This Row],[Price]]*(1-Women_Clothes[[#This Row],[Discount]])</f>
        <v>14.0085</v>
      </c>
      <c r="I1543">
        <v>137</v>
      </c>
      <c r="J1543" s="4">
        <f>Women_Clothes[[#This Row],[Final_Price]]*Women_Clothes[[#This Row],[Units_Sold]]</f>
        <v>1919.1644999999999</v>
      </c>
      <c r="K1543" t="s">
        <v>9845</v>
      </c>
    </row>
    <row r="1544" spans="1:11" x14ac:dyDescent="0.25">
      <c r="A1544" t="s">
        <v>7456</v>
      </c>
      <c r="B1544" t="s">
        <v>2977</v>
      </c>
      <c r="C1544" t="s">
        <v>9814</v>
      </c>
      <c r="D1544" t="s">
        <v>9832</v>
      </c>
      <c r="E1544" t="s">
        <v>9829</v>
      </c>
      <c r="F1544" s="4">
        <v>12.39</v>
      </c>
      <c r="G1544" s="3">
        <v>0</v>
      </c>
      <c r="H1544" s="4">
        <f>Women_Clothes[[#This Row],[Price]]*(1-Women_Clothes[[#This Row],[Discount]])</f>
        <v>12.39</v>
      </c>
      <c r="I1544">
        <v>215</v>
      </c>
      <c r="J1544" s="4">
        <f>Women_Clothes[[#This Row],[Final_Price]]*Women_Clothes[[#This Row],[Units_Sold]]</f>
        <v>2663.85</v>
      </c>
      <c r="K1544" t="s">
        <v>9843</v>
      </c>
    </row>
    <row r="1545" spans="1:11" x14ac:dyDescent="0.25">
      <c r="A1545" t="s">
        <v>7457</v>
      </c>
      <c r="B1545" t="s">
        <v>2978</v>
      </c>
      <c r="C1545" t="s">
        <v>9779</v>
      </c>
      <c r="D1545" t="s">
        <v>9832</v>
      </c>
      <c r="E1545" t="s">
        <v>9829</v>
      </c>
      <c r="F1545" s="4">
        <v>5.39</v>
      </c>
      <c r="G1545" s="3">
        <v>0</v>
      </c>
      <c r="H1545" s="4">
        <f>Women_Clothes[[#This Row],[Price]]*(1-Women_Clothes[[#This Row],[Discount]])</f>
        <v>5.39</v>
      </c>
      <c r="I1545">
        <v>169</v>
      </c>
      <c r="J1545" s="4">
        <f>Women_Clothes[[#This Row],[Final_Price]]*Women_Clothes[[#This Row],[Units_Sold]]</f>
        <v>910.91</v>
      </c>
      <c r="K1545" t="s">
        <v>9843</v>
      </c>
    </row>
    <row r="1546" spans="1:11" x14ac:dyDescent="0.25">
      <c r="A1546" t="s">
        <v>7458</v>
      </c>
      <c r="B1546" t="s">
        <v>2979</v>
      </c>
      <c r="C1546" t="s">
        <v>9779</v>
      </c>
      <c r="D1546" t="s">
        <v>9832</v>
      </c>
      <c r="E1546" t="s">
        <v>9826</v>
      </c>
      <c r="F1546" s="4">
        <v>6.39</v>
      </c>
      <c r="G1546" s="3">
        <v>7.0000000000000007E-2</v>
      </c>
      <c r="H1546" s="4">
        <f>Women_Clothes[[#This Row],[Price]]*(1-Women_Clothes[[#This Row],[Discount]])</f>
        <v>5.9426999999999994</v>
      </c>
      <c r="I1546">
        <v>421</v>
      </c>
      <c r="J1546" s="4">
        <f>Women_Clothes[[#This Row],[Final_Price]]*Women_Clothes[[#This Row],[Units_Sold]]</f>
        <v>2501.8766999999998</v>
      </c>
      <c r="K1546" t="s">
        <v>9844</v>
      </c>
    </row>
    <row r="1547" spans="1:11" x14ac:dyDescent="0.25">
      <c r="A1547" t="s">
        <v>7459</v>
      </c>
      <c r="B1547" t="s">
        <v>1726</v>
      </c>
      <c r="C1547" t="s">
        <v>9779</v>
      </c>
      <c r="D1547" t="s">
        <v>9832</v>
      </c>
      <c r="E1547" t="s">
        <v>9828</v>
      </c>
      <c r="F1547" s="4">
        <v>4.1500000000000004</v>
      </c>
      <c r="G1547" s="3">
        <v>0.08</v>
      </c>
      <c r="H1547" s="4">
        <f>Women_Clothes[[#This Row],[Price]]*(1-Women_Clothes[[#This Row],[Discount]])</f>
        <v>3.8180000000000005</v>
      </c>
      <c r="I1547">
        <v>148</v>
      </c>
      <c r="J1547" s="4">
        <f>Women_Clothes[[#This Row],[Final_Price]]*Women_Clothes[[#This Row],[Units_Sold]]</f>
        <v>565.06400000000008</v>
      </c>
      <c r="K1547" t="s">
        <v>9845</v>
      </c>
    </row>
    <row r="1548" spans="1:11" x14ac:dyDescent="0.25">
      <c r="A1548" t="s">
        <v>7460</v>
      </c>
      <c r="B1548" t="s">
        <v>2980</v>
      </c>
      <c r="C1548" t="s">
        <v>9779</v>
      </c>
      <c r="D1548" t="s">
        <v>9832</v>
      </c>
      <c r="E1548" t="s">
        <v>9828</v>
      </c>
      <c r="F1548" s="4">
        <v>5.99</v>
      </c>
      <c r="G1548" s="3">
        <v>0</v>
      </c>
      <c r="H1548" s="4">
        <f>Women_Clothes[[#This Row],[Price]]*(1-Women_Clothes[[#This Row],[Discount]])</f>
        <v>5.99</v>
      </c>
      <c r="I1548">
        <v>474</v>
      </c>
      <c r="J1548" s="4">
        <f>Women_Clothes[[#This Row],[Final_Price]]*Women_Clothes[[#This Row],[Units_Sold]]</f>
        <v>2839.26</v>
      </c>
      <c r="K1548" t="s">
        <v>9843</v>
      </c>
    </row>
    <row r="1549" spans="1:11" x14ac:dyDescent="0.25">
      <c r="A1549" t="s">
        <v>7461</v>
      </c>
      <c r="B1549" t="s">
        <v>2981</v>
      </c>
      <c r="C1549" t="s">
        <v>9795</v>
      </c>
      <c r="D1549" t="s">
        <v>9832</v>
      </c>
      <c r="E1549" t="s">
        <v>9831</v>
      </c>
      <c r="F1549" s="4">
        <v>5.49</v>
      </c>
      <c r="G1549" s="3">
        <v>0.08</v>
      </c>
      <c r="H1549" s="4">
        <f>Women_Clothes[[#This Row],[Price]]*(1-Women_Clothes[[#This Row],[Discount]])</f>
        <v>5.0508000000000006</v>
      </c>
      <c r="I1549">
        <v>260</v>
      </c>
      <c r="J1549" s="4">
        <f>Women_Clothes[[#This Row],[Final_Price]]*Women_Clothes[[#This Row],[Units_Sold]]</f>
        <v>1313.2080000000001</v>
      </c>
      <c r="K1549" t="s">
        <v>9842</v>
      </c>
    </row>
    <row r="1550" spans="1:11" x14ac:dyDescent="0.25">
      <c r="A1550" t="s">
        <v>7462</v>
      </c>
      <c r="B1550" t="s">
        <v>2982</v>
      </c>
      <c r="C1550" t="s">
        <v>9779</v>
      </c>
      <c r="D1550" t="s">
        <v>9832</v>
      </c>
      <c r="E1550" t="s">
        <v>9829</v>
      </c>
      <c r="F1550" s="4">
        <v>6.74</v>
      </c>
      <c r="G1550" s="3">
        <v>0.05</v>
      </c>
      <c r="H1550" s="4">
        <f>Women_Clothes[[#This Row],[Price]]*(1-Women_Clothes[[#This Row],[Discount]])</f>
        <v>6.4029999999999996</v>
      </c>
      <c r="I1550">
        <v>275</v>
      </c>
      <c r="J1550" s="4">
        <f>Women_Clothes[[#This Row],[Final_Price]]*Women_Clothes[[#This Row],[Units_Sold]]</f>
        <v>1760.8249999999998</v>
      </c>
      <c r="K1550" t="s">
        <v>9842</v>
      </c>
    </row>
    <row r="1551" spans="1:11" x14ac:dyDescent="0.25">
      <c r="A1551" t="s">
        <v>7463</v>
      </c>
      <c r="B1551" t="s">
        <v>2983</v>
      </c>
      <c r="C1551" t="s">
        <v>9794</v>
      </c>
      <c r="D1551" t="s">
        <v>9832</v>
      </c>
      <c r="E1551" t="s">
        <v>9828</v>
      </c>
      <c r="F1551" s="4">
        <v>17.39</v>
      </c>
      <c r="G1551" s="3">
        <v>0</v>
      </c>
      <c r="H1551" s="4">
        <f>Women_Clothes[[#This Row],[Price]]*(1-Women_Clothes[[#This Row],[Discount]])</f>
        <v>17.39</v>
      </c>
      <c r="I1551">
        <v>288</v>
      </c>
      <c r="J1551" s="4">
        <f>Women_Clothes[[#This Row],[Final_Price]]*Women_Clothes[[#This Row],[Units_Sold]]</f>
        <v>5008.32</v>
      </c>
      <c r="K1551" t="s">
        <v>9844</v>
      </c>
    </row>
    <row r="1552" spans="1:11" x14ac:dyDescent="0.25">
      <c r="A1552" t="s">
        <v>7464</v>
      </c>
      <c r="B1552" t="s">
        <v>2984</v>
      </c>
      <c r="C1552" t="s">
        <v>9779</v>
      </c>
      <c r="D1552" t="s">
        <v>9832</v>
      </c>
      <c r="E1552" t="s">
        <v>9831</v>
      </c>
      <c r="F1552" s="4">
        <v>5.39</v>
      </c>
      <c r="G1552" s="3">
        <v>0.08</v>
      </c>
      <c r="H1552" s="4">
        <f>Women_Clothes[[#This Row],[Price]]*(1-Women_Clothes[[#This Row],[Discount]])</f>
        <v>4.9588000000000001</v>
      </c>
      <c r="I1552">
        <v>454</v>
      </c>
      <c r="J1552" s="4">
        <f>Women_Clothes[[#This Row],[Final_Price]]*Women_Clothes[[#This Row],[Units_Sold]]</f>
        <v>2251.2952</v>
      </c>
      <c r="K1552" t="s">
        <v>9844</v>
      </c>
    </row>
    <row r="1553" spans="1:11" x14ac:dyDescent="0.25">
      <c r="A1553" t="s">
        <v>5377</v>
      </c>
      <c r="B1553" t="s">
        <v>396</v>
      </c>
      <c r="C1553" t="s">
        <v>9795</v>
      </c>
      <c r="D1553" t="s">
        <v>9832</v>
      </c>
      <c r="E1553" t="s">
        <v>9827</v>
      </c>
      <c r="F1553" s="4">
        <v>12.39</v>
      </c>
      <c r="G1553" s="3">
        <v>0</v>
      </c>
      <c r="H1553" s="4">
        <f>Women_Clothes[[#This Row],[Price]]*(1-Women_Clothes[[#This Row],[Discount]])</f>
        <v>12.39</v>
      </c>
      <c r="I1553">
        <v>251</v>
      </c>
      <c r="J1553" s="4">
        <f>Women_Clothes[[#This Row],[Final_Price]]*Women_Clothes[[#This Row],[Units_Sold]]</f>
        <v>3109.8900000000003</v>
      </c>
      <c r="K1553" t="s">
        <v>9843</v>
      </c>
    </row>
    <row r="1554" spans="1:11" x14ac:dyDescent="0.25">
      <c r="A1554" t="s">
        <v>7465</v>
      </c>
      <c r="B1554" t="s">
        <v>2985</v>
      </c>
      <c r="C1554" t="s">
        <v>9833</v>
      </c>
      <c r="D1554" t="s">
        <v>9832</v>
      </c>
      <c r="E1554" t="s">
        <v>9827</v>
      </c>
      <c r="F1554" s="4">
        <v>4.59</v>
      </c>
      <c r="G1554" s="3">
        <v>0</v>
      </c>
      <c r="H1554" s="4">
        <f>Women_Clothes[[#This Row],[Price]]*(1-Women_Clothes[[#This Row],[Discount]])</f>
        <v>4.59</v>
      </c>
      <c r="I1554">
        <v>324</v>
      </c>
      <c r="J1554" s="4">
        <f>Women_Clothes[[#This Row],[Final_Price]]*Women_Clothes[[#This Row],[Units_Sold]]</f>
        <v>1487.1599999999999</v>
      </c>
      <c r="K1554" t="s">
        <v>9844</v>
      </c>
    </row>
    <row r="1555" spans="1:11" x14ac:dyDescent="0.25">
      <c r="A1555" t="s">
        <v>7466</v>
      </c>
      <c r="B1555" t="s">
        <v>2986</v>
      </c>
      <c r="C1555" t="s">
        <v>9795</v>
      </c>
      <c r="D1555" t="s">
        <v>9832</v>
      </c>
      <c r="E1555" t="s">
        <v>9826</v>
      </c>
      <c r="F1555" s="4">
        <v>6.09</v>
      </c>
      <c r="G1555" s="3">
        <v>0</v>
      </c>
      <c r="H1555" s="4">
        <f>Women_Clothes[[#This Row],[Price]]*(1-Women_Clothes[[#This Row],[Discount]])</f>
        <v>6.09</v>
      </c>
      <c r="I1555">
        <v>292</v>
      </c>
      <c r="J1555" s="4">
        <f>Women_Clothes[[#This Row],[Final_Price]]*Women_Clothes[[#This Row],[Units_Sold]]</f>
        <v>1778.28</v>
      </c>
      <c r="K1555" t="s">
        <v>9842</v>
      </c>
    </row>
    <row r="1556" spans="1:11" x14ac:dyDescent="0.25">
      <c r="A1556" t="s">
        <v>7467</v>
      </c>
      <c r="B1556" t="s">
        <v>2987</v>
      </c>
      <c r="C1556" t="s">
        <v>9805</v>
      </c>
      <c r="D1556" t="s">
        <v>9832</v>
      </c>
      <c r="E1556" t="s">
        <v>9826</v>
      </c>
      <c r="F1556" s="4">
        <v>14.49</v>
      </c>
      <c r="G1556" s="3">
        <v>0</v>
      </c>
      <c r="H1556" s="4">
        <f>Women_Clothes[[#This Row],[Price]]*(1-Women_Clothes[[#This Row],[Discount]])</f>
        <v>14.49</v>
      </c>
      <c r="I1556">
        <v>211</v>
      </c>
      <c r="J1556" s="4">
        <f>Women_Clothes[[#This Row],[Final_Price]]*Women_Clothes[[#This Row],[Units_Sold]]</f>
        <v>3057.39</v>
      </c>
      <c r="K1556" t="s">
        <v>9842</v>
      </c>
    </row>
    <row r="1557" spans="1:11" x14ac:dyDescent="0.25">
      <c r="A1557" t="s">
        <v>7468</v>
      </c>
      <c r="B1557" t="s">
        <v>2988</v>
      </c>
      <c r="C1557" t="s">
        <v>9814</v>
      </c>
      <c r="D1557" t="s">
        <v>9832</v>
      </c>
      <c r="E1557" t="s">
        <v>9831</v>
      </c>
      <c r="F1557" s="4">
        <v>11.49</v>
      </c>
      <c r="G1557" s="3">
        <v>0</v>
      </c>
      <c r="H1557" s="4">
        <f>Women_Clothes[[#This Row],[Price]]*(1-Women_Clothes[[#This Row],[Discount]])</f>
        <v>11.49</v>
      </c>
      <c r="I1557">
        <v>375</v>
      </c>
      <c r="J1557" s="4">
        <f>Women_Clothes[[#This Row],[Final_Price]]*Women_Clothes[[#This Row],[Units_Sold]]</f>
        <v>4308.75</v>
      </c>
      <c r="K1557" t="s">
        <v>9842</v>
      </c>
    </row>
    <row r="1558" spans="1:11" x14ac:dyDescent="0.25">
      <c r="A1558" t="s">
        <v>7469</v>
      </c>
      <c r="B1558" t="s">
        <v>2989</v>
      </c>
      <c r="C1558" t="s">
        <v>9833</v>
      </c>
      <c r="D1558" t="s">
        <v>9832</v>
      </c>
      <c r="E1558" t="s">
        <v>9830</v>
      </c>
      <c r="F1558" s="4">
        <v>3.26</v>
      </c>
      <c r="G1558" s="3">
        <v>0.28999999999999998</v>
      </c>
      <c r="H1558" s="4">
        <f>Women_Clothes[[#This Row],[Price]]*(1-Women_Clothes[[#This Row],[Discount]])</f>
        <v>2.3145999999999995</v>
      </c>
      <c r="I1558">
        <v>245</v>
      </c>
      <c r="J1558" s="4">
        <f>Women_Clothes[[#This Row],[Final_Price]]*Women_Clothes[[#This Row],[Units_Sold]]</f>
        <v>567.07699999999988</v>
      </c>
      <c r="K1558" t="s">
        <v>9844</v>
      </c>
    </row>
    <row r="1559" spans="1:11" x14ac:dyDescent="0.25">
      <c r="A1559" t="s">
        <v>7470</v>
      </c>
      <c r="B1559" t="s">
        <v>2990</v>
      </c>
      <c r="C1559" t="s">
        <v>9833</v>
      </c>
      <c r="D1559" t="s">
        <v>9832</v>
      </c>
      <c r="E1559" t="s">
        <v>9829</v>
      </c>
      <c r="F1559" s="4">
        <v>7.79</v>
      </c>
      <c r="G1559" s="3">
        <v>0</v>
      </c>
      <c r="H1559" s="4">
        <f>Women_Clothes[[#This Row],[Price]]*(1-Women_Clothes[[#This Row],[Discount]])</f>
        <v>7.79</v>
      </c>
      <c r="I1559">
        <v>339</v>
      </c>
      <c r="J1559" s="4">
        <f>Women_Clothes[[#This Row],[Final_Price]]*Women_Clothes[[#This Row],[Units_Sold]]</f>
        <v>2640.81</v>
      </c>
      <c r="K1559" t="s">
        <v>9845</v>
      </c>
    </row>
    <row r="1560" spans="1:11" x14ac:dyDescent="0.25">
      <c r="A1560" t="s">
        <v>7471</v>
      </c>
      <c r="B1560" t="s">
        <v>2991</v>
      </c>
      <c r="C1560" t="s">
        <v>9814</v>
      </c>
      <c r="D1560" t="s">
        <v>9832</v>
      </c>
      <c r="E1560" t="s">
        <v>9830</v>
      </c>
      <c r="F1560" s="4">
        <v>11.99</v>
      </c>
      <c r="G1560" s="3">
        <v>0</v>
      </c>
      <c r="H1560" s="4">
        <f>Women_Clothes[[#This Row],[Price]]*(1-Women_Clothes[[#This Row],[Discount]])</f>
        <v>11.99</v>
      </c>
      <c r="I1560">
        <v>153</v>
      </c>
      <c r="J1560" s="4">
        <f>Women_Clothes[[#This Row],[Final_Price]]*Women_Clothes[[#This Row],[Units_Sold]]</f>
        <v>1834.47</v>
      </c>
      <c r="K1560" t="s">
        <v>9845</v>
      </c>
    </row>
    <row r="1561" spans="1:11" x14ac:dyDescent="0.25">
      <c r="A1561" t="s">
        <v>7472</v>
      </c>
      <c r="B1561" t="s">
        <v>2992</v>
      </c>
      <c r="C1561" t="s">
        <v>9795</v>
      </c>
      <c r="D1561" t="s">
        <v>9832</v>
      </c>
      <c r="E1561" t="s">
        <v>9826</v>
      </c>
      <c r="F1561" s="4">
        <v>23.09</v>
      </c>
      <c r="G1561" s="3">
        <v>0.08</v>
      </c>
      <c r="H1561" s="4">
        <f>Women_Clothes[[#This Row],[Price]]*(1-Women_Clothes[[#This Row],[Discount]])</f>
        <v>21.242800000000003</v>
      </c>
      <c r="I1561">
        <v>418</v>
      </c>
      <c r="J1561" s="4">
        <f>Women_Clothes[[#This Row],[Final_Price]]*Women_Clothes[[#This Row],[Units_Sold]]</f>
        <v>8879.4904000000006</v>
      </c>
      <c r="K1561" t="s">
        <v>9842</v>
      </c>
    </row>
    <row r="1562" spans="1:11" x14ac:dyDescent="0.25">
      <c r="A1562" t="s">
        <v>7473</v>
      </c>
      <c r="B1562" t="s">
        <v>2993</v>
      </c>
      <c r="C1562" t="s">
        <v>9779</v>
      </c>
      <c r="D1562" t="s">
        <v>9832</v>
      </c>
      <c r="E1562" t="s">
        <v>9830</v>
      </c>
      <c r="F1562" s="4">
        <v>15.59</v>
      </c>
      <c r="G1562" s="3">
        <v>0</v>
      </c>
      <c r="H1562" s="4">
        <f>Women_Clothes[[#This Row],[Price]]*(1-Women_Clothes[[#This Row],[Discount]])</f>
        <v>15.59</v>
      </c>
      <c r="I1562">
        <v>297</v>
      </c>
      <c r="J1562" s="4">
        <f>Women_Clothes[[#This Row],[Final_Price]]*Women_Clothes[[#This Row],[Units_Sold]]</f>
        <v>4630.2299999999996</v>
      </c>
      <c r="K1562" t="s">
        <v>9844</v>
      </c>
    </row>
    <row r="1563" spans="1:11" x14ac:dyDescent="0.25">
      <c r="A1563" t="s">
        <v>7474</v>
      </c>
      <c r="B1563" t="s">
        <v>2994</v>
      </c>
      <c r="C1563" t="s">
        <v>9805</v>
      </c>
      <c r="D1563" t="s">
        <v>9832</v>
      </c>
      <c r="E1563" t="s">
        <v>9828</v>
      </c>
      <c r="F1563" s="4">
        <v>14.39</v>
      </c>
      <c r="G1563" s="3">
        <v>0</v>
      </c>
      <c r="H1563" s="4">
        <f>Women_Clothes[[#This Row],[Price]]*(1-Women_Clothes[[#This Row],[Discount]])</f>
        <v>14.39</v>
      </c>
      <c r="I1563">
        <v>447</v>
      </c>
      <c r="J1563" s="4">
        <f>Women_Clothes[[#This Row],[Final_Price]]*Women_Clothes[[#This Row],[Units_Sold]]</f>
        <v>6432.33</v>
      </c>
      <c r="K1563" t="s">
        <v>9844</v>
      </c>
    </row>
    <row r="1564" spans="1:11" x14ac:dyDescent="0.25">
      <c r="A1564" t="s">
        <v>5378</v>
      </c>
      <c r="B1564" t="s">
        <v>397</v>
      </c>
      <c r="C1564" t="s">
        <v>9779</v>
      </c>
      <c r="D1564" t="s">
        <v>9832</v>
      </c>
      <c r="E1564" t="s">
        <v>9827</v>
      </c>
      <c r="F1564" s="4">
        <v>8.69</v>
      </c>
      <c r="G1564" s="3">
        <v>0</v>
      </c>
      <c r="H1564" s="4">
        <f>Women_Clothes[[#This Row],[Price]]*(1-Women_Clothes[[#This Row],[Discount]])</f>
        <v>8.69</v>
      </c>
      <c r="I1564">
        <v>302</v>
      </c>
      <c r="J1564" s="4">
        <f>Women_Clothes[[#This Row],[Final_Price]]*Women_Clothes[[#This Row],[Units_Sold]]</f>
        <v>2624.3799999999997</v>
      </c>
      <c r="K1564" t="s">
        <v>9842</v>
      </c>
    </row>
    <row r="1565" spans="1:11" x14ac:dyDescent="0.25">
      <c r="A1565" t="s">
        <v>7475</v>
      </c>
      <c r="B1565" t="s">
        <v>2995</v>
      </c>
      <c r="C1565" t="s">
        <v>9779</v>
      </c>
      <c r="D1565" t="s">
        <v>9832</v>
      </c>
      <c r="E1565" t="s">
        <v>9826</v>
      </c>
      <c r="F1565" s="4">
        <v>4.09</v>
      </c>
      <c r="G1565" s="3">
        <v>7.0000000000000007E-2</v>
      </c>
      <c r="H1565" s="4">
        <f>Women_Clothes[[#This Row],[Price]]*(1-Women_Clothes[[#This Row],[Discount]])</f>
        <v>3.8036999999999996</v>
      </c>
      <c r="I1565">
        <v>129</v>
      </c>
      <c r="J1565" s="4">
        <f>Women_Clothes[[#This Row],[Final_Price]]*Women_Clothes[[#This Row],[Units_Sold]]</f>
        <v>490.67729999999995</v>
      </c>
      <c r="K1565" t="s">
        <v>9843</v>
      </c>
    </row>
    <row r="1566" spans="1:11" x14ac:dyDescent="0.25">
      <c r="A1566" t="s">
        <v>7476</v>
      </c>
      <c r="B1566" t="s">
        <v>2996</v>
      </c>
      <c r="C1566" t="s">
        <v>9779</v>
      </c>
      <c r="D1566" t="s">
        <v>9832</v>
      </c>
      <c r="E1566" t="s">
        <v>9829</v>
      </c>
      <c r="F1566" s="4">
        <v>5.29</v>
      </c>
      <c r="G1566" s="3">
        <v>7.0000000000000007E-2</v>
      </c>
      <c r="H1566" s="4">
        <f>Women_Clothes[[#This Row],[Price]]*(1-Women_Clothes[[#This Row],[Discount]])</f>
        <v>4.9196999999999997</v>
      </c>
      <c r="I1566">
        <v>117</v>
      </c>
      <c r="J1566" s="4">
        <f>Women_Clothes[[#This Row],[Final_Price]]*Women_Clothes[[#This Row],[Units_Sold]]</f>
        <v>575.60489999999993</v>
      </c>
      <c r="K1566" t="s">
        <v>9843</v>
      </c>
    </row>
    <row r="1567" spans="1:11" x14ac:dyDescent="0.25">
      <c r="A1567" t="s">
        <v>7477</v>
      </c>
      <c r="B1567" t="s">
        <v>2997</v>
      </c>
      <c r="C1567" t="s">
        <v>9794</v>
      </c>
      <c r="D1567" t="s">
        <v>9832</v>
      </c>
      <c r="E1567" t="s">
        <v>9829</v>
      </c>
      <c r="F1567" s="4">
        <v>24.19</v>
      </c>
      <c r="G1567" s="3">
        <v>0</v>
      </c>
      <c r="H1567" s="4">
        <f>Women_Clothes[[#This Row],[Price]]*(1-Women_Clothes[[#This Row],[Discount]])</f>
        <v>24.19</v>
      </c>
      <c r="I1567">
        <v>492</v>
      </c>
      <c r="J1567" s="4">
        <f>Women_Clothes[[#This Row],[Final_Price]]*Women_Clothes[[#This Row],[Units_Sold]]</f>
        <v>11901.480000000001</v>
      </c>
      <c r="K1567" t="s">
        <v>9844</v>
      </c>
    </row>
    <row r="1568" spans="1:11" x14ac:dyDescent="0.25">
      <c r="A1568" t="s">
        <v>7478</v>
      </c>
      <c r="B1568" t="s">
        <v>2998</v>
      </c>
      <c r="C1568" t="s">
        <v>9795</v>
      </c>
      <c r="D1568" t="s">
        <v>9832</v>
      </c>
      <c r="E1568" t="s">
        <v>9829</v>
      </c>
      <c r="F1568" s="4">
        <v>15.89</v>
      </c>
      <c r="G1568" s="3">
        <v>0</v>
      </c>
      <c r="H1568" s="4">
        <f>Women_Clothes[[#This Row],[Price]]*(1-Women_Clothes[[#This Row],[Discount]])</f>
        <v>15.89</v>
      </c>
      <c r="I1568">
        <v>199</v>
      </c>
      <c r="J1568" s="4">
        <f>Women_Clothes[[#This Row],[Final_Price]]*Women_Clothes[[#This Row],[Units_Sold]]</f>
        <v>3162.11</v>
      </c>
      <c r="K1568" t="s">
        <v>9844</v>
      </c>
    </row>
    <row r="1569" spans="1:11" x14ac:dyDescent="0.25">
      <c r="A1569" t="s">
        <v>7479</v>
      </c>
      <c r="B1569" t="s">
        <v>2999</v>
      </c>
      <c r="C1569" t="s">
        <v>9779</v>
      </c>
      <c r="D1569" t="s">
        <v>9832</v>
      </c>
      <c r="E1569" t="s">
        <v>9827</v>
      </c>
      <c r="F1569" s="4">
        <v>6.55</v>
      </c>
      <c r="G1569" s="3">
        <v>0.11</v>
      </c>
      <c r="H1569" s="4">
        <f>Women_Clothes[[#This Row],[Price]]*(1-Women_Clothes[[#This Row],[Discount]])</f>
        <v>5.8295000000000003</v>
      </c>
      <c r="I1569">
        <v>319</v>
      </c>
      <c r="J1569" s="4">
        <f>Women_Clothes[[#This Row],[Final_Price]]*Women_Clothes[[#This Row],[Units_Sold]]</f>
        <v>1859.6105</v>
      </c>
      <c r="K1569" t="s">
        <v>9845</v>
      </c>
    </row>
    <row r="1570" spans="1:11" x14ac:dyDescent="0.25">
      <c r="A1570" t="s">
        <v>7480</v>
      </c>
      <c r="B1570" t="s">
        <v>3000</v>
      </c>
      <c r="C1570" t="s">
        <v>9779</v>
      </c>
      <c r="D1570" t="s">
        <v>9832</v>
      </c>
      <c r="E1570" t="s">
        <v>9826</v>
      </c>
      <c r="F1570" s="4">
        <v>6.89</v>
      </c>
      <c r="G1570" s="3">
        <v>0.05</v>
      </c>
      <c r="H1570" s="4">
        <f>Women_Clothes[[#This Row],[Price]]*(1-Women_Clothes[[#This Row],[Discount]])</f>
        <v>6.5454999999999997</v>
      </c>
      <c r="I1570">
        <v>204</v>
      </c>
      <c r="J1570" s="4">
        <f>Women_Clothes[[#This Row],[Final_Price]]*Women_Clothes[[#This Row],[Units_Sold]]</f>
        <v>1335.2819999999999</v>
      </c>
      <c r="K1570" t="s">
        <v>9843</v>
      </c>
    </row>
    <row r="1571" spans="1:11" x14ac:dyDescent="0.25">
      <c r="A1571" t="s">
        <v>7481</v>
      </c>
      <c r="B1571" t="s">
        <v>3001</v>
      </c>
      <c r="C1571" t="s">
        <v>9795</v>
      </c>
      <c r="D1571" t="s">
        <v>9832</v>
      </c>
      <c r="E1571" t="s">
        <v>9828</v>
      </c>
      <c r="F1571" s="4">
        <v>22.79</v>
      </c>
      <c r="G1571" s="3">
        <v>0</v>
      </c>
      <c r="H1571" s="4">
        <f>Women_Clothes[[#This Row],[Price]]*(1-Women_Clothes[[#This Row],[Discount]])</f>
        <v>22.79</v>
      </c>
      <c r="I1571">
        <v>343</v>
      </c>
      <c r="J1571" s="4">
        <f>Women_Clothes[[#This Row],[Final_Price]]*Women_Clothes[[#This Row],[Units_Sold]]</f>
        <v>7816.9699999999993</v>
      </c>
      <c r="K1571" t="s">
        <v>9843</v>
      </c>
    </row>
    <row r="1572" spans="1:11" x14ac:dyDescent="0.25">
      <c r="A1572" t="s">
        <v>7482</v>
      </c>
      <c r="B1572" t="s">
        <v>3003</v>
      </c>
      <c r="C1572" t="s">
        <v>9786</v>
      </c>
      <c r="D1572" t="s">
        <v>9832</v>
      </c>
      <c r="E1572" t="s">
        <v>9831</v>
      </c>
      <c r="F1572" s="4">
        <v>13.69</v>
      </c>
      <c r="G1572" s="3">
        <v>0.14000000000000001</v>
      </c>
      <c r="H1572" s="4">
        <f>Women_Clothes[[#This Row],[Price]]*(1-Women_Clothes[[#This Row],[Discount]])</f>
        <v>11.773399999999999</v>
      </c>
      <c r="I1572">
        <v>483</v>
      </c>
      <c r="J1572" s="4">
        <f>Women_Clothes[[#This Row],[Final_Price]]*Women_Clothes[[#This Row],[Units_Sold]]</f>
        <v>5686.5521999999992</v>
      </c>
      <c r="K1572" t="s">
        <v>9842</v>
      </c>
    </row>
    <row r="1573" spans="1:11" x14ac:dyDescent="0.25">
      <c r="A1573" t="s">
        <v>7483</v>
      </c>
      <c r="B1573" t="s">
        <v>3004</v>
      </c>
      <c r="C1573" t="s">
        <v>9814</v>
      </c>
      <c r="D1573" t="s">
        <v>9832</v>
      </c>
      <c r="E1573" t="s">
        <v>9831</v>
      </c>
      <c r="F1573" s="4">
        <v>11.49</v>
      </c>
      <c r="G1573" s="3">
        <v>0.13</v>
      </c>
      <c r="H1573" s="4">
        <f>Women_Clothes[[#This Row],[Price]]*(1-Women_Clothes[[#This Row],[Discount]])</f>
        <v>9.9962999999999997</v>
      </c>
      <c r="I1573">
        <v>395</v>
      </c>
      <c r="J1573" s="4">
        <f>Women_Clothes[[#This Row],[Final_Price]]*Women_Clothes[[#This Row],[Units_Sold]]</f>
        <v>3948.5385000000001</v>
      </c>
      <c r="K1573" t="s">
        <v>9842</v>
      </c>
    </row>
    <row r="1574" spans="1:11" x14ac:dyDescent="0.25">
      <c r="A1574" t="s">
        <v>7484</v>
      </c>
      <c r="B1574" t="s">
        <v>3005</v>
      </c>
      <c r="C1574" t="s">
        <v>9833</v>
      </c>
      <c r="D1574" t="s">
        <v>9832</v>
      </c>
      <c r="E1574" t="s">
        <v>9828</v>
      </c>
      <c r="F1574" s="4">
        <v>4.59</v>
      </c>
      <c r="G1574" s="3">
        <v>0</v>
      </c>
      <c r="H1574" s="4">
        <f>Women_Clothes[[#This Row],[Price]]*(1-Women_Clothes[[#This Row],[Discount]])</f>
        <v>4.59</v>
      </c>
      <c r="I1574">
        <v>109</v>
      </c>
      <c r="J1574" s="4">
        <f>Women_Clothes[[#This Row],[Final_Price]]*Women_Clothes[[#This Row],[Units_Sold]]</f>
        <v>500.31</v>
      </c>
      <c r="K1574" t="s">
        <v>9842</v>
      </c>
    </row>
    <row r="1575" spans="1:11" x14ac:dyDescent="0.25">
      <c r="A1575" t="s">
        <v>5379</v>
      </c>
      <c r="B1575" t="s">
        <v>398</v>
      </c>
      <c r="C1575" t="s">
        <v>9779</v>
      </c>
      <c r="D1575" t="s">
        <v>9832</v>
      </c>
      <c r="E1575" t="s">
        <v>9828</v>
      </c>
      <c r="F1575" s="4">
        <v>9.99</v>
      </c>
      <c r="G1575" s="3">
        <v>0</v>
      </c>
      <c r="H1575" s="4">
        <f>Women_Clothes[[#This Row],[Price]]*(1-Women_Clothes[[#This Row],[Discount]])</f>
        <v>9.99</v>
      </c>
      <c r="I1575">
        <v>328</v>
      </c>
      <c r="J1575" s="4">
        <f>Women_Clothes[[#This Row],[Final_Price]]*Women_Clothes[[#This Row],[Units_Sold]]</f>
        <v>3276.7200000000003</v>
      </c>
      <c r="K1575" t="s">
        <v>9845</v>
      </c>
    </row>
    <row r="1576" spans="1:11" x14ac:dyDescent="0.25">
      <c r="A1576" t="s">
        <v>7485</v>
      </c>
      <c r="B1576" t="s">
        <v>3006</v>
      </c>
      <c r="C1576" t="s">
        <v>9793</v>
      </c>
      <c r="D1576" t="s">
        <v>9832</v>
      </c>
      <c r="E1576" t="s">
        <v>9829</v>
      </c>
      <c r="F1576" s="4">
        <v>15.99</v>
      </c>
      <c r="G1576" s="3">
        <v>0.26</v>
      </c>
      <c r="H1576" s="4">
        <f>Women_Clothes[[#This Row],[Price]]*(1-Women_Clothes[[#This Row],[Discount]])</f>
        <v>11.832599999999999</v>
      </c>
      <c r="I1576">
        <v>123</v>
      </c>
      <c r="J1576" s="4">
        <f>Women_Clothes[[#This Row],[Final_Price]]*Women_Clothes[[#This Row],[Units_Sold]]</f>
        <v>1455.4097999999999</v>
      </c>
      <c r="K1576" t="s">
        <v>9844</v>
      </c>
    </row>
    <row r="1577" spans="1:11" x14ac:dyDescent="0.25">
      <c r="A1577" t="s">
        <v>7486</v>
      </c>
      <c r="B1577" t="s">
        <v>3007</v>
      </c>
      <c r="C1577" t="s">
        <v>9794</v>
      </c>
      <c r="D1577" t="s">
        <v>9832</v>
      </c>
      <c r="E1577" t="s">
        <v>9831</v>
      </c>
      <c r="F1577" s="4">
        <v>14.39</v>
      </c>
      <c r="G1577" s="3">
        <v>0</v>
      </c>
      <c r="H1577" s="4">
        <f>Women_Clothes[[#This Row],[Price]]*(1-Women_Clothes[[#This Row],[Discount]])</f>
        <v>14.39</v>
      </c>
      <c r="I1577">
        <v>485</v>
      </c>
      <c r="J1577" s="4">
        <f>Women_Clothes[[#This Row],[Final_Price]]*Women_Clothes[[#This Row],[Units_Sold]]</f>
        <v>6979.1500000000005</v>
      </c>
      <c r="K1577" t="s">
        <v>9845</v>
      </c>
    </row>
    <row r="1578" spans="1:11" x14ac:dyDescent="0.25">
      <c r="A1578" t="s">
        <v>7487</v>
      </c>
      <c r="B1578" t="s">
        <v>3008</v>
      </c>
      <c r="C1578" t="s">
        <v>9833</v>
      </c>
      <c r="D1578" t="s">
        <v>9832</v>
      </c>
      <c r="E1578" t="s">
        <v>9826</v>
      </c>
      <c r="F1578" s="4">
        <v>16.82</v>
      </c>
      <c r="G1578" s="3">
        <v>0.01</v>
      </c>
      <c r="H1578" s="4">
        <f>Women_Clothes[[#This Row],[Price]]*(1-Women_Clothes[[#This Row],[Discount]])</f>
        <v>16.651800000000001</v>
      </c>
      <c r="I1578">
        <v>301</v>
      </c>
      <c r="J1578" s="4">
        <f>Women_Clothes[[#This Row],[Final_Price]]*Women_Clothes[[#This Row],[Units_Sold]]</f>
        <v>5012.1918000000005</v>
      </c>
      <c r="K1578" t="s">
        <v>9843</v>
      </c>
    </row>
    <row r="1579" spans="1:11" x14ac:dyDescent="0.25">
      <c r="A1579" t="s">
        <v>7488</v>
      </c>
      <c r="B1579" t="s">
        <v>3009</v>
      </c>
      <c r="C1579" t="s">
        <v>9779</v>
      </c>
      <c r="D1579" t="s">
        <v>9832</v>
      </c>
      <c r="E1579" t="s">
        <v>9829</v>
      </c>
      <c r="F1579" s="4">
        <v>4.1500000000000004</v>
      </c>
      <c r="G1579" s="3">
        <v>0.01</v>
      </c>
      <c r="H1579" s="4">
        <f>Women_Clothes[[#This Row],[Price]]*(1-Women_Clothes[[#This Row],[Discount]])</f>
        <v>4.1085000000000003</v>
      </c>
      <c r="I1579">
        <v>246</v>
      </c>
      <c r="J1579" s="4">
        <f>Women_Clothes[[#This Row],[Final_Price]]*Women_Clothes[[#This Row],[Units_Sold]]</f>
        <v>1010.691</v>
      </c>
      <c r="K1579" t="s">
        <v>9843</v>
      </c>
    </row>
    <row r="1580" spans="1:11" x14ac:dyDescent="0.25">
      <c r="A1580" t="s">
        <v>7489</v>
      </c>
      <c r="B1580" t="s">
        <v>3010</v>
      </c>
      <c r="C1580" t="s">
        <v>9795</v>
      </c>
      <c r="D1580" t="s">
        <v>9832</v>
      </c>
      <c r="E1580" t="s">
        <v>9829</v>
      </c>
      <c r="F1580" s="4">
        <v>9.7899999999999991</v>
      </c>
      <c r="G1580" s="3">
        <v>0</v>
      </c>
      <c r="H1580" s="4">
        <f>Women_Clothes[[#This Row],[Price]]*(1-Women_Clothes[[#This Row],[Discount]])</f>
        <v>9.7899999999999991</v>
      </c>
      <c r="I1580">
        <v>468</v>
      </c>
      <c r="J1580" s="4">
        <f>Women_Clothes[[#This Row],[Final_Price]]*Women_Clothes[[#This Row],[Units_Sold]]</f>
        <v>4581.7199999999993</v>
      </c>
      <c r="K1580" t="s">
        <v>9843</v>
      </c>
    </row>
    <row r="1581" spans="1:11" x14ac:dyDescent="0.25">
      <c r="A1581" t="s">
        <v>7490</v>
      </c>
      <c r="B1581" t="s">
        <v>3011</v>
      </c>
      <c r="C1581" t="s">
        <v>9779</v>
      </c>
      <c r="D1581" t="s">
        <v>9832</v>
      </c>
      <c r="E1581" t="s">
        <v>9827</v>
      </c>
      <c r="F1581" s="4">
        <v>8.19</v>
      </c>
      <c r="G1581" s="3">
        <v>0</v>
      </c>
      <c r="H1581" s="4">
        <f>Women_Clothes[[#This Row],[Price]]*(1-Women_Clothes[[#This Row],[Discount]])</f>
        <v>8.19</v>
      </c>
      <c r="I1581">
        <v>260</v>
      </c>
      <c r="J1581" s="4">
        <f>Women_Clothes[[#This Row],[Final_Price]]*Women_Clothes[[#This Row],[Units_Sold]]</f>
        <v>2129.4</v>
      </c>
      <c r="K1581" t="s">
        <v>9845</v>
      </c>
    </row>
    <row r="1582" spans="1:11" x14ac:dyDescent="0.25">
      <c r="A1582" t="s">
        <v>7491</v>
      </c>
      <c r="B1582" t="s">
        <v>3012</v>
      </c>
      <c r="C1582" t="s">
        <v>9794</v>
      </c>
      <c r="D1582" t="s">
        <v>9832</v>
      </c>
      <c r="E1582" t="s">
        <v>9826</v>
      </c>
      <c r="F1582" s="4">
        <v>12.79</v>
      </c>
      <c r="G1582" s="3">
        <v>0</v>
      </c>
      <c r="H1582" s="4">
        <f>Women_Clothes[[#This Row],[Price]]*(1-Women_Clothes[[#This Row],[Discount]])</f>
        <v>12.79</v>
      </c>
      <c r="I1582">
        <v>185</v>
      </c>
      <c r="J1582" s="4">
        <f>Women_Clothes[[#This Row],[Final_Price]]*Women_Clothes[[#This Row],[Units_Sold]]</f>
        <v>2366.1499999999996</v>
      </c>
      <c r="K1582" t="s">
        <v>9845</v>
      </c>
    </row>
    <row r="1583" spans="1:11" x14ac:dyDescent="0.25">
      <c r="A1583" t="s">
        <v>7492</v>
      </c>
      <c r="B1583" t="s">
        <v>3013</v>
      </c>
      <c r="C1583" t="s">
        <v>9795</v>
      </c>
      <c r="D1583" t="s">
        <v>9832</v>
      </c>
      <c r="E1583" t="s">
        <v>9828</v>
      </c>
      <c r="F1583" s="4">
        <v>11.09</v>
      </c>
      <c r="G1583" s="3">
        <v>0.08</v>
      </c>
      <c r="H1583" s="4">
        <f>Women_Clothes[[#This Row],[Price]]*(1-Women_Clothes[[#This Row],[Discount]])</f>
        <v>10.2028</v>
      </c>
      <c r="I1583">
        <v>170</v>
      </c>
      <c r="J1583" s="4">
        <f>Women_Clothes[[#This Row],[Final_Price]]*Women_Clothes[[#This Row],[Units_Sold]]</f>
        <v>1734.4759999999999</v>
      </c>
      <c r="K1583" t="s">
        <v>9845</v>
      </c>
    </row>
    <row r="1584" spans="1:11" x14ac:dyDescent="0.25">
      <c r="A1584" t="s">
        <v>7493</v>
      </c>
      <c r="B1584" t="s">
        <v>3014</v>
      </c>
      <c r="C1584" t="s">
        <v>9795</v>
      </c>
      <c r="D1584" t="s">
        <v>9832</v>
      </c>
      <c r="E1584" t="s">
        <v>9827</v>
      </c>
      <c r="F1584" s="4">
        <v>4.66</v>
      </c>
      <c r="G1584" s="3">
        <v>0.54</v>
      </c>
      <c r="H1584" s="4">
        <f>Women_Clothes[[#This Row],[Price]]*(1-Women_Clothes[[#This Row],[Discount]])</f>
        <v>2.1435999999999997</v>
      </c>
      <c r="I1584">
        <v>264</v>
      </c>
      <c r="J1584" s="4">
        <f>Women_Clothes[[#This Row],[Final_Price]]*Women_Clothes[[#This Row],[Units_Sold]]</f>
        <v>565.91039999999998</v>
      </c>
      <c r="K1584" t="s">
        <v>9842</v>
      </c>
    </row>
    <row r="1585" spans="1:11" x14ac:dyDescent="0.25">
      <c r="A1585" t="s">
        <v>7494</v>
      </c>
      <c r="B1585" t="s">
        <v>3015</v>
      </c>
      <c r="C1585" t="s">
        <v>9814</v>
      </c>
      <c r="D1585" t="s">
        <v>9832</v>
      </c>
      <c r="E1585" t="s">
        <v>9826</v>
      </c>
      <c r="F1585" s="4">
        <v>7.99</v>
      </c>
      <c r="G1585" s="3">
        <v>0.08</v>
      </c>
      <c r="H1585" s="4">
        <f>Women_Clothes[[#This Row],[Price]]*(1-Women_Clothes[[#This Row],[Discount]])</f>
        <v>7.3508000000000004</v>
      </c>
      <c r="I1585">
        <v>112</v>
      </c>
      <c r="J1585" s="4">
        <f>Women_Clothes[[#This Row],[Final_Price]]*Women_Clothes[[#This Row],[Units_Sold]]</f>
        <v>823.28960000000006</v>
      </c>
      <c r="K1585" t="s">
        <v>9844</v>
      </c>
    </row>
    <row r="1586" spans="1:11" x14ac:dyDescent="0.25">
      <c r="A1586" t="s">
        <v>5380</v>
      </c>
      <c r="B1586" t="s">
        <v>400</v>
      </c>
      <c r="C1586" t="s">
        <v>9794</v>
      </c>
      <c r="D1586" t="s">
        <v>9832</v>
      </c>
      <c r="E1586" t="s">
        <v>9828</v>
      </c>
      <c r="F1586" s="4">
        <v>16.09</v>
      </c>
      <c r="G1586" s="3">
        <v>0</v>
      </c>
      <c r="H1586" s="4">
        <f>Women_Clothes[[#This Row],[Price]]*(1-Women_Clothes[[#This Row],[Discount]])</f>
        <v>16.09</v>
      </c>
      <c r="I1586">
        <v>153</v>
      </c>
      <c r="J1586" s="4">
        <f>Women_Clothes[[#This Row],[Final_Price]]*Women_Clothes[[#This Row],[Units_Sold]]</f>
        <v>2461.77</v>
      </c>
      <c r="K1586" t="s">
        <v>9844</v>
      </c>
    </row>
    <row r="1587" spans="1:11" x14ac:dyDescent="0.25">
      <c r="A1587" t="s">
        <v>7495</v>
      </c>
      <c r="B1587" t="s">
        <v>3016</v>
      </c>
      <c r="C1587" t="s">
        <v>9779</v>
      </c>
      <c r="D1587" t="s">
        <v>9832</v>
      </c>
      <c r="E1587" t="s">
        <v>9829</v>
      </c>
      <c r="F1587" s="4">
        <v>11.99</v>
      </c>
      <c r="G1587" s="3">
        <v>0.08</v>
      </c>
      <c r="H1587" s="4">
        <f>Women_Clothes[[#This Row],[Price]]*(1-Women_Clothes[[#This Row],[Discount]])</f>
        <v>11.030800000000001</v>
      </c>
      <c r="I1587">
        <v>486</v>
      </c>
      <c r="J1587" s="4">
        <f>Women_Clothes[[#This Row],[Final_Price]]*Women_Clothes[[#This Row],[Units_Sold]]</f>
        <v>5360.9688000000006</v>
      </c>
      <c r="K1587" t="s">
        <v>9843</v>
      </c>
    </row>
    <row r="1588" spans="1:11" x14ac:dyDescent="0.25">
      <c r="A1588" t="s">
        <v>7496</v>
      </c>
      <c r="B1588" t="s">
        <v>3017</v>
      </c>
      <c r="C1588" t="s">
        <v>9779</v>
      </c>
      <c r="D1588" t="s">
        <v>9832</v>
      </c>
      <c r="E1588" t="s">
        <v>9828</v>
      </c>
      <c r="F1588" s="4">
        <v>2.76</v>
      </c>
      <c r="G1588" s="3">
        <v>0.04</v>
      </c>
      <c r="H1588" s="4">
        <f>Women_Clothes[[#This Row],[Price]]*(1-Women_Clothes[[#This Row],[Discount]])</f>
        <v>2.6495999999999995</v>
      </c>
      <c r="I1588">
        <v>141</v>
      </c>
      <c r="J1588" s="4">
        <f>Women_Clothes[[#This Row],[Final_Price]]*Women_Clothes[[#This Row],[Units_Sold]]</f>
        <v>373.59359999999992</v>
      </c>
      <c r="K1588" t="s">
        <v>9844</v>
      </c>
    </row>
    <row r="1589" spans="1:11" x14ac:dyDescent="0.25">
      <c r="A1589" t="s">
        <v>7497</v>
      </c>
      <c r="B1589" t="s">
        <v>3018</v>
      </c>
      <c r="C1589" t="s">
        <v>9781</v>
      </c>
      <c r="D1589" t="s">
        <v>9832</v>
      </c>
      <c r="E1589" t="s">
        <v>9830</v>
      </c>
      <c r="F1589" s="4">
        <v>9.69</v>
      </c>
      <c r="G1589" s="3">
        <v>0</v>
      </c>
      <c r="H1589" s="4">
        <f>Women_Clothes[[#This Row],[Price]]*(1-Women_Clothes[[#This Row],[Discount]])</f>
        <v>9.69</v>
      </c>
      <c r="I1589">
        <v>126</v>
      </c>
      <c r="J1589" s="4">
        <f>Women_Clothes[[#This Row],[Final_Price]]*Women_Clothes[[#This Row],[Units_Sold]]</f>
        <v>1220.9399999999998</v>
      </c>
      <c r="K1589" t="s">
        <v>9842</v>
      </c>
    </row>
    <row r="1590" spans="1:11" x14ac:dyDescent="0.25">
      <c r="A1590" t="s">
        <v>7498</v>
      </c>
      <c r="B1590" t="s">
        <v>3019</v>
      </c>
      <c r="C1590" t="s">
        <v>9795</v>
      </c>
      <c r="D1590" t="s">
        <v>9832</v>
      </c>
      <c r="E1590" t="s">
        <v>9826</v>
      </c>
      <c r="F1590" s="4">
        <v>17.57</v>
      </c>
      <c r="G1590" s="3">
        <v>0.05</v>
      </c>
      <c r="H1590" s="4">
        <f>Women_Clothes[[#This Row],[Price]]*(1-Women_Clothes[[#This Row],[Discount]])</f>
        <v>16.691499999999998</v>
      </c>
      <c r="I1590">
        <v>250</v>
      </c>
      <c r="J1590" s="4">
        <f>Women_Clothes[[#This Row],[Final_Price]]*Women_Clothes[[#This Row],[Units_Sold]]</f>
        <v>4172.8749999999991</v>
      </c>
      <c r="K1590" t="s">
        <v>9844</v>
      </c>
    </row>
    <row r="1591" spans="1:11" x14ac:dyDescent="0.25">
      <c r="A1591" t="s">
        <v>7499</v>
      </c>
      <c r="B1591" t="s">
        <v>3020</v>
      </c>
      <c r="C1591" t="s">
        <v>9786</v>
      </c>
      <c r="D1591" t="s">
        <v>9832</v>
      </c>
      <c r="E1591" t="s">
        <v>9827</v>
      </c>
      <c r="F1591" s="4">
        <v>12.39</v>
      </c>
      <c r="G1591" s="3">
        <v>0.14000000000000001</v>
      </c>
      <c r="H1591" s="4">
        <f>Women_Clothes[[#This Row],[Price]]*(1-Women_Clothes[[#This Row],[Discount]])</f>
        <v>10.6554</v>
      </c>
      <c r="I1591">
        <v>401</v>
      </c>
      <c r="J1591" s="4">
        <f>Women_Clothes[[#This Row],[Final_Price]]*Women_Clothes[[#This Row],[Units_Sold]]</f>
        <v>4272.8154000000004</v>
      </c>
      <c r="K1591" t="s">
        <v>9843</v>
      </c>
    </row>
    <row r="1592" spans="1:11" x14ac:dyDescent="0.25">
      <c r="A1592" t="s">
        <v>7500</v>
      </c>
      <c r="B1592" t="s">
        <v>3021</v>
      </c>
      <c r="C1592" t="s">
        <v>9795</v>
      </c>
      <c r="D1592" t="s">
        <v>9832</v>
      </c>
      <c r="E1592" t="s">
        <v>9830</v>
      </c>
      <c r="F1592" s="4">
        <v>14.24</v>
      </c>
      <c r="G1592" s="3">
        <v>0.05</v>
      </c>
      <c r="H1592" s="4">
        <f>Women_Clothes[[#This Row],[Price]]*(1-Women_Clothes[[#This Row],[Discount]])</f>
        <v>13.527999999999999</v>
      </c>
      <c r="I1592">
        <v>246</v>
      </c>
      <c r="J1592" s="4">
        <f>Women_Clothes[[#This Row],[Final_Price]]*Women_Clothes[[#This Row],[Units_Sold]]</f>
        <v>3327.8879999999995</v>
      </c>
      <c r="K1592" t="s">
        <v>9842</v>
      </c>
    </row>
    <row r="1593" spans="1:11" x14ac:dyDescent="0.25">
      <c r="A1593" t="s">
        <v>7501</v>
      </c>
      <c r="B1593" t="s">
        <v>3022</v>
      </c>
      <c r="C1593" t="s">
        <v>9833</v>
      </c>
      <c r="D1593" t="s">
        <v>9832</v>
      </c>
      <c r="E1593" t="s">
        <v>9831</v>
      </c>
      <c r="F1593" s="4">
        <v>5.15</v>
      </c>
      <c r="G1593" s="3">
        <v>0.28999999999999998</v>
      </c>
      <c r="H1593" s="4">
        <f>Women_Clothes[[#This Row],[Price]]*(1-Women_Clothes[[#This Row],[Discount]])</f>
        <v>3.6564999999999999</v>
      </c>
      <c r="I1593">
        <v>121</v>
      </c>
      <c r="J1593" s="4">
        <f>Women_Clothes[[#This Row],[Final_Price]]*Women_Clothes[[#This Row],[Units_Sold]]</f>
        <v>442.43649999999997</v>
      </c>
      <c r="K1593" t="s">
        <v>9845</v>
      </c>
    </row>
    <row r="1594" spans="1:11" x14ac:dyDescent="0.25">
      <c r="A1594" t="s">
        <v>7502</v>
      </c>
      <c r="B1594" t="s">
        <v>3023</v>
      </c>
      <c r="C1594" t="s">
        <v>9793</v>
      </c>
      <c r="D1594" t="s">
        <v>9832</v>
      </c>
      <c r="E1594" t="s">
        <v>9830</v>
      </c>
      <c r="F1594" s="4">
        <v>11.06</v>
      </c>
      <c r="G1594" s="3">
        <v>0.52</v>
      </c>
      <c r="H1594" s="4">
        <f>Women_Clothes[[#This Row],[Price]]*(1-Women_Clothes[[#This Row],[Discount]])</f>
        <v>5.3087999999999997</v>
      </c>
      <c r="I1594">
        <v>204</v>
      </c>
      <c r="J1594" s="4">
        <f>Women_Clothes[[#This Row],[Final_Price]]*Women_Clothes[[#This Row],[Units_Sold]]</f>
        <v>1082.9951999999998</v>
      </c>
      <c r="K1594" t="s">
        <v>9843</v>
      </c>
    </row>
    <row r="1595" spans="1:11" x14ac:dyDescent="0.25">
      <c r="A1595" t="s">
        <v>7503</v>
      </c>
      <c r="B1595" t="s">
        <v>3025</v>
      </c>
      <c r="C1595" t="s">
        <v>9814</v>
      </c>
      <c r="D1595" t="s">
        <v>9832</v>
      </c>
      <c r="E1595" t="s">
        <v>9828</v>
      </c>
      <c r="F1595" s="4">
        <v>9.69</v>
      </c>
      <c r="G1595" s="3">
        <v>0.08</v>
      </c>
      <c r="H1595" s="4">
        <f>Women_Clothes[[#This Row],[Price]]*(1-Women_Clothes[[#This Row],[Discount]])</f>
        <v>8.9147999999999996</v>
      </c>
      <c r="I1595">
        <v>276</v>
      </c>
      <c r="J1595" s="4">
        <f>Women_Clothes[[#This Row],[Final_Price]]*Women_Clothes[[#This Row],[Units_Sold]]</f>
        <v>2460.4847999999997</v>
      </c>
      <c r="K1595" t="s">
        <v>9845</v>
      </c>
    </row>
    <row r="1596" spans="1:11" x14ac:dyDescent="0.25">
      <c r="A1596" t="s">
        <v>7504</v>
      </c>
      <c r="B1596" t="s">
        <v>3026</v>
      </c>
      <c r="C1596" t="s">
        <v>9833</v>
      </c>
      <c r="D1596" t="s">
        <v>9832</v>
      </c>
      <c r="E1596" t="s">
        <v>9831</v>
      </c>
      <c r="F1596" s="4">
        <v>10.89</v>
      </c>
      <c r="G1596" s="3">
        <v>0.16</v>
      </c>
      <c r="H1596" s="4">
        <f>Women_Clothes[[#This Row],[Price]]*(1-Women_Clothes[[#This Row],[Discount]])</f>
        <v>9.1476000000000006</v>
      </c>
      <c r="I1596">
        <v>156</v>
      </c>
      <c r="J1596" s="4">
        <f>Women_Clothes[[#This Row],[Final_Price]]*Women_Clothes[[#This Row],[Units_Sold]]</f>
        <v>1427.0256000000002</v>
      </c>
      <c r="K1596" t="s">
        <v>9844</v>
      </c>
    </row>
    <row r="1597" spans="1:11" x14ac:dyDescent="0.25">
      <c r="A1597" t="s">
        <v>5381</v>
      </c>
      <c r="B1597" t="s">
        <v>401</v>
      </c>
      <c r="C1597" t="s">
        <v>9795</v>
      </c>
      <c r="D1597" t="s">
        <v>9832</v>
      </c>
      <c r="E1597" t="s">
        <v>9829</v>
      </c>
      <c r="F1597" s="4">
        <v>53.19</v>
      </c>
      <c r="G1597" s="3">
        <v>0.11</v>
      </c>
      <c r="H1597" s="4">
        <f>Women_Clothes[[#This Row],[Price]]*(1-Women_Clothes[[#This Row],[Discount]])</f>
        <v>47.339100000000002</v>
      </c>
      <c r="I1597">
        <v>474</v>
      </c>
      <c r="J1597" s="4">
        <f>Women_Clothes[[#This Row],[Final_Price]]*Women_Clothes[[#This Row],[Units_Sold]]</f>
        <v>22438.733400000001</v>
      </c>
      <c r="K1597" t="s">
        <v>9844</v>
      </c>
    </row>
    <row r="1598" spans="1:11" x14ac:dyDescent="0.25">
      <c r="A1598" t="s">
        <v>7505</v>
      </c>
      <c r="B1598" t="s">
        <v>3027</v>
      </c>
      <c r="C1598" t="s">
        <v>9779</v>
      </c>
      <c r="D1598" t="s">
        <v>9832</v>
      </c>
      <c r="E1598" t="s">
        <v>9829</v>
      </c>
      <c r="F1598" s="4">
        <v>11.39</v>
      </c>
      <c r="G1598" s="3">
        <v>7.0000000000000007E-2</v>
      </c>
      <c r="H1598" s="4">
        <f>Women_Clothes[[#This Row],[Price]]*(1-Women_Clothes[[#This Row],[Discount]])</f>
        <v>10.592700000000001</v>
      </c>
      <c r="I1598">
        <v>214</v>
      </c>
      <c r="J1598" s="4">
        <f>Women_Clothes[[#This Row],[Final_Price]]*Women_Clothes[[#This Row],[Units_Sold]]</f>
        <v>2266.8378000000002</v>
      </c>
      <c r="K1598" t="s">
        <v>9844</v>
      </c>
    </row>
    <row r="1599" spans="1:11" x14ac:dyDescent="0.25">
      <c r="A1599" t="s">
        <v>7506</v>
      </c>
      <c r="B1599" t="s">
        <v>3028</v>
      </c>
      <c r="C1599" t="s">
        <v>9833</v>
      </c>
      <c r="D1599" t="s">
        <v>9832</v>
      </c>
      <c r="E1599" t="s">
        <v>9829</v>
      </c>
      <c r="F1599" s="4">
        <v>6.59</v>
      </c>
      <c r="G1599" s="3">
        <v>0</v>
      </c>
      <c r="H1599" s="4">
        <f>Women_Clothes[[#This Row],[Price]]*(1-Women_Clothes[[#This Row],[Discount]])</f>
        <v>6.59</v>
      </c>
      <c r="I1599">
        <v>500</v>
      </c>
      <c r="J1599" s="4">
        <f>Women_Clothes[[#This Row],[Final_Price]]*Women_Clothes[[#This Row],[Units_Sold]]</f>
        <v>3295</v>
      </c>
      <c r="K1599" t="s">
        <v>9844</v>
      </c>
    </row>
    <row r="1600" spans="1:11" x14ac:dyDescent="0.25">
      <c r="A1600" t="s">
        <v>7507</v>
      </c>
      <c r="B1600" t="s">
        <v>3029</v>
      </c>
      <c r="C1600" t="s">
        <v>9795</v>
      </c>
      <c r="D1600" t="s">
        <v>9832</v>
      </c>
      <c r="E1600" t="s">
        <v>9826</v>
      </c>
      <c r="F1600" s="4">
        <v>11.68</v>
      </c>
      <c r="G1600" s="3">
        <v>0.05</v>
      </c>
      <c r="H1600" s="4">
        <f>Women_Clothes[[#This Row],[Price]]*(1-Women_Clothes[[#This Row],[Discount]])</f>
        <v>11.096</v>
      </c>
      <c r="I1600">
        <v>350</v>
      </c>
      <c r="J1600" s="4">
        <f>Women_Clothes[[#This Row],[Final_Price]]*Women_Clothes[[#This Row],[Units_Sold]]</f>
        <v>3883.6</v>
      </c>
      <c r="K1600" t="s">
        <v>9842</v>
      </c>
    </row>
    <row r="1601" spans="1:11" x14ac:dyDescent="0.25">
      <c r="A1601" t="s">
        <v>7508</v>
      </c>
      <c r="B1601" t="s">
        <v>3030</v>
      </c>
      <c r="C1601" t="s">
        <v>9779</v>
      </c>
      <c r="D1601" t="s">
        <v>9832</v>
      </c>
      <c r="E1601" t="s">
        <v>9826</v>
      </c>
      <c r="F1601" s="4">
        <v>10.99</v>
      </c>
      <c r="G1601" s="3">
        <v>0</v>
      </c>
      <c r="H1601" s="4">
        <f>Women_Clothes[[#This Row],[Price]]*(1-Women_Clothes[[#This Row],[Discount]])</f>
        <v>10.99</v>
      </c>
      <c r="I1601">
        <v>273</v>
      </c>
      <c r="J1601" s="4">
        <f>Women_Clothes[[#This Row],[Final_Price]]*Women_Clothes[[#This Row],[Units_Sold]]</f>
        <v>3000.27</v>
      </c>
      <c r="K1601" t="s">
        <v>9845</v>
      </c>
    </row>
    <row r="1602" spans="1:11" x14ac:dyDescent="0.25">
      <c r="A1602" t="s">
        <v>7509</v>
      </c>
      <c r="B1602" t="s">
        <v>3031</v>
      </c>
      <c r="C1602" t="s">
        <v>9775</v>
      </c>
      <c r="D1602" t="s">
        <v>9832</v>
      </c>
      <c r="E1602" t="s">
        <v>9831</v>
      </c>
      <c r="F1602" s="4">
        <v>11.39</v>
      </c>
      <c r="G1602" s="3">
        <v>0</v>
      </c>
      <c r="H1602" s="4">
        <f>Women_Clothes[[#This Row],[Price]]*(1-Women_Clothes[[#This Row],[Discount]])</f>
        <v>11.39</v>
      </c>
      <c r="I1602">
        <v>366</v>
      </c>
      <c r="J1602" s="4">
        <f>Women_Clothes[[#This Row],[Final_Price]]*Women_Clothes[[#This Row],[Units_Sold]]</f>
        <v>4168.74</v>
      </c>
      <c r="K1602" t="s">
        <v>9842</v>
      </c>
    </row>
    <row r="1603" spans="1:11" x14ac:dyDescent="0.25">
      <c r="A1603" t="s">
        <v>7510</v>
      </c>
      <c r="B1603" t="s">
        <v>3032</v>
      </c>
      <c r="C1603" t="s">
        <v>9795</v>
      </c>
      <c r="D1603" t="s">
        <v>9832</v>
      </c>
      <c r="E1603" t="s">
        <v>9829</v>
      </c>
      <c r="F1603" s="4">
        <v>14.39</v>
      </c>
      <c r="G1603" s="3">
        <v>0</v>
      </c>
      <c r="H1603" s="4">
        <f>Women_Clothes[[#This Row],[Price]]*(1-Women_Clothes[[#This Row],[Discount]])</f>
        <v>14.39</v>
      </c>
      <c r="I1603">
        <v>494</v>
      </c>
      <c r="J1603" s="4">
        <f>Women_Clothes[[#This Row],[Final_Price]]*Women_Clothes[[#This Row],[Units_Sold]]</f>
        <v>7108.66</v>
      </c>
      <c r="K1603" t="s">
        <v>9842</v>
      </c>
    </row>
    <row r="1604" spans="1:11" x14ac:dyDescent="0.25">
      <c r="A1604" t="s">
        <v>7511</v>
      </c>
      <c r="B1604" t="s">
        <v>3033</v>
      </c>
      <c r="C1604" t="s">
        <v>9779</v>
      </c>
      <c r="D1604" t="s">
        <v>9832</v>
      </c>
      <c r="E1604" t="s">
        <v>9831</v>
      </c>
      <c r="F1604" s="4">
        <v>4.74</v>
      </c>
      <c r="G1604" s="3">
        <v>0.05</v>
      </c>
      <c r="H1604" s="4">
        <f>Women_Clothes[[#This Row],[Price]]*(1-Women_Clothes[[#This Row],[Discount]])</f>
        <v>4.5030000000000001</v>
      </c>
      <c r="I1604">
        <v>254</v>
      </c>
      <c r="J1604" s="4">
        <f>Women_Clothes[[#This Row],[Final_Price]]*Women_Clothes[[#This Row],[Units_Sold]]</f>
        <v>1143.7619999999999</v>
      </c>
      <c r="K1604" t="s">
        <v>9844</v>
      </c>
    </row>
    <row r="1605" spans="1:11" x14ac:dyDescent="0.25">
      <c r="A1605" t="s">
        <v>7512</v>
      </c>
      <c r="B1605" t="s">
        <v>3034</v>
      </c>
      <c r="C1605" t="s">
        <v>9794</v>
      </c>
      <c r="D1605" t="s">
        <v>9832</v>
      </c>
      <c r="E1605" t="s">
        <v>9831</v>
      </c>
      <c r="F1605" s="4">
        <v>12.29</v>
      </c>
      <c r="G1605" s="3">
        <v>0</v>
      </c>
      <c r="H1605" s="4">
        <f>Women_Clothes[[#This Row],[Price]]*(1-Women_Clothes[[#This Row],[Discount]])</f>
        <v>12.29</v>
      </c>
      <c r="I1605">
        <v>497</v>
      </c>
      <c r="J1605" s="4">
        <f>Women_Clothes[[#This Row],[Final_Price]]*Women_Clothes[[#This Row],[Units_Sold]]</f>
        <v>6108.1299999999992</v>
      </c>
      <c r="K1605" t="s">
        <v>9845</v>
      </c>
    </row>
    <row r="1606" spans="1:11" x14ac:dyDescent="0.25">
      <c r="A1606" t="s">
        <v>7513</v>
      </c>
      <c r="B1606" t="s">
        <v>3035</v>
      </c>
      <c r="C1606" t="s">
        <v>9779</v>
      </c>
      <c r="D1606" t="s">
        <v>9832</v>
      </c>
      <c r="E1606" t="s">
        <v>9827</v>
      </c>
      <c r="F1606" s="4">
        <v>3.32</v>
      </c>
      <c r="G1606" s="3">
        <v>0.1</v>
      </c>
      <c r="H1606" s="4">
        <f>Women_Clothes[[#This Row],[Price]]*(1-Women_Clothes[[#This Row],[Discount]])</f>
        <v>2.988</v>
      </c>
      <c r="I1606">
        <v>126</v>
      </c>
      <c r="J1606" s="4">
        <f>Women_Clothes[[#This Row],[Final_Price]]*Women_Clothes[[#This Row],[Units_Sold]]</f>
        <v>376.488</v>
      </c>
      <c r="K1606" t="s">
        <v>9843</v>
      </c>
    </row>
    <row r="1607" spans="1:11" x14ac:dyDescent="0.25">
      <c r="A1607" t="s">
        <v>7514</v>
      </c>
      <c r="B1607" t="s">
        <v>3037</v>
      </c>
      <c r="C1607" t="s">
        <v>9779</v>
      </c>
      <c r="D1607" t="s">
        <v>9832</v>
      </c>
      <c r="E1607" t="s">
        <v>9829</v>
      </c>
      <c r="F1607" s="4">
        <v>5.89</v>
      </c>
      <c r="G1607" s="3">
        <v>0</v>
      </c>
      <c r="H1607" s="4">
        <f>Women_Clothes[[#This Row],[Price]]*(1-Women_Clothes[[#This Row],[Discount]])</f>
        <v>5.89</v>
      </c>
      <c r="I1607">
        <v>494</v>
      </c>
      <c r="J1607" s="4">
        <f>Women_Clothes[[#This Row],[Final_Price]]*Women_Clothes[[#This Row],[Units_Sold]]</f>
        <v>2909.66</v>
      </c>
      <c r="K1607" t="s">
        <v>9842</v>
      </c>
    </row>
    <row r="1608" spans="1:11" x14ac:dyDescent="0.25">
      <c r="A1608" t="s">
        <v>5382</v>
      </c>
      <c r="B1608" t="s">
        <v>403</v>
      </c>
      <c r="C1608" t="s">
        <v>9795</v>
      </c>
      <c r="D1608" t="s">
        <v>9832</v>
      </c>
      <c r="E1608" t="s">
        <v>9827</v>
      </c>
      <c r="F1608" s="4">
        <v>17.09</v>
      </c>
      <c r="G1608" s="3">
        <v>0</v>
      </c>
      <c r="H1608" s="4">
        <f>Women_Clothes[[#This Row],[Price]]*(1-Women_Clothes[[#This Row],[Discount]])</f>
        <v>17.09</v>
      </c>
      <c r="I1608">
        <v>187</v>
      </c>
      <c r="J1608" s="4">
        <f>Women_Clothes[[#This Row],[Final_Price]]*Women_Clothes[[#This Row],[Units_Sold]]</f>
        <v>3195.83</v>
      </c>
      <c r="K1608" t="s">
        <v>9843</v>
      </c>
    </row>
    <row r="1609" spans="1:11" x14ac:dyDescent="0.25">
      <c r="A1609" t="s">
        <v>7515</v>
      </c>
      <c r="B1609" t="s">
        <v>3038</v>
      </c>
      <c r="C1609" t="s">
        <v>9779</v>
      </c>
      <c r="D1609" t="s">
        <v>9832</v>
      </c>
      <c r="E1609" t="s">
        <v>9828</v>
      </c>
      <c r="F1609" s="4">
        <v>11.96</v>
      </c>
      <c r="G1609" s="3">
        <v>0.05</v>
      </c>
      <c r="H1609" s="4">
        <f>Women_Clothes[[#This Row],[Price]]*(1-Women_Clothes[[#This Row],[Discount]])</f>
        <v>11.362</v>
      </c>
      <c r="I1609">
        <v>228</v>
      </c>
      <c r="J1609" s="4">
        <f>Women_Clothes[[#This Row],[Final_Price]]*Women_Clothes[[#This Row],[Units_Sold]]</f>
        <v>2590.5360000000001</v>
      </c>
      <c r="K1609" t="s">
        <v>9843</v>
      </c>
    </row>
    <row r="1610" spans="1:11" x14ac:dyDescent="0.25">
      <c r="A1610" t="s">
        <v>7516</v>
      </c>
      <c r="B1610" t="s">
        <v>3039</v>
      </c>
      <c r="C1610" t="s">
        <v>9786</v>
      </c>
      <c r="D1610" t="s">
        <v>9832</v>
      </c>
      <c r="E1610" t="s">
        <v>9828</v>
      </c>
      <c r="F1610" s="4">
        <v>10.36</v>
      </c>
      <c r="G1610" s="3">
        <v>0.04</v>
      </c>
      <c r="H1610" s="4">
        <f>Women_Clothes[[#This Row],[Price]]*(1-Women_Clothes[[#This Row],[Discount]])</f>
        <v>9.9455999999999989</v>
      </c>
      <c r="I1610">
        <v>411</v>
      </c>
      <c r="J1610" s="4">
        <f>Women_Clothes[[#This Row],[Final_Price]]*Women_Clothes[[#This Row],[Units_Sold]]</f>
        <v>4087.6415999999995</v>
      </c>
      <c r="K1610" t="s">
        <v>9844</v>
      </c>
    </row>
    <row r="1611" spans="1:11" x14ac:dyDescent="0.25">
      <c r="A1611" t="s">
        <v>7517</v>
      </c>
      <c r="B1611" t="s">
        <v>3041</v>
      </c>
      <c r="C1611" t="s">
        <v>9786</v>
      </c>
      <c r="D1611" t="s">
        <v>9832</v>
      </c>
      <c r="E1611" t="s">
        <v>9829</v>
      </c>
      <c r="F1611" s="4">
        <v>8.73</v>
      </c>
      <c r="G1611" s="3">
        <v>0.05</v>
      </c>
      <c r="H1611" s="4">
        <f>Women_Clothes[[#This Row],[Price]]*(1-Women_Clothes[[#This Row],[Discount]])</f>
        <v>8.2934999999999999</v>
      </c>
      <c r="I1611">
        <v>119</v>
      </c>
      <c r="J1611" s="4">
        <f>Women_Clothes[[#This Row],[Final_Price]]*Women_Clothes[[#This Row],[Units_Sold]]</f>
        <v>986.92650000000003</v>
      </c>
      <c r="K1611" t="s">
        <v>9843</v>
      </c>
    </row>
    <row r="1612" spans="1:11" x14ac:dyDescent="0.25">
      <c r="A1612" t="s">
        <v>7518</v>
      </c>
      <c r="B1612" t="s">
        <v>3042</v>
      </c>
      <c r="C1612" t="s">
        <v>9779</v>
      </c>
      <c r="D1612" t="s">
        <v>9832</v>
      </c>
      <c r="E1612" t="s">
        <v>9830</v>
      </c>
      <c r="F1612" s="4">
        <v>8.89</v>
      </c>
      <c r="G1612" s="3">
        <v>0.04</v>
      </c>
      <c r="H1612" s="4">
        <f>Women_Clothes[[#This Row],[Price]]*(1-Women_Clothes[[#This Row],[Discount]])</f>
        <v>8.5343999999999998</v>
      </c>
      <c r="I1612">
        <v>228</v>
      </c>
      <c r="J1612" s="4">
        <f>Women_Clothes[[#This Row],[Final_Price]]*Women_Clothes[[#This Row],[Units_Sold]]</f>
        <v>1945.8432</v>
      </c>
      <c r="K1612" t="s">
        <v>9844</v>
      </c>
    </row>
    <row r="1613" spans="1:11" x14ac:dyDescent="0.25">
      <c r="A1613" t="s">
        <v>7519</v>
      </c>
      <c r="B1613" t="s">
        <v>3043</v>
      </c>
      <c r="C1613" t="s">
        <v>9779</v>
      </c>
      <c r="D1613" t="s">
        <v>9832</v>
      </c>
      <c r="E1613" t="s">
        <v>9827</v>
      </c>
      <c r="F1613" s="4">
        <v>4.45</v>
      </c>
      <c r="G1613" s="3">
        <v>0.09</v>
      </c>
      <c r="H1613" s="4">
        <f>Women_Clothes[[#This Row],[Price]]*(1-Women_Clothes[[#This Row],[Discount]])</f>
        <v>4.0495000000000001</v>
      </c>
      <c r="I1613">
        <v>314</v>
      </c>
      <c r="J1613" s="4">
        <f>Women_Clothes[[#This Row],[Final_Price]]*Women_Clothes[[#This Row],[Units_Sold]]</f>
        <v>1271.5430000000001</v>
      </c>
      <c r="K1613" t="s">
        <v>9845</v>
      </c>
    </row>
    <row r="1614" spans="1:11" x14ac:dyDescent="0.25">
      <c r="A1614" t="s">
        <v>7520</v>
      </c>
      <c r="B1614" t="s">
        <v>3041</v>
      </c>
      <c r="C1614" t="s">
        <v>9786</v>
      </c>
      <c r="D1614" t="s">
        <v>9832</v>
      </c>
      <c r="E1614" t="s">
        <v>9830</v>
      </c>
      <c r="F1614" s="4">
        <v>7.59</v>
      </c>
      <c r="G1614" s="3">
        <v>0</v>
      </c>
      <c r="H1614" s="4">
        <f>Women_Clothes[[#This Row],[Price]]*(1-Women_Clothes[[#This Row],[Discount]])</f>
        <v>7.59</v>
      </c>
      <c r="I1614">
        <v>261</v>
      </c>
      <c r="J1614" s="4">
        <f>Women_Clothes[[#This Row],[Final_Price]]*Women_Clothes[[#This Row],[Units_Sold]]</f>
        <v>1980.99</v>
      </c>
      <c r="K1614" t="s">
        <v>9842</v>
      </c>
    </row>
    <row r="1615" spans="1:11" x14ac:dyDescent="0.25">
      <c r="A1615" t="s">
        <v>7521</v>
      </c>
      <c r="B1615" t="s">
        <v>3044</v>
      </c>
      <c r="C1615" t="s">
        <v>9798</v>
      </c>
      <c r="D1615" t="s">
        <v>9832</v>
      </c>
      <c r="E1615" t="s">
        <v>9828</v>
      </c>
      <c r="F1615" s="4">
        <v>11.09</v>
      </c>
      <c r="G1615" s="3">
        <v>0.13</v>
      </c>
      <c r="H1615" s="4">
        <f>Women_Clothes[[#This Row],[Price]]*(1-Women_Clothes[[#This Row],[Discount]])</f>
        <v>9.648299999999999</v>
      </c>
      <c r="I1615">
        <v>389</v>
      </c>
      <c r="J1615" s="4">
        <f>Women_Clothes[[#This Row],[Final_Price]]*Women_Clothes[[#This Row],[Units_Sold]]</f>
        <v>3753.1886999999997</v>
      </c>
      <c r="K1615" t="s">
        <v>9844</v>
      </c>
    </row>
    <row r="1616" spans="1:11" x14ac:dyDescent="0.25">
      <c r="A1616" t="s">
        <v>7522</v>
      </c>
      <c r="B1616" t="s">
        <v>3045</v>
      </c>
      <c r="C1616" t="s">
        <v>9786</v>
      </c>
      <c r="D1616" t="s">
        <v>9832</v>
      </c>
      <c r="E1616" t="s">
        <v>9828</v>
      </c>
      <c r="F1616" s="4">
        <v>7.01</v>
      </c>
      <c r="G1616" s="3">
        <v>0.42</v>
      </c>
      <c r="H1616" s="4">
        <f>Women_Clothes[[#This Row],[Price]]*(1-Women_Clothes[[#This Row],[Discount]])</f>
        <v>4.0658000000000003</v>
      </c>
      <c r="I1616">
        <v>239</v>
      </c>
      <c r="J1616" s="4">
        <f>Women_Clothes[[#This Row],[Final_Price]]*Women_Clothes[[#This Row],[Units_Sold]]</f>
        <v>971.72620000000006</v>
      </c>
      <c r="K1616" t="s">
        <v>9844</v>
      </c>
    </row>
    <row r="1617" spans="1:11" x14ac:dyDescent="0.25">
      <c r="A1617" t="s">
        <v>7523</v>
      </c>
      <c r="B1617" t="s">
        <v>3047</v>
      </c>
      <c r="C1617" t="s">
        <v>9795</v>
      </c>
      <c r="D1617" t="s">
        <v>9832</v>
      </c>
      <c r="E1617" t="s">
        <v>9827</v>
      </c>
      <c r="F1617" s="4">
        <v>5.49</v>
      </c>
      <c r="G1617" s="3">
        <v>0.08</v>
      </c>
      <c r="H1617" s="4">
        <f>Women_Clothes[[#This Row],[Price]]*(1-Women_Clothes[[#This Row],[Discount]])</f>
        <v>5.0508000000000006</v>
      </c>
      <c r="I1617">
        <v>268</v>
      </c>
      <c r="J1617" s="4">
        <f>Women_Clothes[[#This Row],[Final_Price]]*Women_Clothes[[#This Row],[Units_Sold]]</f>
        <v>1353.6144000000002</v>
      </c>
      <c r="K1617" t="s">
        <v>9842</v>
      </c>
    </row>
    <row r="1618" spans="1:11" x14ac:dyDescent="0.25">
      <c r="A1618" t="s">
        <v>7524</v>
      </c>
      <c r="B1618" t="s">
        <v>3048</v>
      </c>
      <c r="C1618" t="s">
        <v>9795</v>
      </c>
      <c r="D1618" t="s">
        <v>9832</v>
      </c>
      <c r="E1618" t="s">
        <v>9829</v>
      </c>
      <c r="F1618" s="4">
        <v>15.69</v>
      </c>
      <c r="G1618" s="3">
        <v>0</v>
      </c>
      <c r="H1618" s="4">
        <f>Women_Clothes[[#This Row],[Price]]*(1-Women_Clothes[[#This Row],[Discount]])</f>
        <v>15.69</v>
      </c>
      <c r="I1618">
        <v>220</v>
      </c>
      <c r="J1618" s="4">
        <f>Women_Clothes[[#This Row],[Final_Price]]*Women_Clothes[[#This Row],[Units_Sold]]</f>
        <v>3451.7999999999997</v>
      </c>
      <c r="K1618" t="s">
        <v>9845</v>
      </c>
    </row>
    <row r="1619" spans="1:11" x14ac:dyDescent="0.25">
      <c r="A1619" t="s">
        <v>5383</v>
      </c>
      <c r="B1619" t="s">
        <v>405</v>
      </c>
      <c r="C1619" t="s">
        <v>9786</v>
      </c>
      <c r="D1619" t="s">
        <v>9832</v>
      </c>
      <c r="E1619" t="s">
        <v>9827</v>
      </c>
      <c r="F1619" s="4">
        <v>13.49</v>
      </c>
      <c r="G1619" s="3">
        <v>0.13</v>
      </c>
      <c r="H1619" s="4">
        <f>Women_Clothes[[#This Row],[Price]]*(1-Women_Clothes[[#This Row],[Discount]])</f>
        <v>11.7363</v>
      </c>
      <c r="I1619">
        <v>297</v>
      </c>
      <c r="J1619" s="4">
        <f>Women_Clothes[[#This Row],[Final_Price]]*Women_Clothes[[#This Row],[Units_Sold]]</f>
        <v>3485.6810999999998</v>
      </c>
      <c r="K1619" t="s">
        <v>9844</v>
      </c>
    </row>
    <row r="1620" spans="1:11" x14ac:dyDescent="0.25">
      <c r="A1620" t="s">
        <v>7525</v>
      </c>
      <c r="B1620" t="s">
        <v>3049</v>
      </c>
      <c r="C1620" t="s">
        <v>9794</v>
      </c>
      <c r="D1620" t="s">
        <v>9832</v>
      </c>
      <c r="E1620" t="s">
        <v>9829</v>
      </c>
      <c r="F1620" s="4">
        <v>16.45</v>
      </c>
      <c r="G1620" s="3">
        <v>0.02</v>
      </c>
      <c r="H1620" s="4">
        <f>Women_Clothes[[#This Row],[Price]]*(1-Women_Clothes[[#This Row],[Discount]])</f>
        <v>16.120999999999999</v>
      </c>
      <c r="I1620">
        <v>179</v>
      </c>
      <c r="J1620" s="4">
        <f>Women_Clothes[[#This Row],[Final_Price]]*Women_Clothes[[#This Row],[Units_Sold]]</f>
        <v>2885.6589999999997</v>
      </c>
      <c r="K1620" t="s">
        <v>9842</v>
      </c>
    </row>
    <row r="1621" spans="1:11" x14ac:dyDescent="0.25">
      <c r="A1621" t="s">
        <v>7526</v>
      </c>
      <c r="B1621" t="s">
        <v>3051</v>
      </c>
      <c r="C1621" t="s">
        <v>9775</v>
      </c>
      <c r="D1621" t="s">
        <v>9832</v>
      </c>
      <c r="E1621" t="s">
        <v>9828</v>
      </c>
      <c r="F1621" s="4">
        <v>17.29</v>
      </c>
      <c r="G1621" s="3">
        <v>0</v>
      </c>
      <c r="H1621" s="4">
        <f>Women_Clothes[[#This Row],[Price]]*(1-Women_Clothes[[#This Row],[Discount]])</f>
        <v>17.29</v>
      </c>
      <c r="I1621">
        <v>276</v>
      </c>
      <c r="J1621" s="4">
        <f>Women_Clothes[[#This Row],[Final_Price]]*Women_Clothes[[#This Row],[Units_Sold]]</f>
        <v>4772.04</v>
      </c>
      <c r="K1621" t="s">
        <v>9843</v>
      </c>
    </row>
    <row r="1622" spans="1:11" x14ac:dyDescent="0.25">
      <c r="A1622" t="s">
        <v>7527</v>
      </c>
      <c r="B1622" t="s">
        <v>3052</v>
      </c>
      <c r="C1622" t="s">
        <v>9814</v>
      </c>
      <c r="D1622" t="s">
        <v>9832</v>
      </c>
      <c r="E1622" t="s">
        <v>9830</v>
      </c>
      <c r="F1622" s="4">
        <v>13.29</v>
      </c>
      <c r="G1622" s="3">
        <v>0.08</v>
      </c>
      <c r="H1622" s="4">
        <f>Women_Clothes[[#This Row],[Price]]*(1-Women_Clothes[[#This Row],[Discount]])</f>
        <v>12.226799999999999</v>
      </c>
      <c r="I1622">
        <v>439</v>
      </c>
      <c r="J1622" s="4">
        <f>Women_Clothes[[#This Row],[Final_Price]]*Women_Clothes[[#This Row],[Units_Sold]]</f>
        <v>5367.5652</v>
      </c>
      <c r="K1622" t="s">
        <v>9844</v>
      </c>
    </row>
    <row r="1623" spans="1:11" x14ac:dyDescent="0.25">
      <c r="A1623" t="s">
        <v>7528</v>
      </c>
      <c r="B1623" t="s">
        <v>3053</v>
      </c>
      <c r="C1623" t="s">
        <v>9779</v>
      </c>
      <c r="D1623" t="s">
        <v>9832</v>
      </c>
      <c r="E1623" t="s">
        <v>9826</v>
      </c>
      <c r="F1623" s="4">
        <v>10.99</v>
      </c>
      <c r="G1623" s="3">
        <v>0.13</v>
      </c>
      <c r="H1623" s="4">
        <f>Women_Clothes[[#This Row],[Price]]*(1-Women_Clothes[[#This Row],[Discount]])</f>
        <v>9.561300000000001</v>
      </c>
      <c r="I1623">
        <v>299</v>
      </c>
      <c r="J1623" s="4">
        <f>Women_Clothes[[#This Row],[Final_Price]]*Women_Clothes[[#This Row],[Units_Sold]]</f>
        <v>2858.8287000000005</v>
      </c>
      <c r="K1623" t="s">
        <v>9842</v>
      </c>
    </row>
    <row r="1624" spans="1:11" x14ac:dyDescent="0.25">
      <c r="A1624" t="s">
        <v>7529</v>
      </c>
      <c r="B1624" t="s">
        <v>3054</v>
      </c>
      <c r="C1624" t="s">
        <v>9795</v>
      </c>
      <c r="D1624" t="s">
        <v>9832</v>
      </c>
      <c r="E1624" t="s">
        <v>9829</v>
      </c>
      <c r="F1624" s="4">
        <v>18.04</v>
      </c>
      <c r="G1624" s="3">
        <v>0.05</v>
      </c>
      <c r="H1624" s="4">
        <f>Women_Clothes[[#This Row],[Price]]*(1-Women_Clothes[[#This Row],[Discount]])</f>
        <v>17.137999999999998</v>
      </c>
      <c r="I1624">
        <v>110</v>
      </c>
      <c r="J1624" s="4">
        <f>Women_Clothes[[#This Row],[Final_Price]]*Women_Clothes[[#This Row],[Units_Sold]]</f>
        <v>1885.1799999999998</v>
      </c>
      <c r="K1624" t="s">
        <v>9844</v>
      </c>
    </row>
    <row r="1625" spans="1:11" x14ac:dyDescent="0.25">
      <c r="A1625" t="s">
        <v>7530</v>
      </c>
      <c r="B1625" t="s">
        <v>3055</v>
      </c>
      <c r="C1625" t="s">
        <v>9814</v>
      </c>
      <c r="D1625" t="s">
        <v>9832</v>
      </c>
      <c r="E1625" t="s">
        <v>9827</v>
      </c>
      <c r="F1625" s="4">
        <v>12.29</v>
      </c>
      <c r="G1625" s="3">
        <v>0.09</v>
      </c>
      <c r="H1625" s="4">
        <f>Women_Clothes[[#This Row],[Price]]*(1-Women_Clothes[[#This Row],[Discount]])</f>
        <v>11.1839</v>
      </c>
      <c r="I1625">
        <v>119</v>
      </c>
      <c r="J1625" s="4">
        <f>Women_Clothes[[#This Row],[Final_Price]]*Women_Clothes[[#This Row],[Units_Sold]]</f>
        <v>1330.8841</v>
      </c>
      <c r="K1625" t="s">
        <v>9843</v>
      </c>
    </row>
    <row r="1626" spans="1:11" x14ac:dyDescent="0.25">
      <c r="A1626" t="s">
        <v>7531</v>
      </c>
      <c r="B1626" t="s">
        <v>3056</v>
      </c>
      <c r="C1626" t="s">
        <v>9833</v>
      </c>
      <c r="D1626" t="s">
        <v>9832</v>
      </c>
      <c r="E1626" t="s">
        <v>9829</v>
      </c>
      <c r="F1626" s="4">
        <v>11.96</v>
      </c>
      <c r="G1626" s="3">
        <v>0.05</v>
      </c>
      <c r="H1626" s="4">
        <f>Women_Clothes[[#This Row],[Price]]*(1-Women_Clothes[[#This Row],[Discount]])</f>
        <v>11.362</v>
      </c>
      <c r="I1626">
        <v>102</v>
      </c>
      <c r="J1626" s="4">
        <f>Women_Clothes[[#This Row],[Final_Price]]*Women_Clothes[[#This Row],[Units_Sold]]</f>
        <v>1158.924</v>
      </c>
      <c r="K1626" t="s">
        <v>9843</v>
      </c>
    </row>
    <row r="1627" spans="1:11" x14ac:dyDescent="0.25">
      <c r="A1627" t="s">
        <v>7532</v>
      </c>
      <c r="B1627" t="s">
        <v>3057</v>
      </c>
      <c r="C1627" t="s">
        <v>9795</v>
      </c>
      <c r="D1627" t="s">
        <v>9832</v>
      </c>
      <c r="E1627" t="s">
        <v>9830</v>
      </c>
      <c r="F1627" s="4">
        <v>4.8499999999999996</v>
      </c>
      <c r="G1627" s="3">
        <v>0.51</v>
      </c>
      <c r="H1627" s="4">
        <f>Women_Clothes[[#This Row],[Price]]*(1-Women_Clothes[[#This Row],[Discount]])</f>
        <v>2.3764999999999996</v>
      </c>
      <c r="I1627">
        <v>278</v>
      </c>
      <c r="J1627" s="4">
        <f>Women_Clothes[[#This Row],[Final_Price]]*Women_Clothes[[#This Row],[Units_Sold]]</f>
        <v>660.66699999999992</v>
      </c>
      <c r="K1627" t="s">
        <v>9843</v>
      </c>
    </row>
    <row r="1628" spans="1:11" x14ac:dyDescent="0.25">
      <c r="A1628" t="s">
        <v>7533</v>
      </c>
      <c r="B1628" t="s">
        <v>3058</v>
      </c>
      <c r="C1628" t="s">
        <v>9786</v>
      </c>
      <c r="D1628" t="s">
        <v>9832</v>
      </c>
      <c r="E1628" t="s">
        <v>9828</v>
      </c>
      <c r="F1628" s="4">
        <v>9.11</v>
      </c>
      <c r="G1628" s="3">
        <v>0.11</v>
      </c>
      <c r="H1628" s="4">
        <f>Women_Clothes[[#This Row],[Price]]*(1-Women_Clothes[[#This Row],[Discount]])</f>
        <v>8.107899999999999</v>
      </c>
      <c r="I1628">
        <v>119</v>
      </c>
      <c r="J1628" s="4">
        <f>Women_Clothes[[#This Row],[Final_Price]]*Women_Clothes[[#This Row],[Units_Sold]]</f>
        <v>964.84009999999989</v>
      </c>
      <c r="K1628" t="s">
        <v>9844</v>
      </c>
    </row>
    <row r="1629" spans="1:11" x14ac:dyDescent="0.25">
      <c r="A1629" t="s">
        <v>7534</v>
      </c>
      <c r="B1629" t="s">
        <v>3059</v>
      </c>
      <c r="C1629" t="s">
        <v>9779</v>
      </c>
      <c r="D1629" t="s">
        <v>9832</v>
      </c>
      <c r="E1629" t="s">
        <v>9829</v>
      </c>
      <c r="F1629" s="4">
        <v>14.59</v>
      </c>
      <c r="G1629" s="3">
        <v>0</v>
      </c>
      <c r="H1629" s="4">
        <f>Women_Clothes[[#This Row],[Price]]*(1-Women_Clothes[[#This Row],[Discount]])</f>
        <v>14.59</v>
      </c>
      <c r="I1629">
        <v>156</v>
      </c>
      <c r="J1629" s="4">
        <f>Women_Clothes[[#This Row],[Final_Price]]*Women_Clothes[[#This Row],[Units_Sold]]</f>
        <v>2276.04</v>
      </c>
      <c r="K1629" t="s">
        <v>9844</v>
      </c>
    </row>
    <row r="1630" spans="1:11" x14ac:dyDescent="0.25">
      <c r="A1630" t="s">
        <v>5384</v>
      </c>
      <c r="B1630" t="s">
        <v>406</v>
      </c>
      <c r="C1630" t="s">
        <v>9779</v>
      </c>
      <c r="D1630" t="s">
        <v>9832</v>
      </c>
      <c r="E1630" t="s">
        <v>9828</v>
      </c>
      <c r="F1630" s="4">
        <v>6.17</v>
      </c>
      <c r="G1630" s="3">
        <v>0.12</v>
      </c>
      <c r="H1630" s="4">
        <f>Women_Clothes[[#This Row],[Price]]*(1-Women_Clothes[[#This Row],[Discount]])</f>
        <v>5.4295999999999998</v>
      </c>
      <c r="I1630">
        <v>421</v>
      </c>
      <c r="J1630" s="4">
        <f>Women_Clothes[[#This Row],[Final_Price]]*Women_Clothes[[#This Row],[Units_Sold]]</f>
        <v>2285.8615999999997</v>
      </c>
      <c r="K1630" t="s">
        <v>9844</v>
      </c>
    </row>
    <row r="1631" spans="1:11" x14ac:dyDescent="0.25">
      <c r="A1631" t="s">
        <v>7535</v>
      </c>
      <c r="B1631" t="s">
        <v>3060</v>
      </c>
      <c r="C1631" t="s">
        <v>9779</v>
      </c>
      <c r="D1631" t="s">
        <v>9832</v>
      </c>
      <c r="E1631" t="s">
        <v>9831</v>
      </c>
      <c r="F1631" s="4">
        <v>4.45</v>
      </c>
      <c r="G1631" s="3">
        <v>7.0000000000000007E-2</v>
      </c>
      <c r="H1631" s="4">
        <f>Women_Clothes[[#This Row],[Price]]*(1-Women_Clothes[[#This Row],[Discount]])</f>
        <v>4.1384999999999996</v>
      </c>
      <c r="I1631">
        <v>287</v>
      </c>
      <c r="J1631" s="4">
        <f>Women_Clothes[[#This Row],[Final_Price]]*Women_Clothes[[#This Row],[Units_Sold]]</f>
        <v>1187.7494999999999</v>
      </c>
      <c r="K1631" t="s">
        <v>9844</v>
      </c>
    </row>
    <row r="1632" spans="1:11" x14ac:dyDescent="0.25">
      <c r="A1632" t="s">
        <v>7536</v>
      </c>
      <c r="B1632" t="s">
        <v>3061</v>
      </c>
      <c r="C1632" t="s">
        <v>9795</v>
      </c>
      <c r="D1632" t="s">
        <v>9832</v>
      </c>
      <c r="E1632" t="s">
        <v>9830</v>
      </c>
      <c r="F1632" s="4">
        <v>14.79</v>
      </c>
      <c r="G1632" s="3">
        <v>0</v>
      </c>
      <c r="H1632" s="4">
        <f>Women_Clothes[[#This Row],[Price]]*(1-Women_Clothes[[#This Row],[Discount]])</f>
        <v>14.79</v>
      </c>
      <c r="I1632">
        <v>324</v>
      </c>
      <c r="J1632" s="4">
        <f>Women_Clothes[[#This Row],[Final_Price]]*Women_Clothes[[#This Row],[Units_Sold]]</f>
        <v>4791.96</v>
      </c>
      <c r="K1632" t="s">
        <v>9842</v>
      </c>
    </row>
    <row r="1633" spans="1:11" x14ac:dyDescent="0.25">
      <c r="A1633" t="s">
        <v>7537</v>
      </c>
      <c r="B1633" t="s">
        <v>3062</v>
      </c>
      <c r="C1633" t="s">
        <v>9833</v>
      </c>
      <c r="D1633" t="s">
        <v>9832</v>
      </c>
      <c r="E1633" t="s">
        <v>9828</v>
      </c>
      <c r="F1633" s="4">
        <v>8.2899999999999991</v>
      </c>
      <c r="G1633" s="3">
        <v>0</v>
      </c>
      <c r="H1633" s="4">
        <f>Women_Clothes[[#This Row],[Price]]*(1-Women_Clothes[[#This Row],[Discount]])</f>
        <v>8.2899999999999991</v>
      </c>
      <c r="I1633">
        <v>138</v>
      </c>
      <c r="J1633" s="4">
        <f>Women_Clothes[[#This Row],[Final_Price]]*Women_Clothes[[#This Row],[Units_Sold]]</f>
        <v>1144.02</v>
      </c>
      <c r="K1633" t="s">
        <v>9843</v>
      </c>
    </row>
    <row r="1634" spans="1:11" x14ac:dyDescent="0.25">
      <c r="A1634" t="s">
        <v>7538</v>
      </c>
      <c r="B1634" t="s">
        <v>3063</v>
      </c>
      <c r="C1634" t="s">
        <v>9779</v>
      </c>
      <c r="D1634" t="s">
        <v>9832</v>
      </c>
      <c r="E1634" t="s">
        <v>9827</v>
      </c>
      <c r="F1634" s="4">
        <v>10.49</v>
      </c>
      <c r="G1634" s="3">
        <v>0.09</v>
      </c>
      <c r="H1634" s="4">
        <f>Women_Clothes[[#This Row],[Price]]*(1-Women_Clothes[[#This Row],[Discount]])</f>
        <v>9.5459000000000014</v>
      </c>
      <c r="I1634">
        <v>273</v>
      </c>
      <c r="J1634" s="4">
        <f>Women_Clothes[[#This Row],[Final_Price]]*Women_Clothes[[#This Row],[Units_Sold]]</f>
        <v>2606.0307000000003</v>
      </c>
      <c r="K1634" t="s">
        <v>9844</v>
      </c>
    </row>
    <row r="1635" spans="1:11" x14ac:dyDescent="0.25">
      <c r="A1635" t="s">
        <v>7539</v>
      </c>
      <c r="B1635" t="s">
        <v>3064</v>
      </c>
      <c r="C1635" t="s">
        <v>9795</v>
      </c>
      <c r="D1635" t="s">
        <v>9832</v>
      </c>
      <c r="E1635" t="s">
        <v>9829</v>
      </c>
      <c r="F1635" s="4">
        <v>11.09</v>
      </c>
      <c r="G1635" s="3">
        <v>0</v>
      </c>
      <c r="H1635" s="4">
        <f>Women_Clothes[[#This Row],[Price]]*(1-Women_Clothes[[#This Row],[Discount]])</f>
        <v>11.09</v>
      </c>
      <c r="I1635">
        <v>423</v>
      </c>
      <c r="J1635" s="4">
        <f>Women_Clothes[[#This Row],[Final_Price]]*Women_Clothes[[#This Row],[Units_Sold]]</f>
        <v>4691.07</v>
      </c>
      <c r="K1635" t="s">
        <v>9845</v>
      </c>
    </row>
    <row r="1636" spans="1:11" x14ac:dyDescent="0.25">
      <c r="A1636" t="s">
        <v>7540</v>
      </c>
      <c r="B1636" t="s">
        <v>3065</v>
      </c>
      <c r="C1636" t="s">
        <v>9814</v>
      </c>
      <c r="D1636" t="s">
        <v>9832</v>
      </c>
      <c r="E1636" t="s">
        <v>9830</v>
      </c>
      <c r="F1636" s="4">
        <v>8.7899999999999991</v>
      </c>
      <c r="G1636" s="3">
        <v>7.0000000000000007E-2</v>
      </c>
      <c r="H1636" s="4">
        <f>Women_Clothes[[#This Row],[Price]]*(1-Women_Clothes[[#This Row],[Discount]])</f>
        <v>8.1746999999999979</v>
      </c>
      <c r="I1636">
        <v>371</v>
      </c>
      <c r="J1636" s="4">
        <f>Women_Clothes[[#This Row],[Final_Price]]*Women_Clothes[[#This Row],[Units_Sold]]</f>
        <v>3032.8136999999992</v>
      </c>
      <c r="K1636" t="s">
        <v>9845</v>
      </c>
    </row>
    <row r="1637" spans="1:11" x14ac:dyDescent="0.25">
      <c r="A1637" t="s">
        <v>7541</v>
      </c>
      <c r="B1637" t="s">
        <v>3066</v>
      </c>
      <c r="C1637" t="s">
        <v>9795</v>
      </c>
      <c r="D1637" t="s">
        <v>9832</v>
      </c>
      <c r="E1637" t="s">
        <v>9831</v>
      </c>
      <c r="F1637" s="4">
        <v>15.39</v>
      </c>
      <c r="G1637" s="3">
        <v>0</v>
      </c>
      <c r="H1637" s="4">
        <f>Women_Clothes[[#This Row],[Price]]*(1-Women_Clothes[[#This Row],[Discount]])</f>
        <v>15.39</v>
      </c>
      <c r="I1637">
        <v>500</v>
      </c>
      <c r="J1637" s="4">
        <f>Women_Clothes[[#This Row],[Final_Price]]*Women_Clothes[[#This Row],[Units_Sold]]</f>
        <v>7695</v>
      </c>
      <c r="K1637" t="s">
        <v>9845</v>
      </c>
    </row>
    <row r="1638" spans="1:11" x14ac:dyDescent="0.25">
      <c r="A1638" t="s">
        <v>7542</v>
      </c>
      <c r="B1638" t="s">
        <v>3067</v>
      </c>
      <c r="C1638" t="s">
        <v>9779</v>
      </c>
      <c r="D1638" t="s">
        <v>9832</v>
      </c>
      <c r="E1638" t="s">
        <v>9826</v>
      </c>
      <c r="F1638" s="4">
        <v>7.31</v>
      </c>
      <c r="G1638" s="3">
        <v>0.11</v>
      </c>
      <c r="H1638" s="4">
        <f>Women_Clothes[[#This Row],[Price]]*(1-Women_Clothes[[#This Row],[Discount]])</f>
        <v>6.5058999999999996</v>
      </c>
      <c r="I1638">
        <v>298</v>
      </c>
      <c r="J1638" s="4">
        <f>Women_Clothes[[#This Row],[Final_Price]]*Women_Clothes[[#This Row],[Units_Sold]]</f>
        <v>1938.7581999999998</v>
      </c>
      <c r="K1638" t="s">
        <v>9844</v>
      </c>
    </row>
    <row r="1639" spans="1:11" x14ac:dyDescent="0.25">
      <c r="A1639" t="s">
        <v>7543</v>
      </c>
      <c r="B1639" t="s">
        <v>3069</v>
      </c>
      <c r="C1639" t="s">
        <v>9779</v>
      </c>
      <c r="D1639" t="s">
        <v>9832</v>
      </c>
      <c r="E1639" t="s">
        <v>9827</v>
      </c>
      <c r="F1639" s="4">
        <v>8.89</v>
      </c>
      <c r="G1639" s="3">
        <v>0</v>
      </c>
      <c r="H1639" s="4">
        <f>Women_Clothes[[#This Row],[Price]]*(1-Women_Clothes[[#This Row],[Discount]])</f>
        <v>8.89</v>
      </c>
      <c r="I1639">
        <v>487</v>
      </c>
      <c r="J1639" s="4">
        <f>Women_Clothes[[#This Row],[Final_Price]]*Women_Clothes[[#This Row],[Units_Sold]]</f>
        <v>4329.43</v>
      </c>
      <c r="K1639" t="s">
        <v>9842</v>
      </c>
    </row>
    <row r="1640" spans="1:11" x14ac:dyDescent="0.25">
      <c r="A1640" t="s">
        <v>7544</v>
      </c>
      <c r="B1640" t="s">
        <v>3070</v>
      </c>
      <c r="C1640" t="s">
        <v>9814</v>
      </c>
      <c r="D1640" t="s">
        <v>9832</v>
      </c>
      <c r="E1640" t="s">
        <v>9831</v>
      </c>
      <c r="F1640" s="4">
        <v>9.2899999999999991</v>
      </c>
      <c r="G1640" s="3">
        <v>0</v>
      </c>
      <c r="H1640" s="4">
        <f>Women_Clothes[[#This Row],[Price]]*(1-Women_Clothes[[#This Row],[Discount]])</f>
        <v>9.2899999999999991</v>
      </c>
      <c r="I1640">
        <v>382</v>
      </c>
      <c r="J1640" s="4">
        <f>Women_Clothes[[#This Row],[Final_Price]]*Women_Clothes[[#This Row],[Units_Sold]]</f>
        <v>3548.7799999999997</v>
      </c>
      <c r="K1640" t="s">
        <v>9845</v>
      </c>
    </row>
    <row r="1641" spans="1:11" x14ac:dyDescent="0.25">
      <c r="A1641" t="s">
        <v>5385</v>
      </c>
      <c r="B1641" t="s">
        <v>407</v>
      </c>
      <c r="C1641" t="s">
        <v>9779</v>
      </c>
      <c r="D1641" t="s">
        <v>9832</v>
      </c>
      <c r="E1641" t="s">
        <v>9826</v>
      </c>
      <c r="F1641" s="4">
        <v>15.49</v>
      </c>
      <c r="G1641" s="3">
        <v>7.0000000000000007E-2</v>
      </c>
      <c r="H1641" s="4">
        <f>Women_Clothes[[#This Row],[Price]]*(1-Women_Clothes[[#This Row],[Discount]])</f>
        <v>14.4057</v>
      </c>
      <c r="I1641">
        <v>451</v>
      </c>
      <c r="J1641" s="4">
        <f>Women_Clothes[[#This Row],[Final_Price]]*Women_Clothes[[#This Row],[Units_Sold]]</f>
        <v>6496.9706999999999</v>
      </c>
      <c r="K1641" t="s">
        <v>9842</v>
      </c>
    </row>
    <row r="1642" spans="1:11" x14ac:dyDescent="0.25">
      <c r="A1642" t="s">
        <v>7545</v>
      </c>
      <c r="B1642" t="s">
        <v>3071</v>
      </c>
      <c r="C1642" t="s">
        <v>9775</v>
      </c>
      <c r="D1642" t="s">
        <v>9832</v>
      </c>
      <c r="E1642" t="s">
        <v>9826</v>
      </c>
      <c r="F1642" s="4">
        <v>16.79</v>
      </c>
      <c r="G1642" s="3">
        <v>0</v>
      </c>
      <c r="H1642" s="4">
        <f>Women_Clothes[[#This Row],[Price]]*(1-Women_Clothes[[#This Row],[Discount]])</f>
        <v>16.79</v>
      </c>
      <c r="I1642">
        <v>442</v>
      </c>
      <c r="J1642" s="4">
        <f>Women_Clothes[[#This Row],[Final_Price]]*Women_Clothes[[#This Row],[Units_Sold]]</f>
        <v>7421.1799999999994</v>
      </c>
      <c r="K1642" t="s">
        <v>9845</v>
      </c>
    </row>
    <row r="1643" spans="1:11" x14ac:dyDescent="0.25">
      <c r="A1643" t="s">
        <v>7546</v>
      </c>
      <c r="B1643" t="s">
        <v>3072</v>
      </c>
      <c r="C1643" t="s">
        <v>9786</v>
      </c>
      <c r="D1643" t="s">
        <v>9832</v>
      </c>
      <c r="E1643" t="s">
        <v>9826</v>
      </c>
      <c r="F1643" s="4">
        <v>5.79</v>
      </c>
      <c r="G1643" s="3">
        <v>0</v>
      </c>
      <c r="H1643" s="4">
        <f>Women_Clothes[[#This Row],[Price]]*(1-Women_Clothes[[#This Row],[Discount]])</f>
        <v>5.79</v>
      </c>
      <c r="I1643">
        <v>427</v>
      </c>
      <c r="J1643" s="4">
        <f>Women_Clothes[[#This Row],[Final_Price]]*Women_Clothes[[#This Row],[Units_Sold]]</f>
        <v>2472.33</v>
      </c>
      <c r="K1643" t="s">
        <v>9845</v>
      </c>
    </row>
    <row r="1644" spans="1:11" x14ac:dyDescent="0.25">
      <c r="A1644" t="s">
        <v>7547</v>
      </c>
      <c r="B1644" t="s">
        <v>3073</v>
      </c>
      <c r="C1644" t="s">
        <v>9795</v>
      </c>
      <c r="D1644" t="s">
        <v>9832</v>
      </c>
      <c r="E1644" t="s">
        <v>9829</v>
      </c>
      <c r="F1644" s="4">
        <v>19.989999999999998</v>
      </c>
      <c r="G1644" s="3">
        <v>0</v>
      </c>
      <c r="H1644" s="4">
        <f>Women_Clothes[[#This Row],[Price]]*(1-Women_Clothes[[#This Row],[Discount]])</f>
        <v>19.989999999999998</v>
      </c>
      <c r="I1644">
        <v>364</v>
      </c>
      <c r="J1644" s="4">
        <f>Women_Clothes[[#This Row],[Final_Price]]*Women_Clothes[[#This Row],[Units_Sold]]</f>
        <v>7276.36</v>
      </c>
      <c r="K1644" t="s">
        <v>9842</v>
      </c>
    </row>
    <row r="1645" spans="1:11" x14ac:dyDescent="0.25">
      <c r="A1645" t="s">
        <v>7548</v>
      </c>
      <c r="B1645" t="s">
        <v>3074</v>
      </c>
      <c r="C1645" t="s">
        <v>9779</v>
      </c>
      <c r="D1645" t="s">
        <v>9832</v>
      </c>
      <c r="E1645" t="s">
        <v>9828</v>
      </c>
      <c r="F1645" s="4">
        <v>11.19</v>
      </c>
      <c r="G1645" s="3">
        <v>0</v>
      </c>
      <c r="H1645" s="4">
        <f>Women_Clothes[[#This Row],[Price]]*(1-Women_Clothes[[#This Row],[Discount]])</f>
        <v>11.19</v>
      </c>
      <c r="I1645">
        <v>427</v>
      </c>
      <c r="J1645" s="4">
        <f>Women_Clothes[[#This Row],[Final_Price]]*Women_Clothes[[#This Row],[Units_Sold]]</f>
        <v>4778.13</v>
      </c>
      <c r="K1645" t="s">
        <v>9844</v>
      </c>
    </row>
    <row r="1646" spans="1:11" x14ac:dyDescent="0.25">
      <c r="A1646" t="s">
        <v>7549</v>
      </c>
      <c r="B1646" t="s">
        <v>3075</v>
      </c>
      <c r="C1646" t="s">
        <v>9794</v>
      </c>
      <c r="D1646" t="s">
        <v>9832</v>
      </c>
      <c r="E1646" t="s">
        <v>9828</v>
      </c>
      <c r="F1646" s="4">
        <v>16.87</v>
      </c>
      <c r="G1646" s="3">
        <v>0.03</v>
      </c>
      <c r="H1646" s="4">
        <f>Women_Clothes[[#This Row],[Price]]*(1-Women_Clothes[[#This Row],[Discount]])</f>
        <v>16.363900000000001</v>
      </c>
      <c r="I1646">
        <v>399</v>
      </c>
      <c r="J1646" s="4">
        <f>Women_Clothes[[#This Row],[Final_Price]]*Women_Clothes[[#This Row],[Units_Sold]]</f>
        <v>6529.1961000000001</v>
      </c>
      <c r="K1646" t="s">
        <v>9845</v>
      </c>
    </row>
    <row r="1647" spans="1:11" x14ac:dyDescent="0.25">
      <c r="A1647" t="s">
        <v>7550</v>
      </c>
      <c r="B1647" t="s">
        <v>3077</v>
      </c>
      <c r="C1647" t="s">
        <v>9814</v>
      </c>
      <c r="D1647" t="s">
        <v>9832</v>
      </c>
      <c r="E1647" t="s">
        <v>9829</v>
      </c>
      <c r="F1647" s="4">
        <v>10.59</v>
      </c>
      <c r="G1647" s="3">
        <v>0</v>
      </c>
      <c r="H1647" s="4">
        <f>Women_Clothes[[#This Row],[Price]]*(1-Women_Clothes[[#This Row],[Discount]])</f>
        <v>10.59</v>
      </c>
      <c r="I1647">
        <v>137</v>
      </c>
      <c r="J1647" s="4">
        <f>Women_Clothes[[#This Row],[Final_Price]]*Women_Clothes[[#This Row],[Units_Sold]]</f>
        <v>1450.83</v>
      </c>
      <c r="K1647" t="s">
        <v>9844</v>
      </c>
    </row>
    <row r="1648" spans="1:11" x14ac:dyDescent="0.25">
      <c r="A1648" t="s">
        <v>7551</v>
      </c>
      <c r="B1648" t="s">
        <v>3078</v>
      </c>
      <c r="C1648" t="s">
        <v>9786</v>
      </c>
      <c r="D1648" t="s">
        <v>9832</v>
      </c>
      <c r="E1648" t="s">
        <v>9826</v>
      </c>
      <c r="F1648" s="4">
        <v>13.19</v>
      </c>
      <c r="G1648" s="3">
        <v>0.14000000000000001</v>
      </c>
      <c r="H1648" s="4">
        <f>Women_Clothes[[#This Row],[Price]]*(1-Women_Clothes[[#This Row],[Discount]])</f>
        <v>11.343399999999999</v>
      </c>
      <c r="I1648">
        <v>399</v>
      </c>
      <c r="J1648" s="4">
        <f>Women_Clothes[[#This Row],[Final_Price]]*Women_Clothes[[#This Row],[Units_Sold]]</f>
        <v>4526.0165999999999</v>
      </c>
      <c r="K1648" t="s">
        <v>9842</v>
      </c>
    </row>
    <row r="1649" spans="1:11" x14ac:dyDescent="0.25">
      <c r="A1649" t="s">
        <v>7552</v>
      </c>
      <c r="B1649" t="s">
        <v>3079</v>
      </c>
      <c r="C1649" t="s">
        <v>9805</v>
      </c>
      <c r="D1649" t="s">
        <v>9832</v>
      </c>
      <c r="E1649" t="s">
        <v>9827</v>
      </c>
      <c r="F1649" s="4">
        <v>9.49</v>
      </c>
      <c r="G1649" s="3">
        <v>0.08</v>
      </c>
      <c r="H1649" s="4">
        <f>Women_Clothes[[#This Row],[Price]]*(1-Women_Clothes[[#This Row],[Discount]])</f>
        <v>8.7308000000000003</v>
      </c>
      <c r="I1649">
        <v>451</v>
      </c>
      <c r="J1649" s="4">
        <f>Women_Clothes[[#This Row],[Final_Price]]*Women_Clothes[[#This Row],[Units_Sold]]</f>
        <v>3937.5907999999999</v>
      </c>
      <c r="K1649" t="s">
        <v>9845</v>
      </c>
    </row>
    <row r="1650" spans="1:11" x14ac:dyDescent="0.25">
      <c r="A1650" t="s">
        <v>7553</v>
      </c>
      <c r="B1650" t="s">
        <v>3080</v>
      </c>
      <c r="C1650" t="s">
        <v>9795</v>
      </c>
      <c r="D1650" t="s">
        <v>9832</v>
      </c>
      <c r="E1650" t="s">
        <v>9826</v>
      </c>
      <c r="F1650" s="4">
        <v>13.45</v>
      </c>
      <c r="G1650" s="3">
        <v>0.36</v>
      </c>
      <c r="H1650" s="4">
        <f>Women_Clothes[[#This Row],[Price]]*(1-Women_Clothes[[#This Row],[Discount]])</f>
        <v>8.6080000000000005</v>
      </c>
      <c r="I1650">
        <v>465</v>
      </c>
      <c r="J1650" s="4">
        <f>Women_Clothes[[#This Row],[Final_Price]]*Women_Clothes[[#This Row],[Units_Sold]]</f>
        <v>4002.7200000000003</v>
      </c>
      <c r="K1650" t="s">
        <v>9843</v>
      </c>
    </row>
    <row r="1651" spans="1:11" x14ac:dyDescent="0.25">
      <c r="A1651" t="s">
        <v>7554</v>
      </c>
      <c r="B1651" t="s">
        <v>3081</v>
      </c>
      <c r="C1651" t="s">
        <v>9833</v>
      </c>
      <c r="D1651" t="s">
        <v>9832</v>
      </c>
      <c r="E1651" t="s">
        <v>9826</v>
      </c>
      <c r="F1651" s="4">
        <v>8.89</v>
      </c>
      <c r="G1651" s="3">
        <v>0.06</v>
      </c>
      <c r="H1651" s="4">
        <f>Women_Clothes[[#This Row],[Price]]*(1-Women_Clothes[[#This Row],[Discount]])</f>
        <v>8.3566000000000003</v>
      </c>
      <c r="I1651">
        <v>118</v>
      </c>
      <c r="J1651" s="4">
        <f>Women_Clothes[[#This Row],[Final_Price]]*Women_Clothes[[#This Row],[Units_Sold]]</f>
        <v>986.0788</v>
      </c>
      <c r="K1651" t="s">
        <v>9845</v>
      </c>
    </row>
    <row r="1652" spans="1:11" x14ac:dyDescent="0.25">
      <c r="A1652" t="s">
        <v>5386</v>
      </c>
      <c r="B1652" t="s">
        <v>409</v>
      </c>
      <c r="C1652" t="s">
        <v>9794</v>
      </c>
      <c r="D1652" t="s">
        <v>9832</v>
      </c>
      <c r="E1652" t="s">
        <v>9826</v>
      </c>
      <c r="F1652" s="4">
        <v>18.989999999999998</v>
      </c>
      <c r="G1652" s="3">
        <v>0</v>
      </c>
      <c r="H1652" s="4">
        <f>Women_Clothes[[#This Row],[Price]]*(1-Women_Clothes[[#This Row],[Discount]])</f>
        <v>18.989999999999998</v>
      </c>
      <c r="I1652">
        <v>243</v>
      </c>
      <c r="J1652" s="4">
        <f>Women_Clothes[[#This Row],[Final_Price]]*Women_Clothes[[#This Row],[Units_Sold]]</f>
        <v>4614.57</v>
      </c>
      <c r="K1652" t="s">
        <v>9843</v>
      </c>
    </row>
    <row r="1653" spans="1:11" x14ac:dyDescent="0.25">
      <c r="A1653" t="s">
        <v>7555</v>
      </c>
      <c r="B1653" t="s">
        <v>3082</v>
      </c>
      <c r="C1653" t="s">
        <v>9775</v>
      </c>
      <c r="D1653" t="s">
        <v>9832</v>
      </c>
      <c r="E1653" t="s">
        <v>9829</v>
      </c>
      <c r="F1653" s="4">
        <v>12.79</v>
      </c>
      <c r="G1653" s="3">
        <v>7.0000000000000007E-2</v>
      </c>
      <c r="H1653" s="4">
        <f>Women_Clothes[[#This Row],[Price]]*(1-Women_Clothes[[#This Row],[Discount]])</f>
        <v>11.894699999999998</v>
      </c>
      <c r="I1653">
        <v>475</v>
      </c>
      <c r="J1653" s="4">
        <f>Women_Clothes[[#This Row],[Final_Price]]*Women_Clothes[[#This Row],[Units_Sold]]</f>
        <v>5649.9824999999992</v>
      </c>
      <c r="K1653" t="s">
        <v>9844</v>
      </c>
    </row>
    <row r="1654" spans="1:11" x14ac:dyDescent="0.25">
      <c r="A1654" t="s">
        <v>7556</v>
      </c>
      <c r="B1654" t="s">
        <v>3083</v>
      </c>
      <c r="C1654" t="s">
        <v>9779</v>
      </c>
      <c r="D1654" t="s">
        <v>9832</v>
      </c>
      <c r="E1654" t="s">
        <v>9827</v>
      </c>
      <c r="F1654" s="4">
        <v>5.69</v>
      </c>
      <c r="G1654" s="3">
        <v>0.08</v>
      </c>
      <c r="H1654" s="4">
        <f>Women_Clothes[[#This Row],[Price]]*(1-Women_Clothes[[#This Row],[Discount]])</f>
        <v>5.2348000000000008</v>
      </c>
      <c r="I1654">
        <v>394</v>
      </c>
      <c r="J1654" s="4">
        <f>Women_Clothes[[#This Row],[Final_Price]]*Women_Clothes[[#This Row],[Units_Sold]]</f>
        <v>2062.5112000000004</v>
      </c>
      <c r="K1654" t="s">
        <v>9844</v>
      </c>
    </row>
    <row r="1655" spans="1:11" x14ac:dyDescent="0.25">
      <c r="A1655" t="s">
        <v>7557</v>
      </c>
      <c r="B1655" t="s">
        <v>3084</v>
      </c>
      <c r="C1655" t="s">
        <v>9795</v>
      </c>
      <c r="D1655" t="s">
        <v>9832</v>
      </c>
      <c r="E1655" t="s">
        <v>9830</v>
      </c>
      <c r="F1655" s="4">
        <v>21.37</v>
      </c>
      <c r="G1655" s="3">
        <v>0.01</v>
      </c>
      <c r="H1655" s="4">
        <f>Women_Clothes[[#This Row],[Price]]*(1-Women_Clothes[[#This Row],[Discount]])</f>
        <v>21.156300000000002</v>
      </c>
      <c r="I1655">
        <v>472</v>
      </c>
      <c r="J1655" s="4">
        <f>Women_Clothes[[#This Row],[Final_Price]]*Women_Clothes[[#This Row],[Units_Sold]]</f>
        <v>9985.7736000000004</v>
      </c>
      <c r="K1655" t="s">
        <v>9843</v>
      </c>
    </row>
    <row r="1656" spans="1:11" x14ac:dyDescent="0.25">
      <c r="A1656" t="s">
        <v>7558</v>
      </c>
      <c r="B1656" t="s">
        <v>3086</v>
      </c>
      <c r="C1656" t="s">
        <v>9833</v>
      </c>
      <c r="D1656" t="s">
        <v>9832</v>
      </c>
      <c r="E1656" t="s">
        <v>9826</v>
      </c>
      <c r="F1656" s="4">
        <v>13.37</v>
      </c>
      <c r="G1656" s="3">
        <v>0.24</v>
      </c>
      <c r="H1656" s="4">
        <f>Women_Clothes[[#This Row],[Price]]*(1-Women_Clothes[[#This Row],[Discount]])</f>
        <v>10.161199999999999</v>
      </c>
      <c r="I1656">
        <v>476</v>
      </c>
      <c r="J1656" s="4">
        <f>Women_Clothes[[#This Row],[Final_Price]]*Women_Clothes[[#This Row],[Units_Sold]]</f>
        <v>4836.7311999999993</v>
      </c>
      <c r="K1656" t="s">
        <v>9843</v>
      </c>
    </row>
    <row r="1657" spans="1:11" x14ac:dyDescent="0.25">
      <c r="A1657" t="s">
        <v>7559</v>
      </c>
      <c r="B1657" t="s">
        <v>3088</v>
      </c>
      <c r="C1657" t="s">
        <v>9795</v>
      </c>
      <c r="D1657" t="s">
        <v>9832</v>
      </c>
      <c r="E1657" t="s">
        <v>9829</v>
      </c>
      <c r="F1657" s="4">
        <v>12.47</v>
      </c>
      <c r="G1657" s="3">
        <v>0.22</v>
      </c>
      <c r="H1657" s="4">
        <f>Women_Clothes[[#This Row],[Price]]*(1-Women_Clothes[[#This Row],[Discount]])</f>
        <v>9.7266000000000012</v>
      </c>
      <c r="I1657">
        <v>467</v>
      </c>
      <c r="J1657" s="4">
        <f>Women_Clothes[[#This Row],[Final_Price]]*Women_Clothes[[#This Row],[Units_Sold]]</f>
        <v>4542.3222000000005</v>
      </c>
      <c r="K1657" t="s">
        <v>9845</v>
      </c>
    </row>
    <row r="1658" spans="1:11" x14ac:dyDescent="0.25">
      <c r="A1658" t="s">
        <v>7560</v>
      </c>
      <c r="B1658" t="s">
        <v>3089</v>
      </c>
      <c r="C1658" t="s">
        <v>9795</v>
      </c>
      <c r="D1658" t="s">
        <v>9832</v>
      </c>
      <c r="E1658" t="s">
        <v>9826</v>
      </c>
      <c r="F1658" s="4">
        <v>10.89</v>
      </c>
      <c r="G1658" s="3">
        <v>0</v>
      </c>
      <c r="H1658" s="4">
        <f>Women_Clothes[[#This Row],[Price]]*(1-Women_Clothes[[#This Row],[Discount]])</f>
        <v>10.89</v>
      </c>
      <c r="I1658">
        <v>426</v>
      </c>
      <c r="J1658" s="4">
        <f>Women_Clothes[[#This Row],[Final_Price]]*Women_Clothes[[#This Row],[Units_Sold]]</f>
        <v>4639.1400000000003</v>
      </c>
      <c r="K1658" t="s">
        <v>9842</v>
      </c>
    </row>
    <row r="1659" spans="1:11" x14ac:dyDescent="0.25">
      <c r="A1659" t="s">
        <v>7561</v>
      </c>
      <c r="B1659" t="s">
        <v>3090</v>
      </c>
      <c r="C1659" t="s">
        <v>9814</v>
      </c>
      <c r="D1659" t="s">
        <v>9832</v>
      </c>
      <c r="E1659" t="s">
        <v>9831</v>
      </c>
      <c r="F1659" s="4">
        <v>15.45</v>
      </c>
      <c r="G1659" s="3">
        <v>0.22</v>
      </c>
      <c r="H1659" s="4">
        <f>Women_Clothes[[#This Row],[Price]]*(1-Women_Clothes[[#This Row],[Discount]])</f>
        <v>12.051</v>
      </c>
      <c r="I1659">
        <v>368</v>
      </c>
      <c r="J1659" s="4">
        <f>Women_Clothes[[#This Row],[Final_Price]]*Women_Clothes[[#This Row],[Units_Sold]]</f>
        <v>4434.768</v>
      </c>
      <c r="K1659" t="s">
        <v>9844</v>
      </c>
    </row>
    <row r="1660" spans="1:11" x14ac:dyDescent="0.25">
      <c r="A1660" t="s">
        <v>7562</v>
      </c>
      <c r="B1660" t="s">
        <v>3091</v>
      </c>
      <c r="C1660" t="s">
        <v>9779</v>
      </c>
      <c r="D1660" t="s">
        <v>9832</v>
      </c>
      <c r="E1660" t="s">
        <v>9828</v>
      </c>
      <c r="F1660" s="4">
        <v>4.05</v>
      </c>
      <c r="G1660" s="3">
        <v>0.12</v>
      </c>
      <c r="H1660" s="4">
        <f>Women_Clothes[[#This Row],[Price]]*(1-Women_Clothes[[#This Row],[Discount]])</f>
        <v>3.5640000000000001</v>
      </c>
      <c r="I1660">
        <v>202</v>
      </c>
      <c r="J1660" s="4">
        <f>Women_Clothes[[#This Row],[Final_Price]]*Women_Clothes[[#This Row],[Units_Sold]]</f>
        <v>719.928</v>
      </c>
      <c r="K1660" t="s">
        <v>9845</v>
      </c>
    </row>
    <row r="1661" spans="1:11" x14ac:dyDescent="0.25">
      <c r="A1661" t="s">
        <v>7563</v>
      </c>
      <c r="B1661" t="s">
        <v>3092</v>
      </c>
      <c r="C1661" t="s">
        <v>9814</v>
      </c>
      <c r="D1661" t="s">
        <v>9832</v>
      </c>
      <c r="E1661" t="s">
        <v>9831</v>
      </c>
      <c r="F1661" s="4">
        <v>23.19</v>
      </c>
      <c r="G1661" s="3">
        <v>0</v>
      </c>
      <c r="H1661" s="4">
        <f>Women_Clothes[[#This Row],[Price]]*(1-Women_Clothes[[#This Row],[Discount]])</f>
        <v>23.19</v>
      </c>
      <c r="I1661">
        <v>213</v>
      </c>
      <c r="J1661" s="4">
        <f>Women_Clothes[[#This Row],[Final_Price]]*Women_Clothes[[#This Row],[Units_Sold]]</f>
        <v>4939.47</v>
      </c>
      <c r="K1661" t="s">
        <v>9845</v>
      </c>
    </row>
    <row r="1662" spans="1:11" x14ac:dyDescent="0.25">
      <c r="A1662" t="s">
        <v>7564</v>
      </c>
      <c r="B1662" t="s">
        <v>3094</v>
      </c>
      <c r="C1662" t="s">
        <v>9814</v>
      </c>
      <c r="D1662" t="s">
        <v>9832</v>
      </c>
      <c r="E1662" t="s">
        <v>9828</v>
      </c>
      <c r="F1662" s="4">
        <v>8.4499999999999993</v>
      </c>
      <c r="G1662" s="3">
        <v>0.12</v>
      </c>
      <c r="H1662" s="4">
        <f>Women_Clothes[[#This Row],[Price]]*(1-Women_Clothes[[#This Row],[Discount]])</f>
        <v>7.4359999999999991</v>
      </c>
      <c r="I1662">
        <v>405</v>
      </c>
      <c r="J1662" s="4">
        <f>Women_Clothes[[#This Row],[Final_Price]]*Women_Clothes[[#This Row],[Units_Sold]]</f>
        <v>3011.5799999999995</v>
      </c>
      <c r="K1662" t="s">
        <v>9843</v>
      </c>
    </row>
    <row r="1663" spans="1:11" x14ac:dyDescent="0.25">
      <c r="A1663" t="s">
        <v>5387</v>
      </c>
      <c r="B1663" t="s">
        <v>411</v>
      </c>
      <c r="C1663" t="s">
        <v>9779</v>
      </c>
      <c r="D1663" t="s">
        <v>9832</v>
      </c>
      <c r="E1663" t="s">
        <v>9828</v>
      </c>
      <c r="F1663" s="4">
        <v>5.29</v>
      </c>
      <c r="G1663" s="3">
        <v>0</v>
      </c>
      <c r="H1663" s="4">
        <f>Women_Clothes[[#This Row],[Price]]*(1-Women_Clothes[[#This Row],[Discount]])</f>
        <v>5.29</v>
      </c>
      <c r="I1663">
        <v>211</v>
      </c>
      <c r="J1663" s="4">
        <f>Women_Clothes[[#This Row],[Final_Price]]*Women_Clothes[[#This Row],[Units_Sold]]</f>
        <v>1116.19</v>
      </c>
      <c r="K1663" t="s">
        <v>9844</v>
      </c>
    </row>
    <row r="1664" spans="1:11" x14ac:dyDescent="0.25">
      <c r="A1664" t="s">
        <v>7565</v>
      </c>
      <c r="B1664" t="s">
        <v>3095</v>
      </c>
      <c r="C1664" t="s">
        <v>9794</v>
      </c>
      <c r="D1664" t="s">
        <v>9832</v>
      </c>
      <c r="E1664" t="s">
        <v>9829</v>
      </c>
      <c r="F1664" s="4">
        <v>15.79</v>
      </c>
      <c r="G1664" s="3">
        <v>0</v>
      </c>
      <c r="H1664" s="4">
        <f>Women_Clothes[[#This Row],[Price]]*(1-Women_Clothes[[#This Row],[Discount]])</f>
        <v>15.79</v>
      </c>
      <c r="I1664">
        <v>224</v>
      </c>
      <c r="J1664" s="4">
        <f>Women_Clothes[[#This Row],[Final_Price]]*Women_Clothes[[#This Row],[Units_Sold]]</f>
        <v>3536.96</v>
      </c>
      <c r="K1664" t="s">
        <v>9844</v>
      </c>
    </row>
    <row r="1665" spans="1:11" x14ac:dyDescent="0.25">
      <c r="A1665" t="s">
        <v>7566</v>
      </c>
      <c r="B1665" t="s">
        <v>3096</v>
      </c>
      <c r="C1665" t="s">
        <v>9814</v>
      </c>
      <c r="D1665" t="s">
        <v>9832</v>
      </c>
      <c r="E1665" t="s">
        <v>9828</v>
      </c>
      <c r="F1665" s="4">
        <v>9.7899999999999991</v>
      </c>
      <c r="G1665" s="3">
        <v>0.08</v>
      </c>
      <c r="H1665" s="4">
        <f>Women_Clothes[[#This Row],[Price]]*(1-Women_Clothes[[#This Row],[Discount]])</f>
        <v>9.0068000000000001</v>
      </c>
      <c r="I1665">
        <v>454</v>
      </c>
      <c r="J1665" s="4">
        <f>Women_Clothes[[#This Row],[Final_Price]]*Women_Clothes[[#This Row],[Units_Sold]]</f>
        <v>4089.0871999999999</v>
      </c>
      <c r="K1665" t="s">
        <v>9844</v>
      </c>
    </row>
    <row r="1666" spans="1:11" x14ac:dyDescent="0.25">
      <c r="A1666" t="s">
        <v>7567</v>
      </c>
      <c r="B1666" t="s">
        <v>3097</v>
      </c>
      <c r="C1666" t="s">
        <v>9786</v>
      </c>
      <c r="D1666" t="s">
        <v>9832</v>
      </c>
      <c r="E1666" t="s">
        <v>9831</v>
      </c>
      <c r="F1666" s="4">
        <v>15.39</v>
      </c>
      <c r="G1666" s="3">
        <v>0.13</v>
      </c>
      <c r="H1666" s="4">
        <f>Women_Clothes[[#This Row],[Price]]*(1-Women_Clothes[[#This Row],[Discount]])</f>
        <v>13.3893</v>
      </c>
      <c r="I1666">
        <v>346</v>
      </c>
      <c r="J1666" s="4">
        <f>Women_Clothes[[#This Row],[Final_Price]]*Women_Clothes[[#This Row],[Units_Sold]]</f>
        <v>4632.6977999999999</v>
      </c>
      <c r="K1666" t="s">
        <v>9845</v>
      </c>
    </row>
    <row r="1667" spans="1:11" x14ac:dyDescent="0.25">
      <c r="A1667" t="s">
        <v>7568</v>
      </c>
      <c r="B1667" t="s">
        <v>3098</v>
      </c>
      <c r="C1667" t="s">
        <v>9779</v>
      </c>
      <c r="D1667" t="s">
        <v>9832</v>
      </c>
      <c r="E1667" t="s">
        <v>9828</v>
      </c>
      <c r="F1667" s="4">
        <v>5.89</v>
      </c>
      <c r="G1667" s="3">
        <v>0</v>
      </c>
      <c r="H1667" s="4">
        <f>Women_Clothes[[#This Row],[Price]]*(1-Women_Clothes[[#This Row],[Discount]])</f>
        <v>5.89</v>
      </c>
      <c r="I1667">
        <v>312</v>
      </c>
      <c r="J1667" s="4">
        <f>Women_Clothes[[#This Row],[Final_Price]]*Women_Clothes[[#This Row],[Units_Sold]]</f>
        <v>1837.6799999999998</v>
      </c>
      <c r="K1667" t="s">
        <v>9844</v>
      </c>
    </row>
    <row r="1668" spans="1:11" x14ac:dyDescent="0.25">
      <c r="A1668" t="s">
        <v>7569</v>
      </c>
      <c r="B1668" t="s">
        <v>3099</v>
      </c>
      <c r="C1668" t="s">
        <v>9805</v>
      </c>
      <c r="D1668" t="s">
        <v>9832</v>
      </c>
      <c r="E1668" t="s">
        <v>9828</v>
      </c>
      <c r="F1668" s="4">
        <v>5.59</v>
      </c>
      <c r="G1668" s="3">
        <v>0.08</v>
      </c>
      <c r="H1668" s="4">
        <f>Women_Clothes[[#This Row],[Price]]*(1-Women_Clothes[[#This Row],[Discount]])</f>
        <v>5.1428000000000003</v>
      </c>
      <c r="I1668">
        <v>460</v>
      </c>
      <c r="J1668" s="4">
        <f>Women_Clothes[[#This Row],[Final_Price]]*Women_Clothes[[#This Row],[Units_Sold]]</f>
        <v>2365.6880000000001</v>
      </c>
      <c r="K1668" t="s">
        <v>9842</v>
      </c>
    </row>
    <row r="1669" spans="1:11" x14ac:dyDescent="0.25">
      <c r="A1669" t="s">
        <v>7570</v>
      </c>
      <c r="B1669" t="s">
        <v>3100</v>
      </c>
      <c r="C1669" t="s">
        <v>9779</v>
      </c>
      <c r="D1669" t="s">
        <v>9832</v>
      </c>
      <c r="E1669" t="s">
        <v>9828</v>
      </c>
      <c r="F1669" s="4">
        <v>12.29</v>
      </c>
      <c r="G1669" s="3">
        <v>0</v>
      </c>
      <c r="H1669" s="4">
        <f>Women_Clothes[[#This Row],[Price]]*(1-Women_Clothes[[#This Row],[Discount]])</f>
        <v>12.29</v>
      </c>
      <c r="I1669">
        <v>133</v>
      </c>
      <c r="J1669" s="4">
        <f>Women_Clothes[[#This Row],[Final_Price]]*Women_Clothes[[#This Row],[Units_Sold]]</f>
        <v>1634.57</v>
      </c>
      <c r="K1669" t="s">
        <v>9844</v>
      </c>
    </row>
    <row r="1670" spans="1:11" x14ac:dyDescent="0.25">
      <c r="A1670" t="s">
        <v>7571</v>
      </c>
      <c r="B1670" t="s">
        <v>3101</v>
      </c>
      <c r="C1670" t="s">
        <v>9833</v>
      </c>
      <c r="D1670" t="s">
        <v>9832</v>
      </c>
      <c r="E1670" t="s">
        <v>9829</v>
      </c>
      <c r="F1670" s="4">
        <v>15.83</v>
      </c>
      <c r="G1670" s="3">
        <v>0.01</v>
      </c>
      <c r="H1670" s="4">
        <f>Women_Clothes[[#This Row],[Price]]*(1-Women_Clothes[[#This Row],[Discount]])</f>
        <v>15.6717</v>
      </c>
      <c r="I1670">
        <v>355</v>
      </c>
      <c r="J1670" s="4">
        <f>Women_Clothes[[#This Row],[Final_Price]]*Women_Clothes[[#This Row],[Units_Sold]]</f>
        <v>5563.4534999999996</v>
      </c>
      <c r="K1670" t="s">
        <v>9842</v>
      </c>
    </row>
    <row r="1671" spans="1:11" x14ac:dyDescent="0.25">
      <c r="A1671" t="s">
        <v>7572</v>
      </c>
      <c r="B1671" t="s">
        <v>3103</v>
      </c>
      <c r="C1671" t="s">
        <v>9794</v>
      </c>
      <c r="D1671" t="s">
        <v>9832</v>
      </c>
      <c r="E1671" t="s">
        <v>9831</v>
      </c>
      <c r="F1671" s="4">
        <v>9.09</v>
      </c>
      <c r="G1671" s="3">
        <v>0</v>
      </c>
      <c r="H1671" s="4">
        <f>Women_Clothes[[#This Row],[Price]]*(1-Women_Clothes[[#This Row],[Discount]])</f>
        <v>9.09</v>
      </c>
      <c r="I1671">
        <v>323</v>
      </c>
      <c r="J1671" s="4">
        <f>Women_Clothes[[#This Row],[Final_Price]]*Women_Clothes[[#This Row],[Units_Sold]]</f>
        <v>2936.07</v>
      </c>
      <c r="K1671" t="s">
        <v>9845</v>
      </c>
    </row>
    <row r="1672" spans="1:11" x14ac:dyDescent="0.25">
      <c r="A1672" t="s">
        <v>7573</v>
      </c>
      <c r="B1672" t="s">
        <v>3104</v>
      </c>
      <c r="C1672" t="s">
        <v>9814</v>
      </c>
      <c r="D1672" t="s">
        <v>9832</v>
      </c>
      <c r="E1672" t="s">
        <v>9831</v>
      </c>
      <c r="F1672" s="4">
        <v>26.32</v>
      </c>
      <c r="G1672" s="3">
        <v>0.01</v>
      </c>
      <c r="H1672" s="4">
        <f>Women_Clothes[[#This Row],[Price]]*(1-Women_Clothes[[#This Row],[Discount]])</f>
        <v>26.056799999999999</v>
      </c>
      <c r="I1672">
        <v>242</v>
      </c>
      <c r="J1672" s="4">
        <f>Women_Clothes[[#This Row],[Final_Price]]*Women_Clothes[[#This Row],[Units_Sold]]</f>
        <v>6305.7456000000002</v>
      </c>
      <c r="K1672" t="s">
        <v>9844</v>
      </c>
    </row>
    <row r="1673" spans="1:11" x14ac:dyDescent="0.25">
      <c r="A1673" t="s">
        <v>7574</v>
      </c>
      <c r="B1673" t="s">
        <v>3106</v>
      </c>
      <c r="C1673" t="s">
        <v>9814</v>
      </c>
      <c r="D1673" t="s">
        <v>9832</v>
      </c>
      <c r="E1673" t="s">
        <v>9831</v>
      </c>
      <c r="F1673" s="4">
        <v>9.59</v>
      </c>
      <c r="G1673" s="3">
        <v>7.0000000000000007E-2</v>
      </c>
      <c r="H1673" s="4">
        <f>Women_Clothes[[#This Row],[Price]]*(1-Women_Clothes[[#This Row],[Discount]])</f>
        <v>8.9186999999999994</v>
      </c>
      <c r="I1673">
        <v>413</v>
      </c>
      <c r="J1673" s="4">
        <f>Women_Clothes[[#This Row],[Final_Price]]*Women_Clothes[[#This Row],[Units_Sold]]</f>
        <v>3683.4231</v>
      </c>
      <c r="K1673" t="s">
        <v>9843</v>
      </c>
    </row>
    <row r="1674" spans="1:11" x14ac:dyDescent="0.25">
      <c r="A1674" t="s">
        <v>5388</v>
      </c>
      <c r="B1674" t="s">
        <v>412</v>
      </c>
      <c r="C1674" t="s">
        <v>9793</v>
      </c>
      <c r="D1674" t="s">
        <v>9832</v>
      </c>
      <c r="E1674" t="s">
        <v>9829</v>
      </c>
      <c r="F1674" s="4">
        <v>23.79</v>
      </c>
      <c r="G1674" s="3">
        <v>7.0000000000000007E-2</v>
      </c>
      <c r="H1674" s="4">
        <f>Women_Clothes[[#This Row],[Price]]*(1-Women_Clothes[[#This Row],[Discount]])</f>
        <v>22.124699999999997</v>
      </c>
      <c r="I1674">
        <v>159</v>
      </c>
      <c r="J1674" s="4">
        <f>Women_Clothes[[#This Row],[Final_Price]]*Women_Clothes[[#This Row],[Units_Sold]]</f>
        <v>3517.8272999999995</v>
      </c>
      <c r="K1674" t="s">
        <v>9843</v>
      </c>
    </row>
    <row r="1675" spans="1:11" x14ac:dyDescent="0.25">
      <c r="A1675" t="s">
        <v>7575</v>
      </c>
      <c r="B1675" t="s">
        <v>3107</v>
      </c>
      <c r="C1675" t="s">
        <v>9779</v>
      </c>
      <c r="D1675" t="s">
        <v>9832</v>
      </c>
      <c r="E1675" t="s">
        <v>9828</v>
      </c>
      <c r="F1675" s="4">
        <v>8.89</v>
      </c>
      <c r="G1675" s="3">
        <v>0</v>
      </c>
      <c r="H1675" s="4">
        <f>Women_Clothes[[#This Row],[Price]]*(1-Women_Clothes[[#This Row],[Discount]])</f>
        <v>8.89</v>
      </c>
      <c r="I1675">
        <v>112</v>
      </c>
      <c r="J1675" s="4">
        <f>Women_Clothes[[#This Row],[Final_Price]]*Women_Clothes[[#This Row],[Units_Sold]]</f>
        <v>995.68000000000006</v>
      </c>
      <c r="K1675" t="s">
        <v>9842</v>
      </c>
    </row>
    <row r="1676" spans="1:11" x14ac:dyDescent="0.25">
      <c r="A1676" t="s">
        <v>7576</v>
      </c>
      <c r="B1676" t="s">
        <v>3108</v>
      </c>
      <c r="C1676" t="s">
        <v>9786</v>
      </c>
      <c r="D1676" t="s">
        <v>9832</v>
      </c>
      <c r="E1676" t="s">
        <v>9829</v>
      </c>
      <c r="F1676" s="4">
        <v>7.21</v>
      </c>
      <c r="G1676" s="3">
        <v>0.05</v>
      </c>
      <c r="H1676" s="4">
        <f>Women_Clothes[[#This Row],[Price]]*(1-Women_Clothes[[#This Row],[Discount]])</f>
        <v>6.8494999999999999</v>
      </c>
      <c r="I1676">
        <v>219</v>
      </c>
      <c r="J1676" s="4">
        <f>Women_Clothes[[#This Row],[Final_Price]]*Women_Clothes[[#This Row],[Units_Sold]]</f>
        <v>1500.0405000000001</v>
      </c>
      <c r="K1676" t="s">
        <v>9843</v>
      </c>
    </row>
    <row r="1677" spans="1:11" x14ac:dyDescent="0.25">
      <c r="A1677" t="s">
        <v>7577</v>
      </c>
      <c r="B1677" t="s">
        <v>3109</v>
      </c>
      <c r="C1677" t="s">
        <v>9779</v>
      </c>
      <c r="D1677" t="s">
        <v>9832</v>
      </c>
      <c r="E1677" t="s">
        <v>9827</v>
      </c>
      <c r="F1677" s="4">
        <v>8.7899999999999991</v>
      </c>
      <c r="G1677" s="3">
        <v>0</v>
      </c>
      <c r="H1677" s="4">
        <f>Women_Clothes[[#This Row],[Price]]*(1-Women_Clothes[[#This Row],[Discount]])</f>
        <v>8.7899999999999991</v>
      </c>
      <c r="I1677">
        <v>366</v>
      </c>
      <c r="J1677" s="4">
        <f>Women_Clothes[[#This Row],[Final_Price]]*Women_Clothes[[#This Row],[Units_Sold]]</f>
        <v>3217.14</v>
      </c>
      <c r="K1677" t="s">
        <v>9844</v>
      </c>
    </row>
    <row r="1678" spans="1:11" x14ac:dyDescent="0.25">
      <c r="A1678" t="s">
        <v>7578</v>
      </c>
      <c r="B1678" t="s">
        <v>3110</v>
      </c>
      <c r="C1678" t="s">
        <v>9779</v>
      </c>
      <c r="D1678" t="s">
        <v>9832</v>
      </c>
      <c r="E1678" t="s">
        <v>9831</v>
      </c>
      <c r="F1678" s="4">
        <v>3.16</v>
      </c>
      <c r="G1678" s="3">
        <v>0.04</v>
      </c>
      <c r="H1678" s="4">
        <f>Women_Clothes[[#This Row],[Price]]*(1-Women_Clothes[[#This Row],[Discount]])</f>
        <v>3.0335999999999999</v>
      </c>
      <c r="I1678">
        <v>241</v>
      </c>
      <c r="J1678" s="4">
        <f>Women_Clothes[[#This Row],[Final_Price]]*Women_Clothes[[#This Row],[Units_Sold]]</f>
        <v>731.09759999999994</v>
      </c>
      <c r="K1678" t="s">
        <v>9843</v>
      </c>
    </row>
    <row r="1679" spans="1:11" x14ac:dyDescent="0.25">
      <c r="A1679" t="s">
        <v>7579</v>
      </c>
      <c r="B1679" t="s">
        <v>3112</v>
      </c>
      <c r="C1679" t="s">
        <v>9795</v>
      </c>
      <c r="D1679" t="s">
        <v>9832</v>
      </c>
      <c r="E1679" t="s">
        <v>9830</v>
      </c>
      <c r="F1679" s="4">
        <v>11.89</v>
      </c>
      <c r="G1679" s="3">
        <v>0.06</v>
      </c>
      <c r="H1679" s="4">
        <f>Women_Clothes[[#This Row],[Price]]*(1-Women_Clothes[[#This Row],[Discount]])</f>
        <v>11.176600000000001</v>
      </c>
      <c r="I1679">
        <v>376</v>
      </c>
      <c r="J1679" s="4">
        <f>Women_Clothes[[#This Row],[Final_Price]]*Women_Clothes[[#This Row],[Units_Sold]]</f>
        <v>4202.4016000000001</v>
      </c>
      <c r="K1679" t="s">
        <v>9843</v>
      </c>
    </row>
    <row r="1680" spans="1:11" x14ac:dyDescent="0.25">
      <c r="A1680" t="s">
        <v>7580</v>
      </c>
      <c r="B1680" t="s">
        <v>3113</v>
      </c>
      <c r="C1680" t="s">
        <v>9833</v>
      </c>
      <c r="D1680" t="s">
        <v>9832</v>
      </c>
      <c r="E1680" t="s">
        <v>9830</v>
      </c>
      <c r="F1680" s="4">
        <v>19.2</v>
      </c>
      <c r="G1680" s="3">
        <v>0.03</v>
      </c>
      <c r="H1680" s="4">
        <f>Women_Clothes[[#This Row],[Price]]*(1-Women_Clothes[[#This Row],[Discount]])</f>
        <v>18.623999999999999</v>
      </c>
      <c r="I1680">
        <v>439</v>
      </c>
      <c r="J1680" s="4">
        <f>Women_Clothes[[#This Row],[Final_Price]]*Women_Clothes[[#This Row],[Units_Sold]]</f>
        <v>8175.9359999999997</v>
      </c>
      <c r="K1680" t="s">
        <v>9842</v>
      </c>
    </row>
    <row r="1681" spans="1:11" x14ac:dyDescent="0.25">
      <c r="A1681" t="s">
        <v>7581</v>
      </c>
      <c r="B1681" t="s">
        <v>3115</v>
      </c>
      <c r="C1681" t="s">
        <v>9814</v>
      </c>
      <c r="D1681" t="s">
        <v>9832</v>
      </c>
      <c r="E1681" t="s">
        <v>9831</v>
      </c>
      <c r="F1681" s="4">
        <v>10.19</v>
      </c>
      <c r="G1681" s="3">
        <v>0.08</v>
      </c>
      <c r="H1681" s="4">
        <f>Women_Clothes[[#This Row],[Price]]*(1-Women_Clothes[[#This Row],[Discount]])</f>
        <v>9.3748000000000005</v>
      </c>
      <c r="I1681">
        <v>282</v>
      </c>
      <c r="J1681" s="4">
        <f>Women_Clothes[[#This Row],[Final_Price]]*Women_Clothes[[#This Row],[Units_Sold]]</f>
        <v>2643.6936000000001</v>
      </c>
      <c r="K1681" t="s">
        <v>9842</v>
      </c>
    </row>
    <row r="1682" spans="1:11" x14ac:dyDescent="0.25">
      <c r="A1682" t="s">
        <v>7582</v>
      </c>
      <c r="B1682" t="s">
        <v>3116</v>
      </c>
      <c r="C1682" t="s">
        <v>9794</v>
      </c>
      <c r="D1682" t="s">
        <v>9832</v>
      </c>
      <c r="E1682" t="s">
        <v>9828</v>
      </c>
      <c r="F1682" s="4">
        <v>8.7899999999999991</v>
      </c>
      <c r="G1682" s="3">
        <v>0</v>
      </c>
      <c r="H1682" s="4">
        <f>Women_Clothes[[#This Row],[Price]]*(1-Women_Clothes[[#This Row],[Discount]])</f>
        <v>8.7899999999999991</v>
      </c>
      <c r="I1682">
        <v>460</v>
      </c>
      <c r="J1682" s="4">
        <f>Women_Clothes[[#This Row],[Final_Price]]*Women_Clothes[[#This Row],[Units_Sold]]</f>
        <v>4043.3999999999996</v>
      </c>
      <c r="K1682" t="s">
        <v>9843</v>
      </c>
    </row>
    <row r="1683" spans="1:11" x14ac:dyDescent="0.25">
      <c r="A1683" t="s">
        <v>7583</v>
      </c>
      <c r="B1683" t="s">
        <v>3117</v>
      </c>
      <c r="C1683" t="s">
        <v>9795</v>
      </c>
      <c r="D1683" t="s">
        <v>9832</v>
      </c>
      <c r="E1683" t="s">
        <v>9826</v>
      </c>
      <c r="F1683" s="4">
        <v>16.059999999999999</v>
      </c>
      <c r="G1683" s="3">
        <v>0.02</v>
      </c>
      <c r="H1683" s="4">
        <f>Women_Clothes[[#This Row],[Price]]*(1-Women_Clothes[[#This Row],[Discount]])</f>
        <v>15.738799999999998</v>
      </c>
      <c r="I1683">
        <v>487</v>
      </c>
      <c r="J1683" s="4">
        <f>Women_Clothes[[#This Row],[Final_Price]]*Women_Clothes[[#This Row],[Units_Sold]]</f>
        <v>7664.7955999999986</v>
      </c>
      <c r="K1683" t="s">
        <v>9845</v>
      </c>
    </row>
    <row r="1684" spans="1:11" x14ac:dyDescent="0.25">
      <c r="A1684" t="s">
        <v>7584</v>
      </c>
      <c r="B1684" t="s">
        <v>3119</v>
      </c>
      <c r="C1684" t="s">
        <v>9779</v>
      </c>
      <c r="D1684" t="s">
        <v>9832</v>
      </c>
      <c r="E1684" t="s">
        <v>9828</v>
      </c>
      <c r="F1684" s="4">
        <v>9.19</v>
      </c>
      <c r="G1684" s="3">
        <v>0.14000000000000001</v>
      </c>
      <c r="H1684" s="4">
        <f>Women_Clothes[[#This Row],[Price]]*(1-Women_Clothes[[#This Row],[Discount]])</f>
        <v>7.9033999999999995</v>
      </c>
      <c r="I1684">
        <v>349</v>
      </c>
      <c r="J1684" s="4">
        <f>Women_Clothes[[#This Row],[Final_Price]]*Women_Clothes[[#This Row],[Units_Sold]]</f>
        <v>2758.2865999999999</v>
      </c>
      <c r="K1684" t="s">
        <v>9842</v>
      </c>
    </row>
    <row r="1685" spans="1:11" x14ac:dyDescent="0.25">
      <c r="A1685" t="s">
        <v>5389</v>
      </c>
      <c r="B1685" t="s">
        <v>413</v>
      </c>
      <c r="C1685" t="s">
        <v>9795</v>
      </c>
      <c r="D1685" t="s">
        <v>9832</v>
      </c>
      <c r="E1685" t="s">
        <v>9828</v>
      </c>
      <c r="F1685" s="4">
        <v>14.81</v>
      </c>
      <c r="G1685" s="3">
        <v>0.05</v>
      </c>
      <c r="H1685" s="4">
        <f>Women_Clothes[[#This Row],[Price]]*(1-Women_Clothes[[#This Row],[Discount]])</f>
        <v>14.0695</v>
      </c>
      <c r="I1685">
        <v>430</v>
      </c>
      <c r="J1685" s="4">
        <f>Women_Clothes[[#This Row],[Final_Price]]*Women_Clothes[[#This Row],[Units_Sold]]</f>
        <v>6049.8850000000002</v>
      </c>
      <c r="K1685" t="s">
        <v>9843</v>
      </c>
    </row>
    <row r="1686" spans="1:11" x14ac:dyDescent="0.25">
      <c r="A1686" t="s">
        <v>7585</v>
      </c>
      <c r="B1686" t="s">
        <v>3120</v>
      </c>
      <c r="C1686" t="s">
        <v>9814</v>
      </c>
      <c r="D1686" t="s">
        <v>9832</v>
      </c>
      <c r="E1686" t="s">
        <v>9826</v>
      </c>
      <c r="F1686" s="4">
        <v>11.2</v>
      </c>
      <c r="G1686" s="3">
        <v>0.12</v>
      </c>
      <c r="H1686" s="4">
        <f>Women_Clothes[[#This Row],[Price]]*(1-Women_Clothes[[#This Row],[Discount]])</f>
        <v>9.8559999999999999</v>
      </c>
      <c r="I1686">
        <v>136</v>
      </c>
      <c r="J1686" s="4">
        <f>Women_Clothes[[#This Row],[Final_Price]]*Women_Clothes[[#This Row],[Units_Sold]]</f>
        <v>1340.4159999999999</v>
      </c>
      <c r="K1686" t="s">
        <v>9844</v>
      </c>
    </row>
    <row r="1687" spans="1:11" x14ac:dyDescent="0.25">
      <c r="A1687" t="s">
        <v>7586</v>
      </c>
      <c r="B1687" t="s">
        <v>3121</v>
      </c>
      <c r="C1687" t="s">
        <v>9794</v>
      </c>
      <c r="D1687" t="s">
        <v>9832</v>
      </c>
      <c r="E1687" t="s">
        <v>9826</v>
      </c>
      <c r="F1687" s="4">
        <v>17.190000000000001</v>
      </c>
      <c r="G1687" s="3">
        <v>0</v>
      </c>
      <c r="H1687" s="4">
        <f>Women_Clothes[[#This Row],[Price]]*(1-Women_Clothes[[#This Row],[Discount]])</f>
        <v>17.190000000000001</v>
      </c>
      <c r="I1687">
        <v>115</v>
      </c>
      <c r="J1687" s="4">
        <f>Women_Clothes[[#This Row],[Final_Price]]*Women_Clothes[[#This Row],[Units_Sold]]</f>
        <v>1976.8500000000001</v>
      </c>
      <c r="K1687" t="s">
        <v>9843</v>
      </c>
    </row>
    <row r="1688" spans="1:11" x14ac:dyDescent="0.25">
      <c r="A1688" t="s">
        <v>7587</v>
      </c>
      <c r="B1688" t="s">
        <v>3122</v>
      </c>
      <c r="C1688" t="s">
        <v>9779</v>
      </c>
      <c r="D1688" t="s">
        <v>9832</v>
      </c>
      <c r="E1688" t="s">
        <v>9829</v>
      </c>
      <c r="F1688" s="4">
        <v>7.49</v>
      </c>
      <c r="G1688" s="3">
        <v>0</v>
      </c>
      <c r="H1688" s="4">
        <f>Women_Clothes[[#This Row],[Price]]*(1-Women_Clothes[[#This Row],[Discount]])</f>
        <v>7.49</v>
      </c>
      <c r="I1688">
        <v>230</v>
      </c>
      <c r="J1688" s="4">
        <f>Women_Clothes[[#This Row],[Final_Price]]*Women_Clothes[[#This Row],[Units_Sold]]</f>
        <v>1722.7</v>
      </c>
      <c r="K1688" t="s">
        <v>9842</v>
      </c>
    </row>
    <row r="1689" spans="1:11" x14ac:dyDescent="0.25">
      <c r="A1689" t="s">
        <v>7588</v>
      </c>
      <c r="B1689" t="s">
        <v>3123</v>
      </c>
      <c r="C1689" t="s">
        <v>9779</v>
      </c>
      <c r="D1689" t="s">
        <v>9832</v>
      </c>
      <c r="E1689" t="s">
        <v>9828</v>
      </c>
      <c r="F1689" s="4">
        <v>15.89</v>
      </c>
      <c r="G1689" s="3">
        <v>0</v>
      </c>
      <c r="H1689" s="4">
        <f>Women_Clothes[[#This Row],[Price]]*(1-Women_Clothes[[#This Row],[Discount]])</f>
        <v>15.89</v>
      </c>
      <c r="I1689">
        <v>108</v>
      </c>
      <c r="J1689" s="4">
        <f>Women_Clothes[[#This Row],[Final_Price]]*Women_Clothes[[#This Row],[Units_Sold]]</f>
        <v>1716.1200000000001</v>
      </c>
      <c r="K1689" t="s">
        <v>9843</v>
      </c>
    </row>
    <row r="1690" spans="1:11" x14ac:dyDescent="0.25">
      <c r="A1690" t="s">
        <v>7589</v>
      </c>
      <c r="B1690" t="s">
        <v>3124</v>
      </c>
      <c r="C1690" t="s">
        <v>9779</v>
      </c>
      <c r="D1690" t="s">
        <v>9832</v>
      </c>
      <c r="E1690" t="s">
        <v>9827</v>
      </c>
      <c r="F1690" s="4">
        <v>10.69</v>
      </c>
      <c r="G1690" s="3">
        <v>0</v>
      </c>
      <c r="H1690" s="4">
        <f>Women_Clothes[[#This Row],[Price]]*(1-Women_Clothes[[#This Row],[Discount]])</f>
        <v>10.69</v>
      </c>
      <c r="I1690">
        <v>357</v>
      </c>
      <c r="J1690" s="4">
        <f>Women_Clothes[[#This Row],[Final_Price]]*Women_Clothes[[#This Row],[Units_Sold]]</f>
        <v>3816.33</v>
      </c>
      <c r="K1690" t="s">
        <v>9844</v>
      </c>
    </row>
    <row r="1691" spans="1:11" x14ac:dyDescent="0.25">
      <c r="A1691" t="s">
        <v>7590</v>
      </c>
      <c r="B1691" t="s">
        <v>3125</v>
      </c>
      <c r="C1691" t="s">
        <v>9779</v>
      </c>
      <c r="D1691" t="s">
        <v>9832</v>
      </c>
      <c r="E1691" t="s">
        <v>9831</v>
      </c>
      <c r="F1691" s="4">
        <v>7.99</v>
      </c>
      <c r="G1691" s="3">
        <v>0.06</v>
      </c>
      <c r="H1691" s="4">
        <f>Women_Clothes[[#This Row],[Price]]*(1-Women_Clothes[[#This Row],[Discount]])</f>
        <v>7.5106000000000002</v>
      </c>
      <c r="I1691">
        <v>176</v>
      </c>
      <c r="J1691" s="4">
        <f>Women_Clothes[[#This Row],[Final_Price]]*Women_Clothes[[#This Row],[Units_Sold]]</f>
        <v>1321.8656000000001</v>
      </c>
      <c r="K1691" t="s">
        <v>9843</v>
      </c>
    </row>
    <row r="1692" spans="1:11" x14ac:dyDescent="0.25">
      <c r="A1692" t="s">
        <v>7591</v>
      </c>
      <c r="B1692" t="s">
        <v>3126</v>
      </c>
      <c r="C1692" t="s">
        <v>9795</v>
      </c>
      <c r="D1692" t="s">
        <v>9832</v>
      </c>
      <c r="E1692" t="s">
        <v>9827</v>
      </c>
      <c r="F1692" s="4">
        <v>15.45</v>
      </c>
      <c r="G1692" s="3">
        <v>0.27</v>
      </c>
      <c r="H1692" s="4">
        <f>Women_Clothes[[#This Row],[Price]]*(1-Women_Clothes[[#This Row],[Discount]])</f>
        <v>11.278499999999999</v>
      </c>
      <c r="I1692">
        <v>134</v>
      </c>
      <c r="J1692" s="4">
        <f>Women_Clothes[[#This Row],[Final_Price]]*Women_Clothes[[#This Row],[Units_Sold]]</f>
        <v>1511.319</v>
      </c>
      <c r="K1692" t="s">
        <v>9845</v>
      </c>
    </row>
    <row r="1693" spans="1:11" x14ac:dyDescent="0.25">
      <c r="A1693" t="s">
        <v>7592</v>
      </c>
      <c r="B1693" t="s">
        <v>3127</v>
      </c>
      <c r="C1693" t="s">
        <v>9779</v>
      </c>
      <c r="D1693" t="s">
        <v>9832</v>
      </c>
      <c r="E1693" t="s">
        <v>9826</v>
      </c>
      <c r="F1693" s="4">
        <v>4.6900000000000004</v>
      </c>
      <c r="G1693" s="3">
        <v>0.1</v>
      </c>
      <c r="H1693" s="4">
        <f>Women_Clothes[[#This Row],[Price]]*(1-Women_Clothes[[#This Row],[Discount]])</f>
        <v>4.2210000000000001</v>
      </c>
      <c r="I1693">
        <v>345</v>
      </c>
      <c r="J1693" s="4">
        <f>Women_Clothes[[#This Row],[Final_Price]]*Women_Clothes[[#This Row],[Units_Sold]]</f>
        <v>1456.2450000000001</v>
      </c>
      <c r="K1693" t="s">
        <v>9843</v>
      </c>
    </row>
    <row r="1694" spans="1:11" x14ac:dyDescent="0.25">
      <c r="A1694" t="s">
        <v>7593</v>
      </c>
      <c r="B1694" t="s">
        <v>3128</v>
      </c>
      <c r="C1694" t="s">
        <v>9795</v>
      </c>
      <c r="D1694" t="s">
        <v>9832</v>
      </c>
      <c r="E1694" t="s">
        <v>9828</v>
      </c>
      <c r="F1694" s="4">
        <v>23.45</v>
      </c>
      <c r="G1694" s="3">
        <v>0.01</v>
      </c>
      <c r="H1694" s="4">
        <f>Women_Clothes[[#This Row],[Price]]*(1-Women_Clothes[[#This Row],[Discount]])</f>
        <v>23.215499999999999</v>
      </c>
      <c r="I1694">
        <v>433</v>
      </c>
      <c r="J1694" s="4">
        <f>Women_Clothes[[#This Row],[Final_Price]]*Women_Clothes[[#This Row],[Units_Sold]]</f>
        <v>10052.3115</v>
      </c>
      <c r="K1694" t="s">
        <v>9845</v>
      </c>
    </row>
    <row r="1695" spans="1:11" x14ac:dyDescent="0.25">
      <c r="A1695" t="s">
        <v>7594</v>
      </c>
      <c r="B1695" t="s">
        <v>3130</v>
      </c>
      <c r="C1695" t="s">
        <v>9833</v>
      </c>
      <c r="D1695" t="s">
        <v>9832</v>
      </c>
      <c r="E1695" t="s">
        <v>9829</v>
      </c>
      <c r="F1695" s="4">
        <v>10.79</v>
      </c>
      <c r="G1695" s="3">
        <v>0.2</v>
      </c>
      <c r="H1695" s="4">
        <f>Women_Clothes[[#This Row],[Price]]*(1-Women_Clothes[[#This Row],[Discount]])</f>
        <v>8.6319999999999997</v>
      </c>
      <c r="I1695">
        <v>197</v>
      </c>
      <c r="J1695" s="4">
        <f>Women_Clothes[[#This Row],[Final_Price]]*Women_Clothes[[#This Row],[Units_Sold]]</f>
        <v>1700.5039999999999</v>
      </c>
      <c r="K1695" t="s">
        <v>9844</v>
      </c>
    </row>
    <row r="1696" spans="1:11" x14ac:dyDescent="0.25">
      <c r="A1696" t="s">
        <v>5390</v>
      </c>
      <c r="B1696" t="s">
        <v>414</v>
      </c>
      <c r="C1696" t="s">
        <v>9814</v>
      </c>
      <c r="D1696" t="s">
        <v>9832</v>
      </c>
      <c r="E1696" t="s">
        <v>9826</v>
      </c>
      <c r="F1696" s="4">
        <v>11.09</v>
      </c>
      <c r="G1696" s="3">
        <v>0.08</v>
      </c>
      <c r="H1696" s="4">
        <f>Women_Clothes[[#This Row],[Price]]*(1-Women_Clothes[[#This Row],[Discount]])</f>
        <v>10.2028</v>
      </c>
      <c r="I1696">
        <v>311</v>
      </c>
      <c r="J1696" s="4">
        <f>Women_Clothes[[#This Row],[Final_Price]]*Women_Clothes[[#This Row],[Units_Sold]]</f>
        <v>3173.0708</v>
      </c>
      <c r="K1696" t="s">
        <v>9845</v>
      </c>
    </row>
    <row r="1697" spans="1:11" x14ac:dyDescent="0.25">
      <c r="A1697" t="s">
        <v>7595</v>
      </c>
      <c r="B1697" t="s">
        <v>3131</v>
      </c>
      <c r="C1697" t="s">
        <v>9779</v>
      </c>
      <c r="D1697" t="s">
        <v>9832</v>
      </c>
      <c r="E1697" t="s">
        <v>9828</v>
      </c>
      <c r="F1697" s="4">
        <v>5.75</v>
      </c>
      <c r="G1697" s="3">
        <v>0.39</v>
      </c>
      <c r="H1697" s="4">
        <f>Women_Clothes[[#This Row],[Price]]*(1-Women_Clothes[[#This Row],[Discount]])</f>
        <v>3.5074999999999998</v>
      </c>
      <c r="I1697">
        <v>108</v>
      </c>
      <c r="J1697" s="4">
        <f>Women_Clothes[[#This Row],[Final_Price]]*Women_Clothes[[#This Row],[Units_Sold]]</f>
        <v>378.81</v>
      </c>
      <c r="K1697" t="s">
        <v>9843</v>
      </c>
    </row>
    <row r="1698" spans="1:11" x14ac:dyDescent="0.25">
      <c r="A1698" t="s">
        <v>7596</v>
      </c>
      <c r="B1698" t="s">
        <v>3133</v>
      </c>
      <c r="C1698" t="s">
        <v>9779</v>
      </c>
      <c r="D1698" t="s">
        <v>9832</v>
      </c>
      <c r="E1698" t="s">
        <v>9831</v>
      </c>
      <c r="F1698" s="4">
        <v>7.02</v>
      </c>
      <c r="G1698" s="3">
        <v>0.1</v>
      </c>
      <c r="H1698" s="4">
        <f>Women_Clothes[[#This Row],[Price]]*(1-Women_Clothes[[#This Row],[Discount]])</f>
        <v>6.3179999999999996</v>
      </c>
      <c r="I1698">
        <v>137</v>
      </c>
      <c r="J1698" s="4">
        <f>Women_Clothes[[#This Row],[Final_Price]]*Women_Clothes[[#This Row],[Units_Sold]]</f>
        <v>865.56599999999992</v>
      </c>
      <c r="K1698" t="s">
        <v>9845</v>
      </c>
    </row>
    <row r="1699" spans="1:11" x14ac:dyDescent="0.25">
      <c r="A1699" t="s">
        <v>7597</v>
      </c>
      <c r="B1699" t="s">
        <v>3134</v>
      </c>
      <c r="C1699" t="s">
        <v>9833</v>
      </c>
      <c r="D1699" t="s">
        <v>9832</v>
      </c>
      <c r="E1699" t="s">
        <v>9827</v>
      </c>
      <c r="F1699" s="4">
        <v>13.91</v>
      </c>
      <c r="G1699" s="3">
        <v>0.02</v>
      </c>
      <c r="H1699" s="4">
        <f>Women_Clothes[[#This Row],[Price]]*(1-Women_Clothes[[#This Row],[Discount]])</f>
        <v>13.6318</v>
      </c>
      <c r="I1699">
        <v>286</v>
      </c>
      <c r="J1699" s="4">
        <f>Women_Clothes[[#This Row],[Final_Price]]*Women_Clothes[[#This Row],[Units_Sold]]</f>
        <v>3898.6948000000002</v>
      </c>
      <c r="K1699" t="s">
        <v>9845</v>
      </c>
    </row>
    <row r="1700" spans="1:11" x14ac:dyDescent="0.25">
      <c r="A1700" t="s">
        <v>7598</v>
      </c>
      <c r="B1700" t="s">
        <v>3136</v>
      </c>
      <c r="C1700" t="s">
        <v>9779</v>
      </c>
      <c r="D1700" t="s">
        <v>9832</v>
      </c>
      <c r="E1700" t="s">
        <v>9829</v>
      </c>
      <c r="F1700" s="4">
        <v>7.49</v>
      </c>
      <c r="G1700" s="3">
        <v>0</v>
      </c>
      <c r="H1700" s="4">
        <f>Women_Clothes[[#This Row],[Price]]*(1-Women_Clothes[[#This Row],[Discount]])</f>
        <v>7.49</v>
      </c>
      <c r="I1700">
        <v>447</v>
      </c>
      <c r="J1700" s="4">
        <f>Women_Clothes[[#This Row],[Final_Price]]*Women_Clothes[[#This Row],[Units_Sold]]</f>
        <v>3348.03</v>
      </c>
      <c r="K1700" t="s">
        <v>9844</v>
      </c>
    </row>
    <row r="1701" spans="1:11" x14ac:dyDescent="0.25">
      <c r="A1701" t="s">
        <v>7599</v>
      </c>
      <c r="B1701" t="s">
        <v>3137</v>
      </c>
      <c r="C1701" t="s">
        <v>9786</v>
      </c>
      <c r="D1701" t="s">
        <v>9832</v>
      </c>
      <c r="E1701" t="s">
        <v>9830</v>
      </c>
      <c r="F1701" s="4">
        <v>10.19</v>
      </c>
      <c r="G1701" s="3">
        <v>0</v>
      </c>
      <c r="H1701" s="4">
        <f>Women_Clothes[[#This Row],[Price]]*(1-Women_Clothes[[#This Row],[Discount]])</f>
        <v>10.19</v>
      </c>
      <c r="I1701">
        <v>399</v>
      </c>
      <c r="J1701" s="4">
        <f>Women_Clothes[[#This Row],[Final_Price]]*Women_Clothes[[#This Row],[Units_Sold]]</f>
        <v>4065.81</v>
      </c>
      <c r="K1701" t="s">
        <v>9844</v>
      </c>
    </row>
    <row r="1702" spans="1:11" x14ac:dyDescent="0.25">
      <c r="A1702" t="s">
        <v>7600</v>
      </c>
      <c r="B1702" t="s">
        <v>3138</v>
      </c>
      <c r="C1702" t="s">
        <v>9795</v>
      </c>
      <c r="D1702" t="s">
        <v>9832</v>
      </c>
      <c r="E1702" t="s">
        <v>9829</v>
      </c>
      <c r="F1702" s="4">
        <v>22.59</v>
      </c>
      <c r="G1702" s="3">
        <v>0</v>
      </c>
      <c r="H1702" s="4">
        <f>Women_Clothes[[#This Row],[Price]]*(1-Women_Clothes[[#This Row],[Discount]])</f>
        <v>22.59</v>
      </c>
      <c r="I1702">
        <v>183</v>
      </c>
      <c r="J1702" s="4">
        <f>Women_Clothes[[#This Row],[Final_Price]]*Women_Clothes[[#This Row],[Units_Sold]]</f>
        <v>4133.97</v>
      </c>
      <c r="K1702" t="s">
        <v>9842</v>
      </c>
    </row>
    <row r="1703" spans="1:11" x14ac:dyDescent="0.25">
      <c r="A1703" t="s">
        <v>7601</v>
      </c>
      <c r="B1703" t="s">
        <v>3139</v>
      </c>
      <c r="C1703" t="s">
        <v>9795</v>
      </c>
      <c r="D1703" t="s">
        <v>9832</v>
      </c>
      <c r="E1703" t="s">
        <v>9831</v>
      </c>
      <c r="F1703" s="4">
        <v>4.6500000000000004</v>
      </c>
      <c r="G1703" s="3">
        <v>0.53</v>
      </c>
      <c r="H1703" s="4">
        <f>Women_Clothes[[#This Row],[Price]]*(1-Women_Clothes[[#This Row],[Discount]])</f>
        <v>2.1855000000000002</v>
      </c>
      <c r="I1703">
        <v>433</v>
      </c>
      <c r="J1703" s="4">
        <f>Women_Clothes[[#This Row],[Final_Price]]*Women_Clothes[[#This Row],[Units_Sold]]</f>
        <v>946.32150000000013</v>
      </c>
      <c r="K1703" t="s">
        <v>9845</v>
      </c>
    </row>
    <row r="1704" spans="1:11" x14ac:dyDescent="0.25">
      <c r="A1704" t="s">
        <v>7602</v>
      </c>
      <c r="B1704" t="s">
        <v>3140</v>
      </c>
      <c r="C1704" t="s">
        <v>9779</v>
      </c>
      <c r="D1704" t="s">
        <v>9832</v>
      </c>
      <c r="E1704" t="s">
        <v>9826</v>
      </c>
      <c r="F1704" s="4">
        <v>11.29</v>
      </c>
      <c r="G1704" s="3">
        <v>0</v>
      </c>
      <c r="H1704" s="4">
        <f>Women_Clothes[[#This Row],[Price]]*(1-Women_Clothes[[#This Row],[Discount]])</f>
        <v>11.29</v>
      </c>
      <c r="I1704">
        <v>426</v>
      </c>
      <c r="J1704" s="4">
        <f>Women_Clothes[[#This Row],[Final_Price]]*Women_Clothes[[#This Row],[Units_Sold]]</f>
        <v>4809.54</v>
      </c>
      <c r="K1704" t="s">
        <v>9845</v>
      </c>
    </row>
    <row r="1705" spans="1:11" x14ac:dyDescent="0.25">
      <c r="A1705" t="s">
        <v>7603</v>
      </c>
      <c r="B1705" t="s">
        <v>3142</v>
      </c>
      <c r="C1705" t="s">
        <v>9814</v>
      </c>
      <c r="D1705" t="s">
        <v>9832</v>
      </c>
      <c r="E1705" t="s">
        <v>9830</v>
      </c>
      <c r="F1705" s="4">
        <v>10.89</v>
      </c>
      <c r="G1705" s="3">
        <v>0.08</v>
      </c>
      <c r="H1705" s="4">
        <f>Women_Clothes[[#This Row],[Price]]*(1-Women_Clothes[[#This Row],[Discount]])</f>
        <v>10.018800000000001</v>
      </c>
      <c r="I1705">
        <v>200</v>
      </c>
      <c r="J1705" s="4">
        <f>Women_Clothes[[#This Row],[Final_Price]]*Women_Clothes[[#This Row],[Units_Sold]]</f>
        <v>2003.7600000000002</v>
      </c>
      <c r="K1705" t="s">
        <v>9842</v>
      </c>
    </row>
    <row r="1706" spans="1:11" x14ac:dyDescent="0.25">
      <c r="A1706" t="s">
        <v>7604</v>
      </c>
      <c r="B1706" t="s">
        <v>3143</v>
      </c>
      <c r="C1706" t="s">
        <v>9775</v>
      </c>
      <c r="D1706" t="s">
        <v>9832</v>
      </c>
      <c r="E1706" t="s">
        <v>9828</v>
      </c>
      <c r="F1706" s="4">
        <v>8.69</v>
      </c>
      <c r="G1706" s="3">
        <v>0</v>
      </c>
      <c r="H1706" s="4">
        <f>Women_Clothes[[#This Row],[Price]]*(1-Women_Clothes[[#This Row],[Discount]])</f>
        <v>8.69</v>
      </c>
      <c r="I1706">
        <v>333</v>
      </c>
      <c r="J1706" s="4">
        <f>Women_Clothes[[#This Row],[Final_Price]]*Women_Clothes[[#This Row],[Units_Sold]]</f>
        <v>2893.77</v>
      </c>
      <c r="K1706" t="s">
        <v>9844</v>
      </c>
    </row>
    <row r="1707" spans="1:11" x14ac:dyDescent="0.25">
      <c r="A1707" t="s">
        <v>5391</v>
      </c>
      <c r="B1707" t="s">
        <v>415</v>
      </c>
      <c r="C1707" t="s">
        <v>9814</v>
      </c>
      <c r="D1707" t="s">
        <v>9832</v>
      </c>
      <c r="E1707" t="s">
        <v>9830</v>
      </c>
      <c r="F1707" s="4">
        <v>6.88</v>
      </c>
      <c r="G1707" s="3">
        <v>0.57999999999999996</v>
      </c>
      <c r="H1707" s="4">
        <f>Women_Clothes[[#This Row],[Price]]*(1-Women_Clothes[[#This Row],[Discount]])</f>
        <v>2.8896000000000002</v>
      </c>
      <c r="I1707">
        <v>308</v>
      </c>
      <c r="J1707" s="4">
        <f>Women_Clothes[[#This Row],[Final_Price]]*Women_Clothes[[#This Row],[Units_Sold]]</f>
        <v>889.99680000000001</v>
      </c>
      <c r="K1707" t="s">
        <v>9844</v>
      </c>
    </row>
    <row r="1708" spans="1:11" x14ac:dyDescent="0.25">
      <c r="A1708" t="s">
        <v>7605</v>
      </c>
      <c r="B1708" t="s">
        <v>3144</v>
      </c>
      <c r="C1708" t="s">
        <v>9794</v>
      </c>
      <c r="D1708" t="s">
        <v>9832</v>
      </c>
      <c r="E1708" t="s">
        <v>9827</v>
      </c>
      <c r="F1708" s="4">
        <v>10.79</v>
      </c>
      <c r="G1708" s="3">
        <v>0</v>
      </c>
      <c r="H1708" s="4">
        <f>Women_Clothes[[#This Row],[Price]]*(1-Women_Clothes[[#This Row],[Discount]])</f>
        <v>10.79</v>
      </c>
      <c r="I1708">
        <v>390</v>
      </c>
      <c r="J1708" s="4">
        <f>Women_Clothes[[#This Row],[Final_Price]]*Women_Clothes[[#This Row],[Units_Sold]]</f>
        <v>4208.0999999999995</v>
      </c>
      <c r="K1708" t="s">
        <v>9843</v>
      </c>
    </row>
    <row r="1709" spans="1:11" x14ac:dyDescent="0.25">
      <c r="A1709" t="s">
        <v>7606</v>
      </c>
      <c r="B1709" t="s">
        <v>3145</v>
      </c>
      <c r="C1709" t="s">
        <v>9814</v>
      </c>
      <c r="D1709" t="s">
        <v>9832</v>
      </c>
      <c r="E1709" t="s">
        <v>9826</v>
      </c>
      <c r="F1709" s="4">
        <v>9.39</v>
      </c>
      <c r="G1709" s="3">
        <v>0.08</v>
      </c>
      <c r="H1709" s="4">
        <f>Women_Clothes[[#This Row],[Price]]*(1-Women_Clothes[[#This Row],[Discount]])</f>
        <v>8.6388000000000016</v>
      </c>
      <c r="I1709">
        <v>264</v>
      </c>
      <c r="J1709" s="4">
        <f>Women_Clothes[[#This Row],[Final_Price]]*Women_Clothes[[#This Row],[Units_Sold]]</f>
        <v>2280.6432000000004</v>
      </c>
      <c r="K1709" t="s">
        <v>9843</v>
      </c>
    </row>
    <row r="1710" spans="1:11" x14ac:dyDescent="0.25">
      <c r="A1710" t="s">
        <v>7607</v>
      </c>
      <c r="B1710" t="s">
        <v>3146</v>
      </c>
      <c r="C1710" t="s">
        <v>9786</v>
      </c>
      <c r="D1710" t="s">
        <v>9832</v>
      </c>
      <c r="E1710" t="s">
        <v>9831</v>
      </c>
      <c r="F1710" s="4">
        <v>7.79</v>
      </c>
      <c r="G1710" s="3">
        <v>7.0000000000000007E-2</v>
      </c>
      <c r="H1710" s="4">
        <f>Women_Clothes[[#This Row],[Price]]*(1-Women_Clothes[[#This Row],[Discount]])</f>
        <v>7.2446999999999999</v>
      </c>
      <c r="I1710">
        <v>280</v>
      </c>
      <c r="J1710" s="4">
        <f>Women_Clothes[[#This Row],[Final_Price]]*Women_Clothes[[#This Row],[Units_Sold]]</f>
        <v>2028.5160000000001</v>
      </c>
      <c r="K1710" t="s">
        <v>9844</v>
      </c>
    </row>
    <row r="1711" spans="1:11" x14ac:dyDescent="0.25">
      <c r="A1711" t="s">
        <v>7608</v>
      </c>
      <c r="B1711" t="s">
        <v>3147</v>
      </c>
      <c r="C1711" t="s">
        <v>9794</v>
      </c>
      <c r="D1711" t="s">
        <v>9832</v>
      </c>
      <c r="E1711" t="s">
        <v>9827</v>
      </c>
      <c r="F1711" s="4">
        <v>9.59</v>
      </c>
      <c r="G1711" s="3">
        <v>0.12</v>
      </c>
      <c r="H1711" s="4">
        <f>Women_Clothes[[#This Row],[Price]]*(1-Women_Clothes[[#This Row],[Discount]])</f>
        <v>8.4391999999999996</v>
      </c>
      <c r="I1711">
        <v>383</v>
      </c>
      <c r="J1711" s="4">
        <f>Women_Clothes[[#This Row],[Final_Price]]*Women_Clothes[[#This Row],[Units_Sold]]</f>
        <v>3232.2136</v>
      </c>
      <c r="K1711" t="s">
        <v>9843</v>
      </c>
    </row>
    <row r="1712" spans="1:11" x14ac:dyDescent="0.25">
      <c r="A1712" t="s">
        <v>7609</v>
      </c>
      <c r="B1712" t="s">
        <v>3148</v>
      </c>
      <c r="C1712" t="s">
        <v>9779</v>
      </c>
      <c r="D1712" t="s">
        <v>9832</v>
      </c>
      <c r="E1712" t="s">
        <v>9831</v>
      </c>
      <c r="F1712" s="4">
        <v>8.19</v>
      </c>
      <c r="G1712" s="3">
        <v>0</v>
      </c>
      <c r="H1712" s="4">
        <f>Women_Clothes[[#This Row],[Price]]*(1-Women_Clothes[[#This Row],[Discount]])</f>
        <v>8.19</v>
      </c>
      <c r="I1712">
        <v>292</v>
      </c>
      <c r="J1712" s="4">
        <f>Women_Clothes[[#This Row],[Final_Price]]*Women_Clothes[[#This Row],[Units_Sold]]</f>
        <v>2391.48</v>
      </c>
      <c r="K1712" t="s">
        <v>9843</v>
      </c>
    </row>
    <row r="1713" spans="1:11" x14ac:dyDescent="0.25">
      <c r="A1713" t="s">
        <v>7610</v>
      </c>
      <c r="B1713" t="s">
        <v>3149</v>
      </c>
      <c r="C1713" t="s">
        <v>9814</v>
      </c>
      <c r="D1713" t="s">
        <v>9832</v>
      </c>
      <c r="E1713" t="s">
        <v>9827</v>
      </c>
      <c r="F1713" s="4">
        <v>24.59</v>
      </c>
      <c r="G1713" s="3">
        <v>0</v>
      </c>
      <c r="H1713" s="4">
        <f>Women_Clothes[[#This Row],[Price]]*(1-Women_Clothes[[#This Row],[Discount]])</f>
        <v>24.59</v>
      </c>
      <c r="I1713">
        <v>470</v>
      </c>
      <c r="J1713" s="4">
        <f>Women_Clothes[[#This Row],[Final_Price]]*Women_Clothes[[#This Row],[Units_Sold]]</f>
        <v>11557.3</v>
      </c>
      <c r="K1713" t="s">
        <v>9845</v>
      </c>
    </row>
    <row r="1714" spans="1:11" x14ac:dyDescent="0.25">
      <c r="A1714" t="s">
        <v>7611</v>
      </c>
      <c r="B1714" t="s">
        <v>3151</v>
      </c>
      <c r="C1714" t="s">
        <v>9795</v>
      </c>
      <c r="D1714" t="s">
        <v>9832</v>
      </c>
      <c r="E1714" t="s">
        <v>9830</v>
      </c>
      <c r="F1714" s="4">
        <v>22.09</v>
      </c>
      <c r="G1714" s="3">
        <v>0</v>
      </c>
      <c r="H1714" s="4">
        <f>Women_Clothes[[#This Row],[Price]]*(1-Women_Clothes[[#This Row],[Discount]])</f>
        <v>22.09</v>
      </c>
      <c r="I1714">
        <v>174</v>
      </c>
      <c r="J1714" s="4">
        <f>Women_Clothes[[#This Row],[Final_Price]]*Women_Clothes[[#This Row],[Units_Sold]]</f>
        <v>3843.66</v>
      </c>
      <c r="K1714" t="s">
        <v>9845</v>
      </c>
    </row>
    <row r="1715" spans="1:11" x14ac:dyDescent="0.25">
      <c r="A1715" t="s">
        <v>7612</v>
      </c>
      <c r="B1715" t="s">
        <v>3153</v>
      </c>
      <c r="C1715" t="s">
        <v>9814</v>
      </c>
      <c r="D1715" t="s">
        <v>9832</v>
      </c>
      <c r="E1715" t="s">
        <v>9826</v>
      </c>
      <c r="F1715" s="4">
        <v>12.95</v>
      </c>
      <c r="G1715" s="3">
        <v>0.25</v>
      </c>
      <c r="H1715" s="4">
        <f>Women_Clothes[[#This Row],[Price]]*(1-Women_Clothes[[#This Row],[Discount]])</f>
        <v>9.7124999999999986</v>
      </c>
      <c r="I1715">
        <v>313</v>
      </c>
      <c r="J1715" s="4">
        <f>Women_Clothes[[#This Row],[Final_Price]]*Women_Clothes[[#This Row],[Units_Sold]]</f>
        <v>3040.0124999999994</v>
      </c>
      <c r="K1715" t="s">
        <v>9843</v>
      </c>
    </row>
    <row r="1716" spans="1:11" x14ac:dyDescent="0.25">
      <c r="A1716" t="s">
        <v>7613</v>
      </c>
      <c r="B1716" t="s">
        <v>3154</v>
      </c>
      <c r="C1716" t="s">
        <v>9786</v>
      </c>
      <c r="D1716" t="s">
        <v>9832</v>
      </c>
      <c r="E1716" t="s">
        <v>9830</v>
      </c>
      <c r="F1716" s="4">
        <v>18.989999999999998</v>
      </c>
      <c r="G1716" s="3">
        <v>0.15</v>
      </c>
      <c r="H1716" s="4">
        <f>Women_Clothes[[#This Row],[Price]]*(1-Women_Clothes[[#This Row],[Discount]])</f>
        <v>16.141499999999997</v>
      </c>
      <c r="I1716">
        <v>400</v>
      </c>
      <c r="J1716" s="4">
        <f>Women_Clothes[[#This Row],[Final_Price]]*Women_Clothes[[#This Row],[Units_Sold]]</f>
        <v>6456.5999999999985</v>
      </c>
      <c r="K1716" t="s">
        <v>9842</v>
      </c>
    </row>
    <row r="1717" spans="1:11" x14ac:dyDescent="0.25">
      <c r="A1717" t="s">
        <v>7614</v>
      </c>
      <c r="B1717" t="s">
        <v>3155</v>
      </c>
      <c r="C1717" t="s">
        <v>9814</v>
      </c>
      <c r="D1717" t="s">
        <v>9832</v>
      </c>
      <c r="E1717" t="s">
        <v>9831</v>
      </c>
      <c r="F1717" s="4">
        <v>10.79</v>
      </c>
      <c r="G1717" s="3">
        <v>0.08</v>
      </c>
      <c r="H1717" s="4">
        <f>Women_Clothes[[#This Row],[Price]]*(1-Women_Clothes[[#This Row],[Discount]])</f>
        <v>9.9268000000000001</v>
      </c>
      <c r="I1717">
        <v>350</v>
      </c>
      <c r="J1717" s="4">
        <f>Women_Clothes[[#This Row],[Final_Price]]*Women_Clothes[[#This Row],[Units_Sold]]</f>
        <v>3474.38</v>
      </c>
      <c r="K1717" t="s">
        <v>9843</v>
      </c>
    </row>
    <row r="1718" spans="1:11" x14ac:dyDescent="0.25">
      <c r="A1718" t="s">
        <v>5392</v>
      </c>
      <c r="B1718" t="s">
        <v>417</v>
      </c>
      <c r="C1718" t="s">
        <v>9786</v>
      </c>
      <c r="D1718" t="s">
        <v>9832</v>
      </c>
      <c r="E1718" t="s">
        <v>9829</v>
      </c>
      <c r="F1718" s="4">
        <v>8.89</v>
      </c>
      <c r="G1718" s="3">
        <v>0</v>
      </c>
      <c r="H1718" s="4">
        <f>Women_Clothes[[#This Row],[Price]]*(1-Women_Clothes[[#This Row],[Discount]])</f>
        <v>8.89</v>
      </c>
      <c r="I1718">
        <v>311</v>
      </c>
      <c r="J1718" s="4">
        <f>Women_Clothes[[#This Row],[Final_Price]]*Women_Clothes[[#This Row],[Units_Sold]]</f>
        <v>2764.79</v>
      </c>
      <c r="K1718" t="s">
        <v>9843</v>
      </c>
    </row>
    <row r="1719" spans="1:11" x14ac:dyDescent="0.25">
      <c r="A1719" t="s">
        <v>7615</v>
      </c>
      <c r="B1719" t="s">
        <v>3156</v>
      </c>
      <c r="C1719" t="s">
        <v>9779</v>
      </c>
      <c r="D1719" t="s">
        <v>9832</v>
      </c>
      <c r="E1719" t="s">
        <v>9827</v>
      </c>
      <c r="F1719" s="4">
        <v>6.99</v>
      </c>
      <c r="G1719" s="3">
        <v>0</v>
      </c>
      <c r="H1719" s="4">
        <f>Women_Clothes[[#This Row],[Price]]*(1-Women_Clothes[[#This Row],[Discount]])</f>
        <v>6.99</v>
      </c>
      <c r="I1719">
        <v>244</v>
      </c>
      <c r="J1719" s="4">
        <f>Women_Clothes[[#This Row],[Final_Price]]*Women_Clothes[[#This Row],[Units_Sold]]</f>
        <v>1705.56</v>
      </c>
      <c r="K1719" t="s">
        <v>9845</v>
      </c>
    </row>
    <row r="1720" spans="1:11" x14ac:dyDescent="0.25">
      <c r="A1720" t="s">
        <v>7616</v>
      </c>
      <c r="B1720" t="s">
        <v>3157</v>
      </c>
      <c r="C1720" t="s">
        <v>9786</v>
      </c>
      <c r="D1720" t="s">
        <v>9832</v>
      </c>
      <c r="E1720" t="s">
        <v>9828</v>
      </c>
      <c r="F1720" s="4">
        <v>5.69</v>
      </c>
      <c r="G1720" s="3">
        <v>0</v>
      </c>
      <c r="H1720" s="4">
        <f>Women_Clothes[[#This Row],[Price]]*(1-Women_Clothes[[#This Row],[Discount]])</f>
        <v>5.69</v>
      </c>
      <c r="I1720">
        <v>180</v>
      </c>
      <c r="J1720" s="4">
        <f>Women_Clothes[[#This Row],[Final_Price]]*Women_Clothes[[#This Row],[Units_Sold]]</f>
        <v>1024.2</v>
      </c>
      <c r="K1720" t="s">
        <v>9842</v>
      </c>
    </row>
    <row r="1721" spans="1:11" x14ac:dyDescent="0.25">
      <c r="A1721" t="s">
        <v>7617</v>
      </c>
      <c r="B1721" t="s">
        <v>3158</v>
      </c>
      <c r="C1721" t="s">
        <v>9779</v>
      </c>
      <c r="D1721" t="s">
        <v>9832</v>
      </c>
      <c r="E1721" t="s">
        <v>9828</v>
      </c>
      <c r="F1721" s="4">
        <v>6.11</v>
      </c>
      <c r="G1721" s="3">
        <v>0.15</v>
      </c>
      <c r="H1721" s="4">
        <f>Women_Clothes[[#This Row],[Price]]*(1-Women_Clothes[[#This Row],[Discount]])</f>
        <v>5.1935000000000002</v>
      </c>
      <c r="I1721">
        <v>431</v>
      </c>
      <c r="J1721" s="4">
        <f>Women_Clothes[[#This Row],[Final_Price]]*Women_Clothes[[#This Row],[Units_Sold]]</f>
        <v>2238.3985000000002</v>
      </c>
      <c r="K1721" t="s">
        <v>9845</v>
      </c>
    </row>
    <row r="1722" spans="1:11" x14ac:dyDescent="0.25">
      <c r="A1722" t="s">
        <v>7618</v>
      </c>
      <c r="B1722" t="s">
        <v>3159</v>
      </c>
      <c r="C1722" t="s">
        <v>9833</v>
      </c>
      <c r="D1722" t="s">
        <v>9832</v>
      </c>
      <c r="E1722" t="s">
        <v>9829</v>
      </c>
      <c r="F1722" s="4">
        <v>12.19</v>
      </c>
      <c r="G1722" s="3">
        <v>0.19</v>
      </c>
      <c r="H1722" s="4">
        <f>Women_Clothes[[#This Row],[Price]]*(1-Women_Clothes[[#This Row],[Discount]])</f>
        <v>9.8739000000000008</v>
      </c>
      <c r="I1722">
        <v>466</v>
      </c>
      <c r="J1722" s="4">
        <f>Women_Clothes[[#This Row],[Final_Price]]*Women_Clothes[[#This Row],[Units_Sold]]</f>
        <v>4601.2374</v>
      </c>
      <c r="K1722" t="s">
        <v>9843</v>
      </c>
    </row>
    <row r="1723" spans="1:11" x14ac:dyDescent="0.25">
      <c r="A1723" t="s">
        <v>7619</v>
      </c>
      <c r="B1723" t="s">
        <v>3160</v>
      </c>
      <c r="C1723" t="s">
        <v>9795</v>
      </c>
      <c r="D1723" t="s">
        <v>9832</v>
      </c>
      <c r="E1723" t="s">
        <v>9831</v>
      </c>
      <c r="F1723" s="4">
        <v>35.99</v>
      </c>
      <c r="G1723" s="3">
        <v>0</v>
      </c>
      <c r="H1723" s="4">
        <f>Women_Clothes[[#This Row],[Price]]*(1-Women_Clothes[[#This Row],[Discount]])</f>
        <v>35.99</v>
      </c>
      <c r="I1723">
        <v>380</v>
      </c>
      <c r="J1723" s="4">
        <f>Women_Clothes[[#This Row],[Final_Price]]*Women_Clothes[[#This Row],[Units_Sold]]</f>
        <v>13676.2</v>
      </c>
      <c r="K1723" t="s">
        <v>9842</v>
      </c>
    </row>
    <row r="1724" spans="1:11" x14ac:dyDescent="0.25">
      <c r="A1724" t="s">
        <v>7620</v>
      </c>
      <c r="B1724" t="s">
        <v>3162</v>
      </c>
      <c r="C1724" t="s">
        <v>9805</v>
      </c>
      <c r="D1724" t="s">
        <v>9832</v>
      </c>
      <c r="E1724" t="s">
        <v>9830</v>
      </c>
      <c r="F1724" s="4">
        <v>10.59</v>
      </c>
      <c r="G1724" s="3">
        <v>0.08</v>
      </c>
      <c r="H1724" s="4">
        <f>Women_Clothes[[#This Row],[Price]]*(1-Women_Clothes[[#This Row],[Discount]])</f>
        <v>9.7428000000000008</v>
      </c>
      <c r="I1724">
        <v>119</v>
      </c>
      <c r="J1724" s="4">
        <f>Women_Clothes[[#This Row],[Final_Price]]*Women_Clothes[[#This Row],[Units_Sold]]</f>
        <v>1159.3932000000002</v>
      </c>
      <c r="K1724" t="s">
        <v>9845</v>
      </c>
    </row>
    <row r="1725" spans="1:11" x14ac:dyDescent="0.25">
      <c r="A1725" t="s">
        <v>7621</v>
      </c>
      <c r="B1725" t="s">
        <v>3163</v>
      </c>
      <c r="C1725" t="s">
        <v>9779</v>
      </c>
      <c r="D1725" t="s">
        <v>9832</v>
      </c>
      <c r="E1725" t="s">
        <v>9829</v>
      </c>
      <c r="F1725" s="4">
        <v>4.8499999999999996</v>
      </c>
      <c r="G1725" s="3">
        <v>0.18</v>
      </c>
      <c r="H1725" s="4">
        <f>Women_Clothes[[#This Row],[Price]]*(1-Women_Clothes[[#This Row],[Discount]])</f>
        <v>3.9769999999999999</v>
      </c>
      <c r="I1725">
        <v>441</v>
      </c>
      <c r="J1725" s="4">
        <f>Women_Clothes[[#This Row],[Final_Price]]*Women_Clothes[[#This Row],[Units_Sold]]</f>
        <v>1753.857</v>
      </c>
      <c r="K1725" t="s">
        <v>9842</v>
      </c>
    </row>
    <row r="1726" spans="1:11" x14ac:dyDescent="0.25">
      <c r="A1726" t="s">
        <v>7622</v>
      </c>
      <c r="B1726" t="s">
        <v>3164</v>
      </c>
      <c r="C1726" t="s">
        <v>9795</v>
      </c>
      <c r="D1726" t="s">
        <v>9832</v>
      </c>
      <c r="E1726" t="s">
        <v>9826</v>
      </c>
      <c r="F1726" s="4">
        <v>15.89</v>
      </c>
      <c r="G1726" s="3">
        <v>0</v>
      </c>
      <c r="H1726" s="4">
        <f>Women_Clothes[[#This Row],[Price]]*(1-Women_Clothes[[#This Row],[Discount]])</f>
        <v>15.89</v>
      </c>
      <c r="I1726">
        <v>107</v>
      </c>
      <c r="J1726" s="4">
        <f>Women_Clothes[[#This Row],[Final_Price]]*Women_Clothes[[#This Row],[Units_Sold]]</f>
        <v>1700.23</v>
      </c>
      <c r="K1726" t="s">
        <v>9842</v>
      </c>
    </row>
    <row r="1727" spans="1:11" x14ac:dyDescent="0.25">
      <c r="A1727" t="s">
        <v>7623</v>
      </c>
      <c r="B1727" t="s">
        <v>3165</v>
      </c>
      <c r="C1727" t="s">
        <v>9795</v>
      </c>
      <c r="D1727" t="s">
        <v>9832</v>
      </c>
      <c r="E1727" t="s">
        <v>9827</v>
      </c>
      <c r="F1727" s="4">
        <v>15.79</v>
      </c>
      <c r="G1727" s="3">
        <v>0</v>
      </c>
      <c r="H1727" s="4">
        <f>Women_Clothes[[#This Row],[Price]]*(1-Women_Clothes[[#This Row],[Discount]])</f>
        <v>15.79</v>
      </c>
      <c r="I1727">
        <v>160</v>
      </c>
      <c r="J1727" s="4">
        <f>Women_Clothes[[#This Row],[Final_Price]]*Women_Clothes[[#This Row],[Units_Sold]]</f>
        <v>2526.3999999999996</v>
      </c>
      <c r="K1727" t="s">
        <v>9842</v>
      </c>
    </row>
    <row r="1728" spans="1:11" x14ac:dyDescent="0.25">
      <c r="A1728" t="s">
        <v>7624</v>
      </c>
      <c r="B1728" t="s">
        <v>3166</v>
      </c>
      <c r="C1728" t="s">
        <v>9814</v>
      </c>
      <c r="D1728" t="s">
        <v>9832</v>
      </c>
      <c r="E1728" t="s">
        <v>9827</v>
      </c>
      <c r="F1728" s="4">
        <v>11.87</v>
      </c>
      <c r="G1728" s="3">
        <v>0.12</v>
      </c>
      <c r="H1728" s="4">
        <f>Women_Clothes[[#This Row],[Price]]*(1-Women_Clothes[[#This Row],[Discount]])</f>
        <v>10.445599999999999</v>
      </c>
      <c r="I1728">
        <v>211</v>
      </c>
      <c r="J1728" s="4">
        <f>Women_Clothes[[#This Row],[Final_Price]]*Women_Clothes[[#This Row],[Units_Sold]]</f>
        <v>2204.0215999999996</v>
      </c>
      <c r="K1728" t="s">
        <v>9845</v>
      </c>
    </row>
    <row r="1729" spans="1:11" x14ac:dyDescent="0.25">
      <c r="A1729" t="s">
        <v>5393</v>
      </c>
      <c r="B1729" t="s">
        <v>418</v>
      </c>
      <c r="C1729" t="s">
        <v>9833</v>
      </c>
      <c r="D1729" t="s">
        <v>9832</v>
      </c>
      <c r="E1729" t="s">
        <v>9826</v>
      </c>
      <c r="F1729" s="4">
        <v>7.69</v>
      </c>
      <c r="G1729" s="3">
        <v>0</v>
      </c>
      <c r="H1729" s="4">
        <f>Women_Clothes[[#This Row],[Price]]*(1-Women_Clothes[[#This Row],[Discount]])</f>
        <v>7.69</v>
      </c>
      <c r="I1729">
        <v>318</v>
      </c>
      <c r="J1729" s="4">
        <f>Women_Clothes[[#This Row],[Final_Price]]*Women_Clothes[[#This Row],[Units_Sold]]</f>
        <v>2445.42</v>
      </c>
      <c r="K1729" t="s">
        <v>9843</v>
      </c>
    </row>
    <row r="1730" spans="1:11" x14ac:dyDescent="0.25">
      <c r="A1730" t="s">
        <v>7625</v>
      </c>
      <c r="B1730" t="s">
        <v>3167</v>
      </c>
      <c r="C1730" t="s">
        <v>9833</v>
      </c>
      <c r="D1730" t="s">
        <v>9832</v>
      </c>
      <c r="E1730" t="s">
        <v>9826</v>
      </c>
      <c r="F1730" s="4">
        <v>10.89</v>
      </c>
      <c r="G1730" s="3">
        <v>0.08</v>
      </c>
      <c r="H1730" s="4">
        <f>Women_Clothes[[#This Row],[Price]]*(1-Women_Clothes[[#This Row],[Discount]])</f>
        <v>10.018800000000001</v>
      </c>
      <c r="I1730">
        <v>468</v>
      </c>
      <c r="J1730" s="4">
        <f>Women_Clothes[[#This Row],[Final_Price]]*Women_Clothes[[#This Row],[Units_Sold]]</f>
        <v>4688.7984000000006</v>
      </c>
      <c r="K1730" t="s">
        <v>9844</v>
      </c>
    </row>
    <row r="1731" spans="1:11" x14ac:dyDescent="0.25">
      <c r="A1731" t="s">
        <v>7626</v>
      </c>
      <c r="B1731" t="s">
        <v>3168</v>
      </c>
      <c r="C1731" t="s">
        <v>9795</v>
      </c>
      <c r="D1731" t="s">
        <v>9832</v>
      </c>
      <c r="E1731" t="s">
        <v>9828</v>
      </c>
      <c r="F1731" s="4">
        <v>9.9600000000000009</v>
      </c>
      <c r="G1731" s="3">
        <v>0.24</v>
      </c>
      <c r="H1731" s="4">
        <f>Women_Clothes[[#This Row],[Price]]*(1-Women_Clothes[[#This Row],[Discount]])</f>
        <v>7.5696000000000003</v>
      </c>
      <c r="I1731">
        <v>257</v>
      </c>
      <c r="J1731" s="4">
        <f>Women_Clothes[[#This Row],[Final_Price]]*Women_Clothes[[#This Row],[Units_Sold]]</f>
        <v>1945.3872000000001</v>
      </c>
      <c r="K1731" t="s">
        <v>9843</v>
      </c>
    </row>
    <row r="1732" spans="1:11" x14ac:dyDescent="0.25">
      <c r="A1732" t="s">
        <v>7627</v>
      </c>
      <c r="B1732" t="s">
        <v>3170</v>
      </c>
      <c r="C1732" t="s">
        <v>9779</v>
      </c>
      <c r="D1732" t="s">
        <v>9832</v>
      </c>
      <c r="E1732" t="s">
        <v>9827</v>
      </c>
      <c r="F1732" s="4">
        <v>6.96</v>
      </c>
      <c r="G1732" s="3">
        <v>0.15</v>
      </c>
      <c r="H1732" s="4">
        <f>Women_Clothes[[#This Row],[Price]]*(1-Women_Clothes[[#This Row],[Discount]])</f>
        <v>5.9159999999999995</v>
      </c>
      <c r="I1732">
        <v>424</v>
      </c>
      <c r="J1732" s="4">
        <f>Women_Clothes[[#This Row],[Final_Price]]*Women_Clothes[[#This Row],[Units_Sold]]</f>
        <v>2508.3839999999996</v>
      </c>
      <c r="K1732" t="s">
        <v>9843</v>
      </c>
    </row>
    <row r="1733" spans="1:11" x14ac:dyDescent="0.25">
      <c r="A1733" t="s">
        <v>7628</v>
      </c>
      <c r="B1733" t="s">
        <v>3172</v>
      </c>
      <c r="C1733" t="s">
        <v>9814</v>
      </c>
      <c r="D1733" t="s">
        <v>9832</v>
      </c>
      <c r="E1733" t="s">
        <v>9827</v>
      </c>
      <c r="F1733" s="4">
        <v>10.09</v>
      </c>
      <c r="G1733" s="3">
        <v>7.0000000000000007E-2</v>
      </c>
      <c r="H1733" s="4">
        <f>Women_Clothes[[#This Row],[Price]]*(1-Women_Clothes[[#This Row],[Discount]])</f>
        <v>9.3836999999999993</v>
      </c>
      <c r="I1733">
        <v>466</v>
      </c>
      <c r="J1733" s="4">
        <f>Women_Clothes[[#This Row],[Final_Price]]*Women_Clothes[[#This Row],[Units_Sold]]</f>
        <v>4372.8041999999996</v>
      </c>
      <c r="K1733" t="s">
        <v>9845</v>
      </c>
    </row>
    <row r="1734" spans="1:11" x14ac:dyDescent="0.25">
      <c r="A1734" t="s">
        <v>7629</v>
      </c>
      <c r="B1734" t="s">
        <v>3173</v>
      </c>
      <c r="C1734" t="s">
        <v>9833</v>
      </c>
      <c r="D1734" t="s">
        <v>9832</v>
      </c>
      <c r="E1734" t="s">
        <v>9827</v>
      </c>
      <c r="F1734" s="4">
        <v>11.49</v>
      </c>
      <c r="G1734" s="3">
        <v>0.12</v>
      </c>
      <c r="H1734" s="4">
        <f>Women_Clothes[[#This Row],[Price]]*(1-Women_Clothes[[#This Row],[Discount]])</f>
        <v>10.1112</v>
      </c>
      <c r="I1734">
        <v>481</v>
      </c>
      <c r="J1734" s="4">
        <f>Women_Clothes[[#This Row],[Final_Price]]*Women_Clothes[[#This Row],[Units_Sold]]</f>
        <v>4863.4872000000005</v>
      </c>
      <c r="K1734" t="s">
        <v>9844</v>
      </c>
    </row>
    <row r="1735" spans="1:11" x14ac:dyDescent="0.25">
      <c r="A1735" t="s">
        <v>7630</v>
      </c>
      <c r="B1735" t="s">
        <v>3174</v>
      </c>
      <c r="C1735" t="s">
        <v>9779</v>
      </c>
      <c r="D1735" t="s">
        <v>9832</v>
      </c>
      <c r="E1735" t="s">
        <v>9827</v>
      </c>
      <c r="F1735" s="4">
        <v>9.09</v>
      </c>
      <c r="G1735" s="3">
        <v>0</v>
      </c>
      <c r="H1735" s="4">
        <f>Women_Clothes[[#This Row],[Price]]*(1-Women_Clothes[[#This Row],[Discount]])</f>
        <v>9.09</v>
      </c>
      <c r="I1735">
        <v>154</v>
      </c>
      <c r="J1735" s="4">
        <f>Women_Clothes[[#This Row],[Final_Price]]*Women_Clothes[[#This Row],[Units_Sold]]</f>
        <v>1399.86</v>
      </c>
      <c r="K1735" t="s">
        <v>9844</v>
      </c>
    </row>
    <row r="1736" spans="1:11" x14ac:dyDescent="0.25">
      <c r="A1736" t="s">
        <v>7631</v>
      </c>
      <c r="B1736" t="s">
        <v>3175</v>
      </c>
      <c r="C1736" t="s">
        <v>9795</v>
      </c>
      <c r="D1736" t="s">
        <v>9832</v>
      </c>
      <c r="E1736" t="s">
        <v>9829</v>
      </c>
      <c r="F1736" s="4">
        <v>15.09</v>
      </c>
      <c r="G1736" s="3">
        <v>0</v>
      </c>
      <c r="H1736" s="4">
        <f>Women_Clothes[[#This Row],[Price]]*(1-Women_Clothes[[#This Row],[Discount]])</f>
        <v>15.09</v>
      </c>
      <c r="I1736">
        <v>233</v>
      </c>
      <c r="J1736" s="4">
        <f>Women_Clothes[[#This Row],[Final_Price]]*Women_Clothes[[#This Row],[Units_Sold]]</f>
        <v>3515.97</v>
      </c>
      <c r="K1736" t="s">
        <v>9843</v>
      </c>
    </row>
    <row r="1737" spans="1:11" x14ac:dyDescent="0.25">
      <c r="A1737" t="s">
        <v>7632</v>
      </c>
      <c r="B1737" t="s">
        <v>3176</v>
      </c>
      <c r="C1737" t="s">
        <v>9775</v>
      </c>
      <c r="D1737" t="s">
        <v>9832</v>
      </c>
      <c r="E1737" t="s">
        <v>9830</v>
      </c>
      <c r="F1737" s="4">
        <v>10.39</v>
      </c>
      <c r="G1737" s="3">
        <v>0</v>
      </c>
      <c r="H1737" s="4">
        <f>Women_Clothes[[#This Row],[Price]]*(1-Women_Clothes[[#This Row],[Discount]])</f>
        <v>10.39</v>
      </c>
      <c r="I1737">
        <v>146</v>
      </c>
      <c r="J1737" s="4">
        <f>Women_Clothes[[#This Row],[Final_Price]]*Women_Clothes[[#This Row],[Units_Sold]]</f>
        <v>1516.94</v>
      </c>
      <c r="K1737" t="s">
        <v>9843</v>
      </c>
    </row>
    <row r="1738" spans="1:11" x14ac:dyDescent="0.25">
      <c r="A1738" t="s">
        <v>7633</v>
      </c>
      <c r="B1738" t="s">
        <v>2698</v>
      </c>
      <c r="C1738" t="s">
        <v>9833</v>
      </c>
      <c r="D1738" t="s">
        <v>9832</v>
      </c>
      <c r="E1738" t="s">
        <v>9830</v>
      </c>
      <c r="F1738" s="4">
        <v>12.72</v>
      </c>
      <c r="G1738" s="3">
        <v>0.05</v>
      </c>
      <c r="H1738" s="4">
        <f>Women_Clothes[[#This Row],[Price]]*(1-Women_Clothes[[#This Row],[Discount]])</f>
        <v>12.084</v>
      </c>
      <c r="I1738">
        <v>296</v>
      </c>
      <c r="J1738" s="4">
        <f>Women_Clothes[[#This Row],[Final_Price]]*Women_Clothes[[#This Row],[Units_Sold]]</f>
        <v>3576.864</v>
      </c>
      <c r="K1738" t="s">
        <v>9842</v>
      </c>
    </row>
    <row r="1739" spans="1:11" x14ac:dyDescent="0.25">
      <c r="A1739" t="s">
        <v>7634</v>
      </c>
      <c r="B1739" t="s">
        <v>3177</v>
      </c>
      <c r="C1739" t="s">
        <v>9795</v>
      </c>
      <c r="D1739" t="s">
        <v>9832</v>
      </c>
      <c r="E1739" t="s">
        <v>9831</v>
      </c>
      <c r="F1739" s="4">
        <v>37.89</v>
      </c>
      <c r="G1739" s="3">
        <v>0</v>
      </c>
      <c r="H1739" s="4">
        <f>Women_Clothes[[#This Row],[Price]]*(1-Women_Clothes[[#This Row],[Discount]])</f>
        <v>37.89</v>
      </c>
      <c r="I1739">
        <v>421</v>
      </c>
      <c r="J1739" s="4">
        <f>Women_Clothes[[#This Row],[Final_Price]]*Women_Clothes[[#This Row],[Units_Sold]]</f>
        <v>15951.69</v>
      </c>
      <c r="K1739" t="s">
        <v>9844</v>
      </c>
    </row>
    <row r="1740" spans="1:11" x14ac:dyDescent="0.25">
      <c r="A1740" t="s">
        <v>5394</v>
      </c>
      <c r="B1740" t="s">
        <v>420</v>
      </c>
      <c r="C1740" t="s">
        <v>9779</v>
      </c>
      <c r="D1740" t="s">
        <v>9832</v>
      </c>
      <c r="E1740" t="s">
        <v>9830</v>
      </c>
      <c r="F1740" s="4">
        <v>7.29</v>
      </c>
      <c r="G1740" s="3">
        <v>0.47</v>
      </c>
      <c r="H1740" s="4">
        <f>Women_Clothes[[#This Row],[Price]]*(1-Women_Clothes[[#This Row],[Discount]])</f>
        <v>3.8637000000000001</v>
      </c>
      <c r="I1740">
        <v>327</v>
      </c>
      <c r="J1740" s="4">
        <f>Women_Clothes[[#This Row],[Final_Price]]*Women_Clothes[[#This Row],[Units_Sold]]</f>
        <v>1263.4299000000001</v>
      </c>
      <c r="K1740" t="s">
        <v>9845</v>
      </c>
    </row>
    <row r="1741" spans="1:11" x14ac:dyDescent="0.25">
      <c r="A1741" t="s">
        <v>7635</v>
      </c>
      <c r="B1741" t="s">
        <v>3179</v>
      </c>
      <c r="C1741" t="s">
        <v>9779</v>
      </c>
      <c r="D1741" t="s">
        <v>9832</v>
      </c>
      <c r="E1741" t="s">
        <v>9826</v>
      </c>
      <c r="F1741" s="4">
        <v>3.75</v>
      </c>
      <c r="G1741" s="3">
        <v>0.01</v>
      </c>
      <c r="H1741" s="4">
        <f>Women_Clothes[[#This Row],[Price]]*(1-Women_Clothes[[#This Row],[Discount]])</f>
        <v>3.7124999999999999</v>
      </c>
      <c r="I1741">
        <v>357</v>
      </c>
      <c r="J1741" s="4">
        <f>Women_Clothes[[#This Row],[Final_Price]]*Women_Clothes[[#This Row],[Units_Sold]]</f>
        <v>1325.3625</v>
      </c>
      <c r="K1741" t="s">
        <v>9845</v>
      </c>
    </row>
    <row r="1742" spans="1:11" x14ac:dyDescent="0.25">
      <c r="A1742" t="s">
        <v>7636</v>
      </c>
      <c r="B1742" t="s">
        <v>3180</v>
      </c>
      <c r="C1742" t="s">
        <v>9786</v>
      </c>
      <c r="D1742" t="s">
        <v>9832</v>
      </c>
      <c r="E1742" t="s">
        <v>9826</v>
      </c>
      <c r="F1742" s="4">
        <v>12.89</v>
      </c>
      <c r="G1742" s="3">
        <v>0.13</v>
      </c>
      <c r="H1742" s="4">
        <f>Women_Clothes[[#This Row],[Price]]*(1-Women_Clothes[[#This Row],[Discount]])</f>
        <v>11.2143</v>
      </c>
      <c r="I1742">
        <v>339</v>
      </c>
      <c r="J1742" s="4">
        <f>Women_Clothes[[#This Row],[Final_Price]]*Women_Clothes[[#This Row],[Units_Sold]]</f>
        <v>3801.6477</v>
      </c>
      <c r="K1742" t="s">
        <v>9845</v>
      </c>
    </row>
    <row r="1743" spans="1:11" x14ac:dyDescent="0.25">
      <c r="A1743" t="s">
        <v>7637</v>
      </c>
      <c r="B1743" t="s">
        <v>3181</v>
      </c>
      <c r="C1743" t="s">
        <v>9795</v>
      </c>
      <c r="D1743" t="s">
        <v>9832</v>
      </c>
      <c r="E1743" t="s">
        <v>9827</v>
      </c>
      <c r="F1743" s="4">
        <v>24.89</v>
      </c>
      <c r="G1743" s="3">
        <v>0</v>
      </c>
      <c r="H1743" s="4">
        <f>Women_Clothes[[#This Row],[Price]]*(1-Women_Clothes[[#This Row],[Discount]])</f>
        <v>24.89</v>
      </c>
      <c r="I1743">
        <v>193</v>
      </c>
      <c r="J1743" s="4">
        <f>Women_Clothes[[#This Row],[Final_Price]]*Women_Clothes[[#This Row],[Units_Sold]]</f>
        <v>4803.7700000000004</v>
      </c>
      <c r="K1743" t="s">
        <v>9844</v>
      </c>
    </row>
    <row r="1744" spans="1:11" x14ac:dyDescent="0.25">
      <c r="A1744" t="s">
        <v>7638</v>
      </c>
      <c r="B1744" t="s">
        <v>3183</v>
      </c>
      <c r="C1744" t="s">
        <v>9779</v>
      </c>
      <c r="D1744" t="s">
        <v>9832</v>
      </c>
      <c r="E1744" t="s">
        <v>9828</v>
      </c>
      <c r="F1744" s="4">
        <v>5.89</v>
      </c>
      <c r="G1744" s="3">
        <v>0</v>
      </c>
      <c r="H1744" s="4">
        <f>Women_Clothes[[#This Row],[Price]]*(1-Women_Clothes[[#This Row],[Discount]])</f>
        <v>5.89</v>
      </c>
      <c r="I1744">
        <v>235</v>
      </c>
      <c r="J1744" s="4">
        <f>Women_Clothes[[#This Row],[Final_Price]]*Women_Clothes[[#This Row],[Units_Sold]]</f>
        <v>1384.1499999999999</v>
      </c>
      <c r="K1744" t="s">
        <v>9842</v>
      </c>
    </row>
    <row r="1745" spans="1:11" x14ac:dyDescent="0.25">
      <c r="A1745" t="s">
        <v>7639</v>
      </c>
      <c r="B1745" t="s">
        <v>3184</v>
      </c>
      <c r="C1745" t="s">
        <v>9814</v>
      </c>
      <c r="D1745" t="s">
        <v>9832</v>
      </c>
      <c r="E1745" t="s">
        <v>9831</v>
      </c>
      <c r="F1745" s="4">
        <v>8.1199999999999992</v>
      </c>
      <c r="G1745" s="3">
        <v>0.47</v>
      </c>
      <c r="H1745" s="4">
        <f>Women_Clothes[[#This Row],[Price]]*(1-Women_Clothes[[#This Row],[Discount]])</f>
        <v>4.3035999999999994</v>
      </c>
      <c r="I1745">
        <v>386</v>
      </c>
      <c r="J1745" s="4">
        <f>Women_Clothes[[#This Row],[Final_Price]]*Women_Clothes[[#This Row],[Units_Sold]]</f>
        <v>1661.1895999999997</v>
      </c>
      <c r="K1745" t="s">
        <v>9842</v>
      </c>
    </row>
    <row r="1746" spans="1:11" x14ac:dyDescent="0.25">
      <c r="A1746" t="s">
        <v>7640</v>
      </c>
      <c r="B1746" t="s">
        <v>3186</v>
      </c>
      <c r="C1746" t="s">
        <v>9805</v>
      </c>
      <c r="D1746" t="s">
        <v>9832</v>
      </c>
      <c r="E1746" t="s">
        <v>9831</v>
      </c>
      <c r="F1746" s="4">
        <v>11.19</v>
      </c>
      <c r="G1746" s="3">
        <v>7.0000000000000007E-2</v>
      </c>
      <c r="H1746" s="4">
        <f>Women_Clothes[[#This Row],[Price]]*(1-Women_Clothes[[#This Row],[Discount]])</f>
        <v>10.406699999999999</v>
      </c>
      <c r="I1746">
        <v>495</v>
      </c>
      <c r="J1746" s="4">
        <f>Women_Clothes[[#This Row],[Final_Price]]*Women_Clothes[[#This Row],[Units_Sold]]</f>
        <v>5151.3164999999999</v>
      </c>
      <c r="K1746" t="s">
        <v>9843</v>
      </c>
    </row>
    <row r="1747" spans="1:11" x14ac:dyDescent="0.25">
      <c r="A1747" t="s">
        <v>7641</v>
      </c>
      <c r="B1747" t="s">
        <v>3187</v>
      </c>
      <c r="C1747" t="s">
        <v>9805</v>
      </c>
      <c r="D1747" t="s">
        <v>9832</v>
      </c>
      <c r="E1747" t="s">
        <v>9830</v>
      </c>
      <c r="F1747" s="4">
        <v>11.59</v>
      </c>
      <c r="G1747" s="3">
        <v>7.0000000000000007E-2</v>
      </c>
      <c r="H1747" s="4">
        <f>Women_Clothes[[#This Row],[Price]]*(1-Women_Clothes[[#This Row],[Discount]])</f>
        <v>10.778699999999999</v>
      </c>
      <c r="I1747">
        <v>484</v>
      </c>
      <c r="J1747" s="4">
        <f>Women_Clothes[[#This Row],[Final_Price]]*Women_Clothes[[#This Row],[Units_Sold]]</f>
        <v>5216.8907999999992</v>
      </c>
      <c r="K1747" t="s">
        <v>9844</v>
      </c>
    </row>
    <row r="1748" spans="1:11" x14ac:dyDescent="0.25">
      <c r="A1748" t="s">
        <v>7642</v>
      </c>
      <c r="B1748" t="s">
        <v>3188</v>
      </c>
      <c r="C1748" t="s">
        <v>9795</v>
      </c>
      <c r="D1748" t="s">
        <v>9832</v>
      </c>
      <c r="E1748" t="s">
        <v>9830</v>
      </c>
      <c r="F1748" s="4">
        <v>5.55</v>
      </c>
      <c r="G1748" s="3">
        <v>0.46</v>
      </c>
      <c r="H1748" s="4">
        <f>Women_Clothes[[#This Row],[Price]]*(1-Women_Clothes[[#This Row],[Discount]])</f>
        <v>2.9969999999999999</v>
      </c>
      <c r="I1748">
        <v>230</v>
      </c>
      <c r="J1748" s="4">
        <f>Women_Clothes[[#This Row],[Final_Price]]*Women_Clothes[[#This Row],[Units_Sold]]</f>
        <v>689.31</v>
      </c>
      <c r="K1748" t="s">
        <v>9844</v>
      </c>
    </row>
    <row r="1749" spans="1:11" x14ac:dyDescent="0.25">
      <c r="A1749" t="s">
        <v>7643</v>
      </c>
      <c r="B1749" t="s">
        <v>3189</v>
      </c>
      <c r="C1749" t="s">
        <v>9814</v>
      </c>
      <c r="D1749" t="s">
        <v>9832</v>
      </c>
      <c r="E1749" t="s">
        <v>9826</v>
      </c>
      <c r="F1749" s="4">
        <v>11.49</v>
      </c>
      <c r="G1749" s="3">
        <v>7.0000000000000007E-2</v>
      </c>
      <c r="H1749" s="4">
        <f>Women_Clothes[[#This Row],[Price]]*(1-Women_Clothes[[#This Row],[Discount]])</f>
        <v>10.685699999999999</v>
      </c>
      <c r="I1749">
        <v>137</v>
      </c>
      <c r="J1749" s="4">
        <f>Women_Clothes[[#This Row],[Final_Price]]*Women_Clothes[[#This Row],[Units_Sold]]</f>
        <v>1463.9408999999998</v>
      </c>
      <c r="K1749" t="s">
        <v>9844</v>
      </c>
    </row>
    <row r="1750" spans="1:11" x14ac:dyDescent="0.25">
      <c r="A1750" t="s">
        <v>7644</v>
      </c>
      <c r="B1750" t="s">
        <v>3190</v>
      </c>
      <c r="C1750" t="s">
        <v>9779</v>
      </c>
      <c r="D1750" t="s">
        <v>9832</v>
      </c>
      <c r="E1750" t="s">
        <v>9828</v>
      </c>
      <c r="F1750" s="4">
        <v>4.99</v>
      </c>
      <c r="G1750" s="3">
        <v>0</v>
      </c>
      <c r="H1750" s="4">
        <f>Women_Clothes[[#This Row],[Price]]*(1-Women_Clothes[[#This Row],[Discount]])</f>
        <v>4.99</v>
      </c>
      <c r="I1750">
        <v>447</v>
      </c>
      <c r="J1750" s="4">
        <f>Women_Clothes[[#This Row],[Final_Price]]*Women_Clothes[[#This Row],[Units_Sold]]</f>
        <v>2230.5300000000002</v>
      </c>
      <c r="K1750" t="s">
        <v>9845</v>
      </c>
    </row>
    <row r="1751" spans="1:11" x14ac:dyDescent="0.25">
      <c r="A1751" t="s">
        <v>5395</v>
      </c>
      <c r="B1751" t="s">
        <v>422</v>
      </c>
      <c r="C1751" t="s">
        <v>9793</v>
      </c>
      <c r="D1751" t="s">
        <v>9832</v>
      </c>
      <c r="E1751" t="s">
        <v>9827</v>
      </c>
      <c r="F1751" s="4">
        <v>20.29</v>
      </c>
      <c r="G1751" s="3">
        <v>0.06</v>
      </c>
      <c r="H1751" s="4">
        <f>Women_Clothes[[#This Row],[Price]]*(1-Women_Clothes[[#This Row],[Discount]])</f>
        <v>19.072599999999998</v>
      </c>
      <c r="I1751">
        <v>195</v>
      </c>
      <c r="J1751" s="4">
        <f>Women_Clothes[[#This Row],[Final_Price]]*Women_Clothes[[#This Row],[Units_Sold]]</f>
        <v>3719.1569999999997</v>
      </c>
      <c r="K1751" t="s">
        <v>9844</v>
      </c>
    </row>
    <row r="1752" spans="1:11" x14ac:dyDescent="0.25">
      <c r="A1752" t="s">
        <v>7645</v>
      </c>
      <c r="B1752" t="s">
        <v>3191</v>
      </c>
      <c r="C1752" t="s">
        <v>9833</v>
      </c>
      <c r="D1752" t="s">
        <v>9832</v>
      </c>
      <c r="E1752" t="s">
        <v>9829</v>
      </c>
      <c r="F1752" s="4">
        <v>10.89</v>
      </c>
      <c r="G1752" s="3">
        <v>0</v>
      </c>
      <c r="H1752" s="4">
        <f>Women_Clothes[[#This Row],[Price]]*(1-Women_Clothes[[#This Row],[Discount]])</f>
        <v>10.89</v>
      </c>
      <c r="I1752">
        <v>417</v>
      </c>
      <c r="J1752" s="4">
        <f>Women_Clothes[[#This Row],[Final_Price]]*Women_Clothes[[#This Row],[Units_Sold]]</f>
        <v>4541.13</v>
      </c>
      <c r="K1752" t="s">
        <v>9843</v>
      </c>
    </row>
    <row r="1753" spans="1:11" x14ac:dyDescent="0.25">
      <c r="A1753" t="s">
        <v>7646</v>
      </c>
      <c r="B1753" t="s">
        <v>3192</v>
      </c>
      <c r="C1753" t="s">
        <v>9795</v>
      </c>
      <c r="D1753" t="s">
        <v>9832</v>
      </c>
      <c r="E1753" t="s">
        <v>9831</v>
      </c>
      <c r="F1753" s="4">
        <v>26.79</v>
      </c>
      <c r="G1753" s="3">
        <v>0</v>
      </c>
      <c r="H1753" s="4">
        <f>Women_Clothes[[#This Row],[Price]]*(1-Women_Clothes[[#This Row],[Discount]])</f>
        <v>26.79</v>
      </c>
      <c r="I1753">
        <v>229</v>
      </c>
      <c r="J1753" s="4">
        <f>Women_Clothes[[#This Row],[Final_Price]]*Women_Clothes[[#This Row],[Units_Sold]]</f>
        <v>6134.91</v>
      </c>
      <c r="K1753" t="s">
        <v>9842</v>
      </c>
    </row>
    <row r="1754" spans="1:11" x14ac:dyDescent="0.25">
      <c r="A1754" t="s">
        <v>7647</v>
      </c>
      <c r="B1754" t="s">
        <v>3193</v>
      </c>
      <c r="C1754" t="s">
        <v>9779</v>
      </c>
      <c r="D1754" t="s">
        <v>9832</v>
      </c>
      <c r="E1754" t="s">
        <v>9830</v>
      </c>
      <c r="F1754" s="4">
        <v>22.09</v>
      </c>
      <c r="G1754" s="3">
        <v>0</v>
      </c>
      <c r="H1754" s="4">
        <f>Women_Clothes[[#This Row],[Price]]*(1-Women_Clothes[[#This Row],[Discount]])</f>
        <v>22.09</v>
      </c>
      <c r="I1754">
        <v>497</v>
      </c>
      <c r="J1754" s="4">
        <f>Women_Clothes[[#This Row],[Final_Price]]*Women_Clothes[[#This Row],[Units_Sold]]</f>
        <v>10978.73</v>
      </c>
      <c r="K1754" t="s">
        <v>9845</v>
      </c>
    </row>
    <row r="1755" spans="1:11" x14ac:dyDescent="0.25">
      <c r="A1755" t="s">
        <v>7648</v>
      </c>
      <c r="B1755" t="s">
        <v>3194</v>
      </c>
      <c r="C1755" t="s">
        <v>9795</v>
      </c>
      <c r="D1755" t="s">
        <v>9832</v>
      </c>
      <c r="E1755" t="s">
        <v>9826</v>
      </c>
      <c r="F1755" s="4">
        <v>14.49</v>
      </c>
      <c r="G1755" s="3">
        <v>0.08</v>
      </c>
      <c r="H1755" s="4">
        <f>Women_Clothes[[#This Row],[Price]]*(1-Women_Clothes[[#This Row],[Discount]])</f>
        <v>13.3308</v>
      </c>
      <c r="I1755">
        <v>276</v>
      </c>
      <c r="J1755" s="4">
        <f>Women_Clothes[[#This Row],[Final_Price]]*Women_Clothes[[#This Row],[Units_Sold]]</f>
        <v>3679.3008</v>
      </c>
      <c r="K1755" t="s">
        <v>9845</v>
      </c>
    </row>
    <row r="1756" spans="1:11" x14ac:dyDescent="0.25">
      <c r="A1756" t="s">
        <v>7649</v>
      </c>
      <c r="B1756" t="s">
        <v>3195</v>
      </c>
      <c r="C1756" t="s">
        <v>9805</v>
      </c>
      <c r="D1756" t="s">
        <v>9832</v>
      </c>
      <c r="E1756" t="s">
        <v>9829</v>
      </c>
      <c r="F1756" s="4">
        <v>11.19</v>
      </c>
      <c r="G1756" s="3">
        <v>7.0000000000000007E-2</v>
      </c>
      <c r="H1756" s="4">
        <f>Women_Clothes[[#This Row],[Price]]*(1-Women_Clothes[[#This Row],[Discount]])</f>
        <v>10.406699999999999</v>
      </c>
      <c r="I1756">
        <v>370</v>
      </c>
      <c r="J1756" s="4">
        <f>Women_Clothes[[#This Row],[Final_Price]]*Women_Clothes[[#This Row],[Units_Sold]]</f>
        <v>3850.4789999999998</v>
      </c>
      <c r="K1756" t="s">
        <v>9842</v>
      </c>
    </row>
    <row r="1757" spans="1:11" x14ac:dyDescent="0.25">
      <c r="A1757" t="s">
        <v>7650</v>
      </c>
      <c r="B1757" t="s">
        <v>3196</v>
      </c>
      <c r="C1757" t="s">
        <v>9814</v>
      </c>
      <c r="D1757" t="s">
        <v>9832</v>
      </c>
      <c r="E1757" t="s">
        <v>9826</v>
      </c>
      <c r="F1757" s="4">
        <v>10.49</v>
      </c>
      <c r="G1757" s="3">
        <v>7.0000000000000007E-2</v>
      </c>
      <c r="H1757" s="4">
        <f>Women_Clothes[[#This Row],[Price]]*(1-Women_Clothes[[#This Row],[Discount]])</f>
        <v>9.7556999999999992</v>
      </c>
      <c r="I1757">
        <v>255</v>
      </c>
      <c r="J1757" s="4">
        <f>Women_Clothes[[#This Row],[Final_Price]]*Women_Clothes[[#This Row],[Units_Sold]]</f>
        <v>2487.7034999999996</v>
      </c>
      <c r="K1757" t="s">
        <v>9843</v>
      </c>
    </row>
    <row r="1758" spans="1:11" x14ac:dyDescent="0.25">
      <c r="A1758" t="s">
        <v>7651</v>
      </c>
      <c r="B1758" t="s">
        <v>3197</v>
      </c>
      <c r="C1758" t="s">
        <v>9814</v>
      </c>
      <c r="D1758" t="s">
        <v>9832</v>
      </c>
      <c r="E1758" t="s">
        <v>9828</v>
      </c>
      <c r="F1758" s="4">
        <v>9.19</v>
      </c>
      <c r="G1758" s="3">
        <v>0.08</v>
      </c>
      <c r="H1758" s="4">
        <f>Women_Clothes[[#This Row],[Price]]*(1-Women_Clothes[[#This Row],[Discount]])</f>
        <v>8.4548000000000005</v>
      </c>
      <c r="I1758">
        <v>171</v>
      </c>
      <c r="J1758" s="4">
        <f>Women_Clothes[[#This Row],[Final_Price]]*Women_Clothes[[#This Row],[Units_Sold]]</f>
        <v>1445.7708</v>
      </c>
      <c r="K1758" t="s">
        <v>9842</v>
      </c>
    </row>
    <row r="1759" spans="1:11" x14ac:dyDescent="0.25">
      <c r="A1759" t="s">
        <v>7652</v>
      </c>
      <c r="B1759" t="s">
        <v>1887</v>
      </c>
      <c r="C1759" t="s">
        <v>9795</v>
      </c>
      <c r="D1759" t="s">
        <v>9832</v>
      </c>
      <c r="E1759" t="s">
        <v>9826</v>
      </c>
      <c r="F1759" s="4">
        <v>14.39</v>
      </c>
      <c r="G1759" s="3">
        <v>0.08</v>
      </c>
      <c r="H1759" s="4">
        <f>Women_Clothes[[#This Row],[Price]]*(1-Women_Clothes[[#This Row],[Discount]])</f>
        <v>13.238800000000001</v>
      </c>
      <c r="I1759">
        <v>162</v>
      </c>
      <c r="J1759" s="4">
        <f>Women_Clothes[[#This Row],[Final_Price]]*Women_Clothes[[#This Row],[Units_Sold]]</f>
        <v>2144.6856000000002</v>
      </c>
      <c r="K1759" t="s">
        <v>9842</v>
      </c>
    </row>
    <row r="1760" spans="1:11" x14ac:dyDescent="0.25">
      <c r="A1760" t="s">
        <v>7653</v>
      </c>
      <c r="B1760" t="s">
        <v>3198</v>
      </c>
      <c r="C1760" t="s">
        <v>9779</v>
      </c>
      <c r="D1760" t="s">
        <v>9832</v>
      </c>
      <c r="E1760" t="s">
        <v>9828</v>
      </c>
      <c r="F1760" s="4">
        <v>6.19</v>
      </c>
      <c r="G1760" s="3">
        <v>0</v>
      </c>
      <c r="H1760" s="4">
        <f>Women_Clothes[[#This Row],[Price]]*(1-Women_Clothes[[#This Row],[Discount]])</f>
        <v>6.19</v>
      </c>
      <c r="I1760">
        <v>199</v>
      </c>
      <c r="J1760" s="4">
        <f>Women_Clothes[[#This Row],[Final_Price]]*Women_Clothes[[#This Row],[Units_Sold]]</f>
        <v>1231.8100000000002</v>
      </c>
      <c r="K1760" t="s">
        <v>9845</v>
      </c>
    </row>
    <row r="1761" spans="1:11" x14ac:dyDescent="0.25">
      <c r="A1761" t="s">
        <v>7654</v>
      </c>
      <c r="B1761" t="s">
        <v>3199</v>
      </c>
      <c r="C1761" t="s">
        <v>9786</v>
      </c>
      <c r="D1761" t="s">
        <v>9832</v>
      </c>
      <c r="E1761" t="s">
        <v>9828</v>
      </c>
      <c r="F1761" s="4">
        <v>12.72</v>
      </c>
      <c r="G1761" s="3">
        <v>0.05</v>
      </c>
      <c r="H1761" s="4">
        <f>Women_Clothes[[#This Row],[Price]]*(1-Women_Clothes[[#This Row],[Discount]])</f>
        <v>12.084</v>
      </c>
      <c r="I1761">
        <v>351</v>
      </c>
      <c r="J1761" s="4">
        <f>Women_Clothes[[#This Row],[Final_Price]]*Women_Clothes[[#This Row],[Units_Sold]]</f>
        <v>4241.4839999999995</v>
      </c>
      <c r="K1761" t="s">
        <v>9844</v>
      </c>
    </row>
    <row r="1762" spans="1:11" x14ac:dyDescent="0.25">
      <c r="A1762" t="s">
        <v>5396</v>
      </c>
      <c r="B1762" t="s">
        <v>423</v>
      </c>
      <c r="C1762" t="s">
        <v>9779</v>
      </c>
      <c r="D1762" t="s">
        <v>9832</v>
      </c>
      <c r="E1762" t="s">
        <v>9827</v>
      </c>
      <c r="F1762" s="4">
        <v>6.89</v>
      </c>
      <c r="G1762" s="3">
        <v>0</v>
      </c>
      <c r="H1762" s="4">
        <f>Women_Clothes[[#This Row],[Price]]*(1-Women_Clothes[[#This Row],[Discount]])</f>
        <v>6.89</v>
      </c>
      <c r="I1762">
        <v>212</v>
      </c>
      <c r="J1762" s="4">
        <f>Women_Clothes[[#This Row],[Final_Price]]*Women_Clothes[[#This Row],[Units_Sold]]</f>
        <v>1460.6799999999998</v>
      </c>
      <c r="K1762" t="s">
        <v>9845</v>
      </c>
    </row>
    <row r="1763" spans="1:11" x14ac:dyDescent="0.25">
      <c r="A1763" t="s">
        <v>7655</v>
      </c>
      <c r="B1763" t="s">
        <v>3200</v>
      </c>
      <c r="C1763" t="s">
        <v>9779</v>
      </c>
      <c r="D1763" t="s">
        <v>9832</v>
      </c>
      <c r="E1763" t="s">
        <v>9827</v>
      </c>
      <c r="F1763" s="4">
        <v>5.89</v>
      </c>
      <c r="G1763" s="3">
        <v>0</v>
      </c>
      <c r="H1763" s="4">
        <f>Women_Clothes[[#This Row],[Price]]*(1-Women_Clothes[[#This Row],[Discount]])</f>
        <v>5.89</v>
      </c>
      <c r="I1763">
        <v>429</v>
      </c>
      <c r="J1763" s="4">
        <f>Women_Clothes[[#This Row],[Final_Price]]*Women_Clothes[[#This Row],[Units_Sold]]</f>
        <v>2526.81</v>
      </c>
      <c r="K1763" t="s">
        <v>9845</v>
      </c>
    </row>
    <row r="1764" spans="1:11" x14ac:dyDescent="0.25">
      <c r="A1764" t="s">
        <v>7656</v>
      </c>
      <c r="B1764" t="s">
        <v>3201</v>
      </c>
      <c r="C1764" t="s">
        <v>9833</v>
      </c>
      <c r="D1764" t="s">
        <v>9832</v>
      </c>
      <c r="E1764" t="s">
        <v>9827</v>
      </c>
      <c r="F1764" s="4">
        <v>11.09</v>
      </c>
      <c r="G1764" s="3">
        <v>0.13</v>
      </c>
      <c r="H1764" s="4">
        <f>Women_Clothes[[#This Row],[Price]]*(1-Women_Clothes[[#This Row],[Discount]])</f>
        <v>9.648299999999999</v>
      </c>
      <c r="I1764">
        <v>480</v>
      </c>
      <c r="J1764" s="4">
        <f>Women_Clothes[[#This Row],[Final_Price]]*Women_Clothes[[#This Row],[Units_Sold]]</f>
        <v>4631.1839999999993</v>
      </c>
      <c r="K1764" t="s">
        <v>9842</v>
      </c>
    </row>
    <row r="1765" spans="1:11" x14ac:dyDescent="0.25">
      <c r="A1765" t="s">
        <v>7657</v>
      </c>
      <c r="B1765" t="s">
        <v>3202</v>
      </c>
      <c r="C1765" t="s">
        <v>9814</v>
      </c>
      <c r="D1765" t="s">
        <v>9832</v>
      </c>
      <c r="E1765" t="s">
        <v>9830</v>
      </c>
      <c r="F1765" s="4">
        <v>17.45</v>
      </c>
      <c r="G1765" s="3">
        <v>7.0000000000000007E-2</v>
      </c>
      <c r="H1765" s="4">
        <f>Women_Clothes[[#This Row],[Price]]*(1-Women_Clothes[[#This Row],[Discount]])</f>
        <v>16.228499999999997</v>
      </c>
      <c r="I1765">
        <v>398</v>
      </c>
      <c r="J1765" s="4">
        <f>Women_Clothes[[#This Row],[Final_Price]]*Women_Clothes[[#This Row],[Units_Sold]]</f>
        <v>6458.9429999999984</v>
      </c>
      <c r="K1765" t="s">
        <v>9843</v>
      </c>
    </row>
    <row r="1766" spans="1:11" x14ac:dyDescent="0.25">
      <c r="A1766" t="s">
        <v>7658</v>
      </c>
      <c r="B1766" t="s">
        <v>3203</v>
      </c>
      <c r="C1766" t="s">
        <v>9775</v>
      </c>
      <c r="D1766" t="s">
        <v>9832</v>
      </c>
      <c r="E1766" t="s">
        <v>9828</v>
      </c>
      <c r="F1766" s="4">
        <v>18.89</v>
      </c>
      <c r="G1766" s="3">
        <v>0</v>
      </c>
      <c r="H1766" s="4">
        <f>Women_Clothes[[#This Row],[Price]]*(1-Women_Clothes[[#This Row],[Discount]])</f>
        <v>18.89</v>
      </c>
      <c r="I1766">
        <v>288</v>
      </c>
      <c r="J1766" s="4">
        <f>Women_Clothes[[#This Row],[Final_Price]]*Women_Clothes[[#This Row],[Units_Sold]]</f>
        <v>5440.32</v>
      </c>
      <c r="K1766" t="s">
        <v>9843</v>
      </c>
    </row>
    <row r="1767" spans="1:11" x14ac:dyDescent="0.25">
      <c r="A1767" t="s">
        <v>7659</v>
      </c>
      <c r="B1767" t="s">
        <v>2109</v>
      </c>
      <c r="C1767" t="s">
        <v>9833</v>
      </c>
      <c r="D1767" t="s">
        <v>9832</v>
      </c>
      <c r="E1767" t="s">
        <v>9827</v>
      </c>
      <c r="F1767" s="4">
        <v>8.39</v>
      </c>
      <c r="G1767" s="3">
        <v>7.0000000000000007E-2</v>
      </c>
      <c r="H1767" s="4">
        <f>Women_Clothes[[#This Row],[Price]]*(1-Women_Clothes[[#This Row],[Discount]])</f>
        <v>7.8026999999999997</v>
      </c>
      <c r="I1767">
        <v>323</v>
      </c>
      <c r="J1767" s="4">
        <f>Women_Clothes[[#This Row],[Final_Price]]*Women_Clothes[[#This Row],[Units_Sold]]</f>
        <v>2520.2721000000001</v>
      </c>
      <c r="K1767" t="s">
        <v>9845</v>
      </c>
    </row>
    <row r="1768" spans="1:11" x14ac:dyDescent="0.25">
      <c r="A1768" t="s">
        <v>7660</v>
      </c>
      <c r="B1768" t="s">
        <v>3205</v>
      </c>
      <c r="C1768" t="s">
        <v>9798</v>
      </c>
      <c r="D1768" t="s">
        <v>9832</v>
      </c>
      <c r="E1768" t="s">
        <v>9829</v>
      </c>
      <c r="F1768" s="4">
        <v>26.89</v>
      </c>
      <c r="G1768" s="3">
        <v>0.14000000000000001</v>
      </c>
      <c r="H1768" s="4">
        <f>Women_Clothes[[#This Row],[Price]]*(1-Women_Clothes[[#This Row],[Discount]])</f>
        <v>23.125399999999999</v>
      </c>
      <c r="I1768">
        <v>419</v>
      </c>
      <c r="J1768" s="4">
        <f>Women_Clothes[[#This Row],[Final_Price]]*Women_Clothes[[#This Row],[Units_Sold]]</f>
        <v>9689.5425999999989</v>
      </c>
      <c r="K1768" t="s">
        <v>9844</v>
      </c>
    </row>
    <row r="1769" spans="1:11" x14ac:dyDescent="0.25">
      <c r="A1769" t="s">
        <v>7661</v>
      </c>
      <c r="B1769" t="s">
        <v>3207</v>
      </c>
      <c r="C1769" t="s">
        <v>9779</v>
      </c>
      <c r="D1769" t="s">
        <v>9832</v>
      </c>
      <c r="E1769" t="s">
        <v>9828</v>
      </c>
      <c r="F1769" s="4">
        <v>8.89</v>
      </c>
      <c r="G1769" s="3">
        <v>0</v>
      </c>
      <c r="H1769" s="4">
        <f>Women_Clothes[[#This Row],[Price]]*(1-Women_Clothes[[#This Row],[Discount]])</f>
        <v>8.89</v>
      </c>
      <c r="I1769">
        <v>275</v>
      </c>
      <c r="J1769" s="4">
        <f>Women_Clothes[[#This Row],[Final_Price]]*Women_Clothes[[#This Row],[Units_Sold]]</f>
        <v>2444.75</v>
      </c>
      <c r="K1769" t="s">
        <v>9842</v>
      </c>
    </row>
    <row r="1770" spans="1:11" x14ac:dyDescent="0.25">
      <c r="A1770" t="s">
        <v>7662</v>
      </c>
      <c r="B1770" t="s">
        <v>3208</v>
      </c>
      <c r="C1770" t="s">
        <v>9795</v>
      </c>
      <c r="D1770" t="s">
        <v>9832</v>
      </c>
      <c r="E1770" t="s">
        <v>9827</v>
      </c>
      <c r="F1770" s="4">
        <v>12.69</v>
      </c>
      <c r="G1770" s="3">
        <v>0</v>
      </c>
      <c r="H1770" s="4">
        <f>Women_Clothes[[#This Row],[Price]]*(1-Women_Clothes[[#This Row],[Discount]])</f>
        <v>12.69</v>
      </c>
      <c r="I1770">
        <v>335</v>
      </c>
      <c r="J1770" s="4">
        <f>Women_Clothes[[#This Row],[Final_Price]]*Women_Clothes[[#This Row],[Units_Sold]]</f>
        <v>4251.1499999999996</v>
      </c>
      <c r="K1770" t="s">
        <v>9845</v>
      </c>
    </row>
    <row r="1771" spans="1:11" x14ac:dyDescent="0.25">
      <c r="A1771" t="s">
        <v>7663</v>
      </c>
      <c r="B1771" t="s">
        <v>3209</v>
      </c>
      <c r="C1771" t="s">
        <v>9779</v>
      </c>
      <c r="D1771" t="s">
        <v>9832</v>
      </c>
      <c r="E1771" t="s">
        <v>9831</v>
      </c>
      <c r="F1771" s="4">
        <v>5.09</v>
      </c>
      <c r="G1771" s="3">
        <v>7.0000000000000007E-2</v>
      </c>
      <c r="H1771" s="4">
        <f>Women_Clothes[[#This Row],[Price]]*(1-Women_Clothes[[#This Row],[Discount]])</f>
        <v>4.7336999999999998</v>
      </c>
      <c r="I1771">
        <v>191</v>
      </c>
      <c r="J1771" s="4">
        <f>Women_Clothes[[#This Row],[Final_Price]]*Women_Clothes[[#This Row],[Units_Sold]]</f>
        <v>904.13669999999991</v>
      </c>
      <c r="K1771" t="s">
        <v>9844</v>
      </c>
    </row>
    <row r="1772" spans="1:11" x14ac:dyDescent="0.25">
      <c r="A1772" t="s">
        <v>7664</v>
      </c>
      <c r="B1772" t="s">
        <v>3210</v>
      </c>
      <c r="C1772" t="s">
        <v>9794</v>
      </c>
      <c r="D1772" t="s">
        <v>9832</v>
      </c>
      <c r="E1772" t="s">
        <v>9830</v>
      </c>
      <c r="F1772" s="4">
        <v>17.71</v>
      </c>
      <c r="G1772" s="3">
        <v>0.01</v>
      </c>
      <c r="H1772" s="4">
        <f>Women_Clothes[[#This Row],[Price]]*(1-Women_Clothes[[#This Row],[Discount]])</f>
        <v>17.532900000000001</v>
      </c>
      <c r="I1772">
        <v>114</v>
      </c>
      <c r="J1772" s="4">
        <f>Women_Clothes[[#This Row],[Final_Price]]*Women_Clothes[[#This Row],[Units_Sold]]</f>
        <v>1998.7506000000001</v>
      </c>
      <c r="K1772" t="s">
        <v>9845</v>
      </c>
    </row>
    <row r="1773" spans="1:11" x14ac:dyDescent="0.25">
      <c r="A1773" t="s">
        <v>5397</v>
      </c>
      <c r="B1773" t="s">
        <v>425</v>
      </c>
      <c r="C1773" t="s">
        <v>9779</v>
      </c>
      <c r="D1773" t="s">
        <v>9832</v>
      </c>
      <c r="E1773" t="s">
        <v>9826</v>
      </c>
      <c r="F1773" s="4">
        <v>6.83</v>
      </c>
      <c r="G1773" s="3">
        <v>0.05</v>
      </c>
      <c r="H1773" s="4">
        <f>Women_Clothes[[#This Row],[Price]]*(1-Women_Clothes[[#This Row],[Discount]])</f>
        <v>6.4885000000000002</v>
      </c>
      <c r="I1773">
        <v>347</v>
      </c>
      <c r="J1773" s="4">
        <f>Women_Clothes[[#This Row],[Final_Price]]*Women_Clothes[[#This Row],[Units_Sold]]</f>
        <v>2251.5095000000001</v>
      </c>
      <c r="K1773" t="s">
        <v>9845</v>
      </c>
    </row>
    <row r="1774" spans="1:11" x14ac:dyDescent="0.25">
      <c r="A1774" t="s">
        <v>7665</v>
      </c>
      <c r="B1774" t="s">
        <v>3211</v>
      </c>
      <c r="C1774" t="s">
        <v>9786</v>
      </c>
      <c r="D1774" t="s">
        <v>9832</v>
      </c>
      <c r="E1774" t="s">
        <v>9829</v>
      </c>
      <c r="F1774" s="4">
        <v>12.99</v>
      </c>
      <c r="G1774" s="3">
        <v>0.13</v>
      </c>
      <c r="H1774" s="4">
        <f>Women_Clothes[[#This Row],[Price]]*(1-Women_Clothes[[#This Row],[Discount]])</f>
        <v>11.301299999999999</v>
      </c>
      <c r="I1774">
        <v>179</v>
      </c>
      <c r="J1774" s="4">
        <f>Women_Clothes[[#This Row],[Final_Price]]*Women_Clothes[[#This Row],[Units_Sold]]</f>
        <v>2022.9326999999998</v>
      </c>
      <c r="K1774" t="s">
        <v>9843</v>
      </c>
    </row>
    <row r="1775" spans="1:11" x14ac:dyDescent="0.25">
      <c r="A1775" t="s">
        <v>7666</v>
      </c>
      <c r="B1775" t="s">
        <v>3212</v>
      </c>
      <c r="C1775" t="s">
        <v>9779</v>
      </c>
      <c r="D1775" t="s">
        <v>9832</v>
      </c>
      <c r="E1775" t="s">
        <v>9830</v>
      </c>
      <c r="F1775" s="4">
        <v>6.36</v>
      </c>
      <c r="G1775" s="3">
        <v>0.09</v>
      </c>
      <c r="H1775" s="4">
        <f>Women_Clothes[[#This Row],[Price]]*(1-Women_Clothes[[#This Row],[Discount]])</f>
        <v>5.7876000000000003</v>
      </c>
      <c r="I1775">
        <v>217</v>
      </c>
      <c r="J1775" s="4">
        <f>Women_Clothes[[#This Row],[Final_Price]]*Women_Clothes[[#This Row],[Units_Sold]]</f>
        <v>1255.9092000000001</v>
      </c>
      <c r="K1775" t="s">
        <v>9842</v>
      </c>
    </row>
    <row r="1776" spans="1:11" x14ac:dyDescent="0.25">
      <c r="A1776" t="s">
        <v>7667</v>
      </c>
      <c r="B1776" t="s">
        <v>2968</v>
      </c>
      <c r="C1776" t="s">
        <v>9779</v>
      </c>
      <c r="D1776" t="s">
        <v>9832</v>
      </c>
      <c r="E1776" t="s">
        <v>9830</v>
      </c>
      <c r="F1776" s="4">
        <v>26.69</v>
      </c>
      <c r="G1776" s="3">
        <v>0</v>
      </c>
      <c r="H1776" s="4">
        <f>Women_Clothes[[#This Row],[Price]]*(1-Women_Clothes[[#This Row],[Discount]])</f>
        <v>26.69</v>
      </c>
      <c r="I1776">
        <v>317</v>
      </c>
      <c r="J1776" s="4">
        <f>Women_Clothes[[#This Row],[Final_Price]]*Women_Clothes[[#This Row],[Units_Sold]]</f>
        <v>8460.73</v>
      </c>
      <c r="K1776" t="s">
        <v>9844</v>
      </c>
    </row>
    <row r="1777" spans="1:11" x14ac:dyDescent="0.25">
      <c r="A1777" t="s">
        <v>7668</v>
      </c>
      <c r="B1777" t="s">
        <v>3213</v>
      </c>
      <c r="C1777" t="s">
        <v>9833</v>
      </c>
      <c r="D1777" t="s">
        <v>9832</v>
      </c>
      <c r="E1777" t="s">
        <v>9826</v>
      </c>
      <c r="F1777" s="4">
        <v>11.99</v>
      </c>
      <c r="G1777" s="3">
        <v>0.19</v>
      </c>
      <c r="H1777" s="4">
        <f>Women_Clothes[[#This Row],[Price]]*(1-Women_Clothes[[#This Row],[Discount]])</f>
        <v>9.7119</v>
      </c>
      <c r="I1777">
        <v>351</v>
      </c>
      <c r="J1777" s="4">
        <f>Women_Clothes[[#This Row],[Final_Price]]*Women_Clothes[[#This Row],[Units_Sold]]</f>
        <v>3408.8769000000002</v>
      </c>
      <c r="K1777" t="s">
        <v>9844</v>
      </c>
    </row>
    <row r="1778" spans="1:11" x14ac:dyDescent="0.25">
      <c r="A1778" t="s">
        <v>7669</v>
      </c>
      <c r="B1778" t="s">
        <v>3214</v>
      </c>
      <c r="C1778" t="s">
        <v>9795</v>
      </c>
      <c r="D1778" t="s">
        <v>9832</v>
      </c>
      <c r="E1778" t="s">
        <v>9826</v>
      </c>
      <c r="F1778" s="4">
        <v>208.99</v>
      </c>
      <c r="G1778" s="3">
        <v>0</v>
      </c>
      <c r="H1778" s="4">
        <f>Women_Clothes[[#This Row],[Price]]*(1-Women_Clothes[[#This Row],[Discount]])</f>
        <v>208.99</v>
      </c>
      <c r="I1778">
        <v>199</v>
      </c>
      <c r="J1778" s="4">
        <f>Women_Clothes[[#This Row],[Final_Price]]*Women_Clothes[[#This Row],[Units_Sold]]</f>
        <v>41589.01</v>
      </c>
      <c r="K1778" t="s">
        <v>9842</v>
      </c>
    </row>
    <row r="1779" spans="1:11" x14ac:dyDescent="0.25">
      <c r="A1779" t="s">
        <v>7670</v>
      </c>
      <c r="B1779" t="s">
        <v>3216</v>
      </c>
      <c r="C1779" t="s">
        <v>9794</v>
      </c>
      <c r="D1779" t="s">
        <v>9832</v>
      </c>
      <c r="E1779" t="s">
        <v>9831</v>
      </c>
      <c r="F1779" s="4">
        <v>7.86</v>
      </c>
      <c r="G1779" s="3">
        <v>0.04</v>
      </c>
      <c r="H1779" s="4">
        <f>Women_Clothes[[#This Row],[Price]]*(1-Women_Clothes[[#This Row],[Discount]])</f>
        <v>7.5456000000000003</v>
      </c>
      <c r="I1779">
        <v>236</v>
      </c>
      <c r="J1779" s="4">
        <f>Women_Clothes[[#This Row],[Final_Price]]*Women_Clothes[[#This Row],[Units_Sold]]</f>
        <v>1780.7616</v>
      </c>
      <c r="K1779" t="s">
        <v>9842</v>
      </c>
    </row>
    <row r="1780" spans="1:11" x14ac:dyDescent="0.25">
      <c r="A1780" t="s">
        <v>7671</v>
      </c>
      <c r="B1780" t="s">
        <v>3217</v>
      </c>
      <c r="C1780" t="s">
        <v>9779</v>
      </c>
      <c r="D1780" t="s">
        <v>9832</v>
      </c>
      <c r="E1780" t="s">
        <v>9830</v>
      </c>
      <c r="F1780" s="4">
        <v>5.99</v>
      </c>
      <c r="G1780" s="3">
        <v>0</v>
      </c>
      <c r="H1780" s="4">
        <f>Women_Clothes[[#This Row],[Price]]*(1-Women_Clothes[[#This Row],[Discount]])</f>
        <v>5.99</v>
      </c>
      <c r="I1780">
        <v>105</v>
      </c>
      <c r="J1780" s="4">
        <f>Women_Clothes[[#This Row],[Final_Price]]*Women_Clothes[[#This Row],[Units_Sold]]</f>
        <v>628.95000000000005</v>
      </c>
      <c r="K1780" t="s">
        <v>9843</v>
      </c>
    </row>
    <row r="1781" spans="1:11" x14ac:dyDescent="0.25">
      <c r="A1781" t="s">
        <v>7672</v>
      </c>
      <c r="B1781" t="s">
        <v>3218</v>
      </c>
      <c r="C1781" t="s">
        <v>9779</v>
      </c>
      <c r="D1781" t="s">
        <v>9832</v>
      </c>
      <c r="E1781" t="s">
        <v>9826</v>
      </c>
      <c r="F1781" s="4">
        <v>5.79</v>
      </c>
      <c r="G1781" s="3">
        <v>0.06</v>
      </c>
      <c r="H1781" s="4">
        <f>Women_Clothes[[#This Row],[Price]]*(1-Women_Clothes[[#This Row],[Discount]])</f>
        <v>5.4425999999999997</v>
      </c>
      <c r="I1781">
        <v>111</v>
      </c>
      <c r="J1781" s="4">
        <f>Women_Clothes[[#This Row],[Final_Price]]*Women_Clothes[[#This Row],[Units_Sold]]</f>
        <v>604.12860000000001</v>
      </c>
      <c r="K1781" t="s">
        <v>9845</v>
      </c>
    </row>
    <row r="1782" spans="1:11" x14ac:dyDescent="0.25">
      <c r="A1782" t="s">
        <v>7673</v>
      </c>
      <c r="B1782" t="s">
        <v>2151</v>
      </c>
      <c r="C1782" t="s">
        <v>9795</v>
      </c>
      <c r="D1782" t="s">
        <v>9832</v>
      </c>
      <c r="E1782" t="s">
        <v>9830</v>
      </c>
      <c r="F1782" s="4">
        <v>10.39</v>
      </c>
      <c r="G1782" s="3">
        <v>0</v>
      </c>
      <c r="H1782" s="4">
        <f>Women_Clothes[[#This Row],[Price]]*(1-Women_Clothes[[#This Row],[Discount]])</f>
        <v>10.39</v>
      </c>
      <c r="I1782">
        <v>212</v>
      </c>
      <c r="J1782" s="4">
        <f>Women_Clothes[[#This Row],[Final_Price]]*Women_Clothes[[#This Row],[Units_Sold]]</f>
        <v>2202.6800000000003</v>
      </c>
      <c r="K1782" t="s">
        <v>9842</v>
      </c>
    </row>
    <row r="1783" spans="1:11" x14ac:dyDescent="0.25">
      <c r="A1783" t="s">
        <v>7674</v>
      </c>
      <c r="B1783" t="s">
        <v>3219</v>
      </c>
      <c r="C1783" t="s">
        <v>9814</v>
      </c>
      <c r="D1783" t="s">
        <v>9832</v>
      </c>
      <c r="E1783" t="s">
        <v>9827</v>
      </c>
      <c r="F1783" s="4">
        <v>10.79</v>
      </c>
      <c r="G1783" s="3">
        <v>0.08</v>
      </c>
      <c r="H1783" s="4">
        <f>Women_Clothes[[#This Row],[Price]]*(1-Women_Clothes[[#This Row],[Discount]])</f>
        <v>9.9268000000000001</v>
      </c>
      <c r="I1783">
        <v>441</v>
      </c>
      <c r="J1783" s="4">
        <f>Women_Clothes[[#This Row],[Final_Price]]*Women_Clothes[[#This Row],[Units_Sold]]</f>
        <v>4377.7187999999996</v>
      </c>
      <c r="K1783" t="s">
        <v>9844</v>
      </c>
    </row>
    <row r="1784" spans="1:11" x14ac:dyDescent="0.25">
      <c r="A1784" t="s">
        <v>5398</v>
      </c>
      <c r="B1784" t="s">
        <v>427</v>
      </c>
      <c r="C1784" t="s">
        <v>9833</v>
      </c>
      <c r="D1784" t="s">
        <v>9832</v>
      </c>
      <c r="E1784" t="s">
        <v>9829</v>
      </c>
      <c r="F1784" s="4">
        <v>13.22</v>
      </c>
      <c r="G1784" s="3">
        <v>0</v>
      </c>
      <c r="H1784" s="4">
        <f>Women_Clothes[[#This Row],[Price]]*(1-Women_Clothes[[#This Row],[Discount]])</f>
        <v>13.22</v>
      </c>
      <c r="I1784">
        <v>173</v>
      </c>
      <c r="J1784" s="4">
        <f>Women_Clothes[[#This Row],[Final_Price]]*Women_Clothes[[#This Row],[Units_Sold]]</f>
        <v>2287.06</v>
      </c>
      <c r="K1784" t="s">
        <v>9844</v>
      </c>
    </row>
    <row r="1785" spans="1:11" x14ac:dyDescent="0.25">
      <c r="A1785" t="s">
        <v>7675</v>
      </c>
      <c r="B1785" t="s">
        <v>3220</v>
      </c>
      <c r="C1785" t="s">
        <v>9805</v>
      </c>
      <c r="D1785" t="s">
        <v>9832</v>
      </c>
      <c r="E1785" t="s">
        <v>9831</v>
      </c>
      <c r="F1785" s="4">
        <v>5.39</v>
      </c>
      <c r="G1785" s="3">
        <v>0.08</v>
      </c>
      <c r="H1785" s="4">
        <f>Women_Clothes[[#This Row],[Price]]*(1-Women_Clothes[[#This Row],[Discount]])</f>
        <v>4.9588000000000001</v>
      </c>
      <c r="I1785">
        <v>328</v>
      </c>
      <c r="J1785" s="4">
        <f>Women_Clothes[[#This Row],[Final_Price]]*Women_Clothes[[#This Row],[Units_Sold]]</f>
        <v>1626.4864</v>
      </c>
      <c r="K1785" t="s">
        <v>9845</v>
      </c>
    </row>
    <row r="1786" spans="1:11" x14ac:dyDescent="0.25">
      <c r="A1786" t="s">
        <v>7676</v>
      </c>
      <c r="B1786" t="s">
        <v>3221</v>
      </c>
      <c r="C1786" t="s">
        <v>9779</v>
      </c>
      <c r="D1786" t="s">
        <v>9832</v>
      </c>
      <c r="E1786" t="s">
        <v>9828</v>
      </c>
      <c r="F1786" s="4">
        <v>11.77</v>
      </c>
      <c r="G1786" s="3">
        <v>0.18</v>
      </c>
      <c r="H1786" s="4">
        <f>Women_Clothes[[#This Row],[Price]]*(1-Women_Clothes[[#This Row],[Discount]])</f>
        <v>9.6514000000000006</v>
      </c>
      <c r="I1786">
        <v>247</v>
      </c>
      <c r="J1786" s="4">
        <f>Women_Clothes[[#This Row],[Final_Price]]*Women_Clothes[[#This Row],[Units_Sold]]</f>
        <v>2383.8958000000002</v>
      </c>
      <c r="K1786" t="s">
        <v>9842</v>
      </c>
    </row>
    <row r="1787" spans="1:11" x14ac:dyDescent="0.25">
      <c r="A1787" t="s">
        <v>7677</v>
      </c>
      <c r="B1787" t="s">
        <v>3222</v>
      </c>
      <c r="C1787" t="s">
        <v>9775</v>
      </c>
      <c r="D1787" t="s">
        <v>9832</v>
      </c>
      <c r="E1787" t="s">
        <v>9830</v>
      </c>
      <c r="F1787" s="4">
        <v>16.489999999999998</v>
      </c>
      <c r="G1787" s="3">
        <v>0.08</v>
      </c>
      <c r="H1787" s="4">
        <f>Women_Clothes[[#This Row],[Price]]*(1-Women_Clothes[[#This Row],[Discount]])</f>
        <v>15.1708</v>
      </c>
      <c r="I1787">
        <v>397</v>
      </c>
      <c r="J1787" s="4">
        <f>Women_Clothes[[#This Row],[Final_Price]]*Women_Clothes[[#This Row],[Units_Sold]]</f>
        <v>6022.8076000000001</v>
      </c>
      <c r="K1787" t="s">
        <v>9843</v>
      </c>
    </row>
    <row r="1788" spans="1:11" x14ac:dyDescent="0.25">
      <c r="A1788" t="s">
        <v>7678</v>
      </c>
      <c r="B1788" t="s">
        <v>3223</v>
      </c>
      <c r="C1788" t="s">
        <v>9798</v>
      </c>
      <c r="D1788" t="s">
        <v>9832</v>
      </c>
      <c r="E1788" t="s">
        <v>9826</v>
      </c>
      <c r="F1788" s="4">
        <v>24.19</v>
      </c>
      <c r="G1788" s="3">
        <v>0.14000000000000001</v>
      </c>
      <c r="H1788" s="4">
        <f>Women_Clothes[[#This Row],[Price]]*(1-Women_Clothes[[#This Row],[Discount]])</f>
        <v>20.8034</v>
      </c>
      <c r="I1788">
        <v>245</v>
      </c>
      <c r="J1788" s="4">
        <f>Women_Clothes[[#This Row],[Final_Price]]*Women_Clothes[[#This Row],[Units_Sold]]</f>
        <v>5096.8329999999996</v>
      </c>
      <c r="K1788" t="s">
        <v>9843</v>
      </c>
    </row>
    <row r="1789" spans="1:11" x14ac:dyDescent="0.25">
      <c r="A1789" t="s">
        <v>7679</v>
      </c>
      <c r="B1789" t="s">
        <v>3224</v>
      </c>
      <c r="C1789" t="s">
        <v>9779</v>
      </c>
      <c r="D1789" t="s">
        <v>9832</v>
      </c>
      <c r="E1789" t="s">
        <v>9831</v>
      </c>
      <c r="F1789" s="4">
        <v>8.49</v>
      </c>
      <c r="G1789" s="3">
        <v>0</v>
      </c>
      <c r="H1789" s="4">
        <f>Women_Clothes[[#This Row],[Price]]*(1-Women_Clothes[[#This Row],[Discount]])</f>
        <v>8.49</v>
      </c>
      <c r="I1789">
        <v>133</v>
      </c>
      <c r="J1789" s="4">
        <f>Women_Clothes[[#This Row],[Final_Price]]*Women_Clothes[[#This Row],[Units_Sold]]</f>
        <v>1129.17</v>
      </c>
      <c r="K1789" t="s">
        <v>9844</v>
      </c>
    </row>
    <row r="1790" spans="1:11" x14ac:dyDescent="0.25">
      <c r="A1790" t="s">
        <v>7680</v>
      </c>
      <c r="B1790" t="s">
        <v>3225</v>
      </c>
      <c r="C1790" t="s">
        <v>9779</v>
      </c>
      <c r="D1790" t="s">
        <v>9832</v>
      </c>
      <c r="E1790" t="s">
        <v>9826</v>
      </c>
      <c r="F1790" s="4">
        <v>5.69</v>
      </c>
      <c r="G1790" s="3">
        <v>0</v>
      </c>
      <c r="H1790" s="4">
        <f>Women_Clothes[[#This Row],[Price]]*(1-Women_Clothes[[#This Row],[Discount]])</f>
        <v>5.69</v>
      </c>
      <c r="I1790">
        <v>186</v>
      </c>
      <c r="J1790" s="4">
        <f>Women_Clothes[[#This Row],[Final_Price]]*Women_Clothes[[#This Row],[Units_Sold]]</f>
        <v>1058.3400000000001</v>
      </c>
      <c r="K1790" t="s">
        <v>9842</v>
      </c>
    </row>
    <row r="1791" spans="1:11" x14ac:dyDescent="0.25">
      <c r="A1791" t="s">
        <v>7681</v>
      </c>
      <c r="B1791" t="s">
        <v>3226</v>
      </c>
      <c r="C1791" t="s">
        <v>9779</v>
      </c>
      <c r="D1791" t="s">
        <v>9832</v>
      </c>
      <c r="E1791" t="s">
        <v>9830</v>
      </c>
      <c r="F1791" s="4">
        <v>4.3899999999999997</v>
      </c>
      <c r="G1791" s="3">
        <v>0.06</v>
      </c>
      <c r="H1791" s="4">
        <f>Women_Clothes[[#This Row],[Price]]*(1-Women_Clothes[[#This Row],[Discount]])</f>
        <v>4.1265999999999998</v>
      </c>
      <c r="I1791">
        <v>461</v>
      </c>
      <c r="J1791" s="4">
        <f>Women_Clothes[[#This Row],[Final_Price]]*Women_Clothes[[#This Row],[Units_Sold]]</f>
        <v>1902.3625999999999</v>
      </c>
      <c r="K1791" t="s">
        <v>9842</v>
      </c>
    </row>
    <row r="1792" spans="1:11" x14ac:dyDescent="0.25">
      <c r="A1792" t="s">
        <v>7682</v>
      </c>
      <c r="B1792" t="s">
        <v>3227</v>
      </c>
      <c r="C1792" t="s">
        <v>9833</v>
      </c>
      <c r="D1792" t="s">
        <v>9832</v>
      </c>
      <c r="E1792" t="s">
        <v>9827</v>
      </c>
      <c r="F1792" s="4">
        <v>8.69</v>
      </c>
      <c r="G1792" s="3">
        <v>0</v>
      </c>
      <c r="H1792" s="4">
        <f>Women_Clothes[[#This Row],[Price]]*(1-Women_Clothes[[#This Row],[Discount]])</f>
        <v>8.69</v>
      </c>
      <c r="I1792">
        <v>227</v>
      </c>
      <c r="J1792" s="4">
        <f>Women_Clothes[[#This Row],[Final_Price]]*Women_Clothes[[#This Row],[Units_Sold]]</f>
        <v>1972.6299999999999</v>
      </c>
      <c r="K1792" t="s">
        <v>9844</v>
      </c>
    </row>
    <row r="1793" spans="1:11" x14ac:dyDescent="0.25">
      <c r="A1793" t="s">
        <v>7683</v>
      </c>
      <c r="B1793" t="s">
        <v>3228</v>
      </c>
      <c r="C1793" t="s">
        <v>9795</v>
      </c>
      <c r="D1793" t="s">
        <v>9832</v>
      </c>
      <c r="E1793" t="s">
        <v>9829</v>
      </c>
      <c r="F1793" s="4">
        <v>12.57</v>
      </c>
      <c r="G1793" s="3">
        <v>0.04</v>
      </c>
      <c r="H1793" s="4">
        <f>Women_Clothes[[#This Row],[Price]]*(1-Women_Clothes[[#This Row],[Discount]])</f>
        <v>12.0672</v>
      </c>
      <c r="I1793">
        <v>365</v>
      </c>
      <c r="J1793" s="4">
        <f>Women_Clothes[[#This Row],[Final_Price]]*Women_Clothes[[#This Row],[Units_Sold]]</f>
        <v>4404.5280000000002</v>
      </c>
      <c r="K1793" t="s">
        <v>9844</v>
      </c>
    </row>
    <row r="1794" spans="1:11" x14ac:dyDescent="0.25">
      <c r="A1794" t="s">
        <v>7684</v>
      </c>
      <c r="B1794" t="s">
        <v>3229</v>
      </c>
      <c r="C1794" t="s">
        <v>9786</v>
      </c>
      <c r="D1794" t="s">
        <v>9832</v>
      </c>
      <c r="E1794" t="s">
        <v>9830</v>
      </c>
      <c r="F1794" s="4">
        <v>10.82</v>
      </c>
      <c r="G1794" s="3">
        <v>0.05</v>
      </c>
      <c r="H1794" s="4">
        <f>Women_Clothes[[#This Row],[Price]]*(1-Women_Clothes[[#This Row],[Discount]])</f>
        <v>10.279</v>
      </c>
      <c r="I1794">
        <v>308</v>
      </c>
      <c r="J1794" s="4">
        <f>Women_Clothes[[#This Row],[Final_Price]]*Women_Clothes[[#This Row],[Units_Sold]]</f>
        <v>3165.9319999999998</v>
      </c>
      <c r="K1794" t="s">
        <v>9845</v>
      </c>
    </row>
    <row r="1795" spans="1:11" x14ac:dyDescent="0.25">
      <c r="A1795" t="s">
        <v>5399</v>
      </c>
      <c r="B1795" t="s">
        <v>429</v>
      </c>
      <c r="C1795" t="s">
        <v>9833</v>
      </c>
      <c r="D1795" t="s">
        <v>9832</v>
      </c>
      <c r="E1795" t="s">
        <v>9829</v>
      </c>
      <c r="F1795" s="4">
        <v>4.3899999999999997</v>
      </c>
      <c r="G1795" s="3">
        <v>0.06</v>
      </c>
      <c r="H1795" s="4">
        <f>Women_Clothes[[#This Row],[Price]]*(1-Women_Clothes[[#This Row],[Discount]])</f>
        <v>4.1265999999999998</v>
      </c>
      <c r="I1795">
        <v>213</v>
      </c>
      <c r="J1795" s="4">
        <f>Women_Clothes[[#This Row],[Final_Price]]*Women_Clothes[[#This Row],[Units_Sold]]</f>
        <v>878.96579999999994</v>
      </c>
      <c r="K1795" t="s">
        <v>9843</v>
      </c>
    </row>
    <row r="1796" spans="1:11" x14ac:dyDescent="0.25">
      <c r="A1796" t="s">
        <v>7685</v>
      </c>
      <c r="B1796" t="s">
        <v>3230</v>
      </c>
      <c r="C1796" t="s">
        <v>9795</v>
      </c>
      <c r="D1796" t="s">
        <v>9832</v>
      </c>
      <c r="E1796" t="s">
        <v>9828</v>
      </c>
      <c r="F1796" s="4">
        <v>22.39</v>
      </c>
      <c r="G1796" s="3">
        <v>0</v>
      </c>
      <c r="H1796" s="4">
        <f>Women_Clothes[[#This Row],[Price]]*(1-Women_Clothes[[#This Row],[Discount]])</f>
        <v>22.39</v>
      </c>
      <c r="I1796">
        <v>476</v>
      </c>
      <c r="J1796" s="4">
        <f>Women_Clothes[[#This Row],[Final_Price]]*Women_Clothes[[#This Row],[Units_Sold]]</f>
        <v>10657.64</v>
      </c>
      <c r="K1796" t="s">
        <v>9842</v>
      </c>
    </row>
    <row r="1797" spans="1:11" x14ac:dyDescent="0.25">
      <c r="A1797" t="s">
        <v>7686</v>
      </c>
      <c r="B1797" t="s">
        <v>3232</v>
      </c>
      <c r="C1797" t="s">
        <v>9786</v>
      </c>
      <c r="D1797" t="s">
        <v>9832</v>
      </c>
      <c r="E1797" t="s">
        <v>9827</v>
      </c>
      <c r="F1797" s="4">
        <v>7.59</v>
      </c>
      <c r="G1797" s="3">
        <v>0.11</v>
      </c>
      <c r="H1797" s="4">
        <f>Women_Clothes[[#This Row],[Price]]*(1-Women_Clothes[[#This Row],[Discount]])</f>
        <v>6.7550999999999997</v>
      </c>
      <c r="I1797">
        <v>447</v>
      </c>
      <c r="J1797" s="4">
        <f>Women_Clothes[[#This Row],[Final_Price]]*Women_Clothes[[#This Row],[Units_Sold]]</f>
        <v>3019.5297</v>
      </c>
      <c r="K1797" t="s">
        <v>9845</v>
      </c>
    </row>
    <row r="1798" spans="1:11" x14ac:dyDescent="0.25">
      <c r="A1798" t="s">
        <v>7687</v>
      </c>
      <c r="B1798" t="s">
        <v>3233</v>
      </c>
      <c r="C1798" t="s">
        <v>9814</v>
      </c>
      <c r="D1798" t="s">
        <v>9832</v>
      </c>
      <c r="E1798" t="s">
        <v>9830</v>
      </c>
      <c r="F1798" s="4">
        <v>8.69</v>
      </c>
      <c r="G1798" s="3">
        <v>7.0000000000000007E-2</v>
      </c>
      <c r="H1798" s="4">
        <f>Women_Clothes[[#This Row],[Price]]*(1-Women_Clothes[[#This Row],[Discount]])</f>
        <v>8.0816999999999997</v>
      </c>
      <c r="I1798">
        <v>169</v>
      </c>
      <c r="J1798" s="4">
        <f>Women_Clothes[[#This Row],[Final_Price]]*Women_Clothes[[#This Row],[Units_Sold]]</f>
        <v>1365.8072999999999</v>
      </c>
      <c r="K1798" t="s">
        <v>9845</v>
      </c>
    </row>
    <row r="1799" spans="1:11" x14ac:dyDescent="0.25">
      <c r="A1799" t="s">
        <v>7688</v>
      </c>
      <c r="B1799" t="s">
        <v>3234</v>
      </c>
      <c r="C1799" t="s">
        <v>9814</v>
      </c>
      <c r="D1799" t="s">
        <v>9832</v>
      </c>
      <c r="E1799" t="s">
        <v>9828</v>
      </c>
      <c r="F1799" s="4">
        <v>10.29</v>
      </c>
      <c r="G1799" s="3">
        <v>0.08</v>
      </c>
      <c r="H1799" s="4">
        <f>Women_Clothes[[#This Row],[Price]]*(1-Women_Clothes[[#This Row],[Discount]])</f>
        <v>9.4667999999999992</v>
      </c>
      <c r="I1799">
        <v>213</v>
      </c>
      <c r="J1799" s="4">
        <f>Women_Clothes[[#This Row],[Final_Price]]*Women_Clothes[[#This Row],[Units_Sold]]</f>
        <v>2016.4283999999998</v>
      </c>
      <c r="K1799" t="s">
        <v>9842</v>
      </c>
    </row>
    <row r="1800" spans="1:11" x14ac:dyDescent="0.25">
      <c r="A1800" t="s">
        <v>7689</v>
      </c>
      <c r="B1800" t="s">
        <v>3235</v>
      </c>
      <c r="C1800" t="s">
        <v>9779</v>
      </c>
      <c r="D1800" t="s">
        <v>9832</v>
      </c>
      <c r="E1800" t="s">
        <v>9829</v>
      </c>
      <c r="F1800" s="4">
        <v>10.99</v>
      </c>
      <c r="G1800" s="3">
        <v>0</v>
      </c>
      <c r="H1800" s="4">
        <f>Women_Clothes[[#This Row],[Price]]*(1-Women_Clothes[[#This Row],[Discount]])</f>
        <v>10.99</v>
      </c>
      <c r="I1800">
        <v>330</v>
      </c>
      <c r="J1800" s="4">
        <f>Women_Clothes[[#This Row],[Final_Price]]*Women_Clothes[[#This Row],[Units_Sold]]</f>
        <v>3626.7000000000003</v>
      </c>
      <c r="K1800" t="s">
        <v>9845</v>
      </c>
    </row>
    <row r="1801" spans="1:11" x14ac:dyDescent="0.25">
      <c r="A1801" t="s">
        <v>7690</v>
      </c>
      <c r="B1801" t="s">
        <v>3236</v>
      </c>
      <c r="C1801" t="s">
        <v>9814</v>
      </c>
      <c r="D1801" t="s">
        <v>9832</v>
      </c>
      <c r="E1801" t="s">
        <v>9829</v>
      </c>
      <c r="F1801" s="4">
        <v>28.8</v>
      </c>
      <c r="G1801" s="3">
        <v>0.01</v>
      </c>
      <c r="H1801" s="4">
        <f>Women_Clothes[[#This Row],[Price]]*(1-Women_Clothes[[#This Row],[Discount]])</f>
        <v>28.512</v>
      </c>
      <c r="I1801">
        <v>267</v>
      </c>
      <c r="J1801" s="4">
        <f>Women_Clothes[[#This Row],[Final_Price]]*Women_Clothes[[#This Row],[Units_Sold]]</f>
        <v>7612.7039999999997</v>
      </c>
      <c r="K1801" t="s">
        <v>9842</v>
      </c>
    </row>
    <row r="1802" spans="1:11" x14ac:dyDescent="0.25">
      <c r="A1802" t="s">
        <v>7691</v>
      </c>
      <c r="B1802" t="s">
        <v>3238</v>
      </c>
      <c r="C1802" t="s">
        <v>9794</v>
      </c>
      <c r="D1802" t="s">
        <v>9832</v>
      </c>
      <c r="E1802" t="s">
        <v>9826</v>
      </c>
      <c r="F1802" s="4">
        <v>20.39</v>
      </c>
      <c r="G1802" s="3">
        <v>0</v>
      </c>
      <c r="H1802" s="4">
        <f>Women_Clothes[[#This Row],[Price]]*(1-Women_Clothes[[#This Row],[Discount]])</f>
        <v>20.39</v>
      </c>
      <c r="I1802">
        <v>298</v>
      </c>
      <c r="J1802" s="4">
        <f>Women_Clothes[[#This Row],[Final_Price]]*Women_Clothes[[#This Row],[Units_Sold]]</f>
        <v>6076.22</v>
      </c>
      <c r="K1802" t="s">
        <v>9844</v>
      </c>
    </row>
    <row r="1803" spans="1:11" x14ac:dyDescent="0.25">
      <c r="A1803" t="s">
        <v>7692</v>
      </c>
      <c r="B1803" t="s">
        <v>3240</v>
      </c>
      <c r="C1803" t="s">
        <v>9833</v>
      </c>
      <c r="D1803" t="s">
        <v>9832</v>
      </c>
      <c r="E1803" t="s">
        <v>9830</v>
      </c>
      <c r="F1803" s="4">
        <v>7.19</v>
      </c>
      <c r="G1803" s="3">
        <v>0.09</v>
      </c>
      <c r="H1803" s="4">
        <f>Women_Clothes[[#This Row],[Price]]*(1-Women_Clothes[[#This Row],[Discount]])</f>
        <v>6.5429000000000004</v>
      </c>
      <c r="I1803">
        <v>120</v>
      </c>
      <c r="J1803" s="4">
        <f>Women_Clothes[[#This Row],[Final_Price]]*Women_Clothes[[#This Row],[Units_Sold]]</f>
        <v>785.14800000000002</v>
      </c>
      <c r="K1803" t="s">
        <v>9845</v>
      </c>
    </row>
    <row r="1804" spans="1:11" x14ac:dyDescent="0.25">
      <c r="A1804" t="s">
        <v>7693</v>
      </c>
      <c r="B1804" t="s">
        <v>3241</v>
      </c>
      <c r="C1804" t="s">
        <v>9798</v>
      </c>
      <c r="D1804" t="s">
        <v>9832</v>
      </c>
      <c r="E1804" t="s">
        <v>9827</v>
      </c>
      <c r="F1804" s="4">
        <v>4.29</v>
      </c>
      <c r="G1804" s="3">
        <v>0</v>
      </c>
      <c r="H1804" s="4">
        <f>Women_Clothes[[#This Row],[Price]]*(1-Women_Clothes[[#This Row],[Discount]])</f>
        <v>4.29</v>
      </c>
      <c r="I1804">
        <v>245</v>
      </c>
      <c r="J1804" s="4">
        <f>Women_Clothes[[#This Row],[Final_Price]]*Women_Clothes[[#This Row],[Units_Sold]]</f>
        <v>1051.05</v>
      </c>
      <c r="K1804" t="s">
        <v>9844</v>
      </c>
    </row>
    <row r="1805" spans="1:11" x14ac:dyDescent="0.25">
      <c r="A1805" t="s">
        <v>7694</v>
      </c>
      <c r="B1805" t="s">
        <v>3242</v>
      </c>
      <c r="C1805" t="s">
        <v>9786</v>
      </c>
      <c r="D1805" t="s">
        <v>9832</v>
      </c>
      <c r="E1805" t="s">
        <v>9828</v>
      </c>
      <c r="F1805" s="4">
        <v>8.64</v>
      </c>
      <c r="G1805" s="3">
        <v>0.05</v>
      </c>
      <c r="H1805" s="4">
        <f>Women_Clothes[[#This Row],[Price]]*(1-Women_Clothes[[#This Row],[Discount]])</f>
        <v>8.2080000000000002</v>
      </c>
      <c r="I1805">
        <v>452</v>
      </c>
      <c r="J1805" s="4">
        <f>Women_Clothes[[#This Row],[Final_Price]]*Women_Clothes[[#This Row],[Units_Sold]]</f>
        <v>3710.0160000000001</v>
      </c>
      <c r="K1805" t="s">
        <v>9842</v>
      </c>
    </row>
    <row r="1806" spans="1:11" x14ac:dyDescent="0.25">
      <c r="A1806" t="s">
        <v>5400</v>
      </c>
      <c r="B1806" t="s">
        <v>430</v>
      </c>
      <c r="C1806" t="s">
        <v>9779</v>
      </c>
      <c r="D1806" t="s">
        <v>9832</v>
      </c>
      <c r="E1806" t="s">
        <v>9828</v>
      </c>
      <c r="F1806" s="4">
        <v>4.25</v>
      </c>
      <c r="G1806" s="3">
        <v>7.0000000000000007E-2</v>
      </c>
      <c r="H1806" s="4">
        <f>Women_Clothes[[#This Row],[Price]]*(1-Women_Clothes[[#This Row],[Discount]])</f>
        <v>3.9524999999999997</v>
      </c>
      <c r="I1806">
        <v>417</v>
      </c>
      <c r="J1806" s="4">
        <f>Women_Clothes[[#This Row],[Final_Price]]*Women_Clothes[[#This Row],[Units_Sold]]</f>
        <v>1648.1924999999999</v>
      </c>
      <c r="K1806" t="s">
        <v>9844</v>
      </c>
    </row>
    <row r="1807" spans="1:11" x14ac:dyDescent="0.25">
      <c r="A1807" t="s">
        <v>7695</v>
      </c>
      <c r="B1807" t="s">
        <v>3243</v>
      </c>
      <c r="C1807" t="s">
        <v>9795</v>
      </c>
      <c r="D1807" t="s">
        <v>9832</v>
      </c>
      <c r="E1807" t="s">
        <v>9827</v>
      </c>
      <c r="F1807" s="4">
        <v>21.09</v>
      </c>
      <c r="G1807" s="3">
        <v>0</v>
      </c>
      <c r="H1807" s="4">
        <f>Women_Clothes[[#This Row],[Price]]*(1-Women_Clothes[[#This Row],[Discount]])</f>
        <v>21.09</v>
      </c>
      <c r="I1807">
        <v>345</v>
      </c>
      <c r="J1807" s="4">
        <f>Women_Clothes[[#This Row],[Final_Price]]*Women_Clothes[[#This Row],[Units_Sold]]</f>
        <v>7276.05</v>
      </c>
      <c r="K1807" t="s">
        <v>9842</v>
      </c>
    </row>
    <row r="1808" spans="1:11" x14ac:dyDescent="0.25">
      <c r="A1808" t="s">
        <v>7696</v>
      </c>
      <c r="B1808" t="s">
        <v>3244</v>
      </c>
      <c r="C1808" t="s">
        <v>9814</v>
      </c>
      <c r="D1808" t="s">
        <v>9832</v>
      </c>
      <c r="E1808" t="s">
        <v>9829</v>
      </c>
      <c r="F1808" s="4">
        <v>9.8699999999999992</v>
      </c>
      <c r="G1808" s="3">
        <v>0.12</v>
      </c>
      <c r="H1808" s="4">
        <f>Women_Clothes[[#This Row],[Price]]*(1-Women_Clothes[[#This Row],[Discount]])</f>
        <v>8.6855999999999991</v>
      </c>
      <c r="I1808">
        <v>387</v>
      </c>
      <c r="J1808" s="4">
        <f>Women_Clothes[[#This Row],[Final_Price]]*Women_Clothes[[#This Row],[Units_Sold]]</f>
        <v>3361.3271999999997</v>
      </c>
      <c r="K1808" t="s">
        <v>9842</v>
      </c>
    </row>
    <row r="1809" spans="1:11" x14ac:dyDescent="0.25">
      <c r="A1809" t="s">
        <v>7697</v>
      </c>
      <c r="B1809" t="s">
        <v>3245</v>
      </c>
      <c r="C1809" t="s">
        <v>9794</v>
      </c>
      <c r="D1809" t="s">
        <v>9832</v>
      </c>
      <c r="E1809" t="s">
        <v>9829</v>
      </c>
      <c r="F1809" s="4">
        <v>70.680000000000007</v>
      </c>
      <c r="G1809" s="3">
        <v>0.01</v>
      </c>
      <c r="H1809" s="4">
        <f>Women_Clothes[[#This Row],[Price]]*(1-Women_Clothes[[#This Row],[Discount]])</f>
        <v>69.973200000000006</v>
      </c>
      <c r="I1809">
        <v>443</v>
      </c>
      <c r="J1809" s="4">
        <f>Women_Clothes[[#This Row],[Final_Price]]*Women_Clothes[[#This Row],[Units_Sold]]</f>
        <v>30998.127600000003</v>
      </c>
      <c r="K1809" t="s">
        <v>9843</v>
      </c>
    </row>
    <row r="1810" spans="1:11" x14ac:dyDescent="0.25">
      <c r="A1810" t="s">
        <v>7698</v>
      </c>
      <c r="B1810" t="s">
        <v>3247</v>
      </c>
      <c r="C1810" t="s">
        <v>9786</v>
      </c>
      <c r="D1810" t="s">
        <v>9832</v>
      </c>
      <c r="E1810" t="s">
        <v>9831</v>
      </c>
      <c r="F1810" s="4">
        <v>15.19</v>
      </c>
      <c r="G1810" s="3">
        <v>0.06</v>
      </c>
      <c r="H1810" s="4">
        <f>Women_Clothes[[#This Row],[Price]]*(1-Women_Clothes[[#This Row],[Discount]])</f>
        <v>14.278599999999999</v>
      </c>
      <c r="I1810">
        <v>107</v>
      </c>
      <c r="J1810" s="4">
        <f>Women_Clothes[[#This Row],[Final_Price]]*Women_Clothes[[#This Row],[Units_Sold]]</f>
        <v>1527.8101999999999</v>
      </c>
      <c r="K1810" t="s">
        <v>9844</v>
      </c>
    </row>
    <row r="1811" spans="1:11" x14ac:dyDescent="0.25">
      <c r="A1811" t="s">
        <v>7699</v>
      </c>
      <c r="B1811" t="s">
        <v>3248</v>
      </c>
      <c r="C1811" t="s">
        <v>9814</v>
      </c>
      <c r="D1811" t="s">
        <v>9832</v>
      </c>
      <c r="E1811" t="s">
        <v>9829</v>
      </c>
      <c r="F1811" s="4">
        <v>12.18</v>
      </c>
      <c r="G1811" s="3">
        <v>0.04</v>
      </c>
      <c r="H1811" s="4">
        <f>Women_Clothes[[#This Row],[Price]]*(1-Women_Clothes[[#This Row],[Discount]])</f>
        <v>11.6928</v>
      </c>
      <c r="I1811">
        <v>213</v>
      </c>
      <c r="J1811" s="4">
        <f>Women_Clothes[[#This Row],[Final_Price]]*Women_Clothes[[#This Row],[Units_Sold]]</f>
        <v>2490.5664000000002</v>
      </c>
      <c r="K1811" t="s">
        <v>9844</v>
      </c>
    </row>
    <row r="1812" spans="1:11" x14ac:dyDescent="0.25">
      <c r="A1812" t="s">
        <v>7700</v>
      </c>
      <c r="B1812" t="s">
        <v>3250</v>
      </c>
      <c r="C1812" t="s">
        <v>9775</v>
      </c>
      <c r="D1812" t="s">
        <v>9832</v>
      </c>
      <c r="E1812" t="s">
        <v>9831</v>
      </c>
      <c r="F1812" s="4">
        <v>10.79</v>
      </c>
      <c r="G1812" s="3">
        <v>7.0000000000000007E-2</v>
      </c>
      <c r="H1812" s="4">
        <f>Women_Clothes[[#This Row],[Price]]*(1-Women_Clothes[[#This Row],[Discount]])</f>
        <v>10.034699999999999</v>
      </c>
      <c r="I1812">
        <v>329</v>
      </c>
      <c r="J1812" s="4">
        <f>Women_Clothes[[#This Row],[Final_Price]]*Women_Clothes[[#This Row],[Units_Sold]]</f>
        <v>3301.4162999999999</v>
      </c>
      <c r="K1812" t="s">
        <v>9845</v>
      </c>
    </row>
    <row r="1813" spans="1:11" x14ac:dyDescent="0.25">
      <c r="A1813" t="s">
        <v>7701</v>
      </c>
      <c r="B1813" t="s">
        <v>3251</v>
      </c>
      <c r="C1813" t="s">
        <v>9781</v>
      </c>
      <c r="D1813" t="s">
        <v>9832</v>
      </c>
      <c r="E1813" t="s">
        <v>9828</v>
      </c>
      <c r="F1813" s="4">
        <v>9.2899999999999991</v>
      </c>
      <c r="G1813" s="3">
        <v>0</v>
      </c>
      <c r="H1813" s="4">
        <f>Women_Clothes[[#This Row],[Price]]*(1-Women_Clothes[[#This Row],[Discount]])</f>
        <v>9.2899999999999991</v>
      </c>
      <c r="I1813">
        <v>204</v>
      </c>
      <c r="J1813" s="4">
        <f>Women_Clothes[[#This Row],[Final_Price]]*Women_Clothes[[#This Row],[Units_Sold]]</f>
        <v>1895.1599999999999</v>
      </c>
      <c r="K1813" t="s">
        <v>9843</v>
      </c>
    </row>
    <row r="1814" spans="1:11" x14ac:dyDescent="0.25">
      <c r="A1814" t="s">
        <v>7702</v>
      </c>
      <c r="B1814" t="s">
        <v>3252</v>
      </c>
      <c r="C1814" t="s">
        <v>9779</v>
      </c>
      <c r="D1814" t="s">
        <v>9832</v>
      </c>
      <c r="E1814" t="s">
        <v>9826</v>
      </c>
      <c r="F1814" s="4">
        <v>7.89</v>
      </c>
      <c r="G1814" s="3">
        <v>7.0000000000000007E-2</v>
      </c>
      <c r="H1814" s="4">
        <f>Women_Clothes[[#This Row],[Price]]*(1-Women_Clothes[[#This Row],[Discount]])</f>
        <v>7.337699999999999</v>
      </c>
      <c r="I1814">
        <v>439</v>
      </c>
      <c r="J1814" s="4">
        <f>Women_Clothes[[#This Row],[Final_Price]]*Women_Clothes[[#This Row],[Units_Sold]]</f>
        <v>3221.2502999999997</v>
      </c>
      <c r="K1814" t="s">
        <v>9842</v>
      </c>
    </row>
    <row r="1815" spans="1:11" x14ac:dyDescent="0.25">
      <c r="A1815" t="s">
        <v>7703</v>
      </c>
      <c r="B1815" t="s">
        <v>3253</v>
      </c>
      <c r="C1815" t="s">
        <v>9814</v>
      </c>
      <c r="D1815" t="s">
        <v>9832</v>
      </c>
      <c r="E1815" t="s">
        <v>9831</v>
      </c>
      <c r="F1815" s="4">
        <v>6.69</v>
      </c>
      <c r="G1815" s="3">
        <v>0.08</v>
      </c>
      <c r="H1815" s="4">
        <f>Women_Clothes[[#This Row],[Price]]*(1-Women_Clothes[[#This Row],[Discount]])</f>
        <v>6.1548000000000007</v>
      </c>
      <c r="I1815">
        <v>143</v>
      </c>
      <c r="J1815" s="4">
        <f>Women_Clothes[[#This Row],[Final_Price]]*Women_Clothes[[#This Row],[Units_Sold]]</f>
        <v>880.13640000000009</v>
      </c>
      <c r="K1815" t="s">
        <v>9843</v>
      </c>
    </row>
    <row r="1816" spans="1:11" x14ac:dyDescent="0.25">
      <c r="A1816" t="s">
        <v>7704</v>
      </c>
      <c r="B1816" t="s">
        <v>3254</v>
      </c>
      <c r="C1816" t="s">
        <v>9795</v>
      </c>
      <c r="D1816" t="s">
        <v>9832</v>
      </c>
      <c r="E1816" t="s">
        <v>9827</v>
      </c>
      <c r="F1816" s="4">
        <v>18.190000000000001</v>
      </c>
      <c r="G1816" s="3">
        <v>0</v>
      </c>
      <c r="H1816" s="4">
        <f>Women_Clothes[[#This Row],[Price]]*(1-Women_Clothes[[#This Row],[Discount]])</f>
        <v>18.190000000000001</v>
      </c>
      <c r="I1816">
        <v>184</v>
      </c>
      <c r="J1816" s="4">
        <f>Women_Clothes[[#This Row],[Final_Price]]*Women_Clothes[[#This Row],[Units_Sold]]</f>
        <v>3346.96</v>
      </c>
      <c r="K1816" t="s">
        <v>9842</v>
      </c>
    </row>
    <row r="1817" spans="1:11" x14ac:dyDescent="0.25">
      <c r="A1817" t="s">
        <v>5401</v>
      </c>
      <c r="B1817" t="s">
        <v>431</v>
      </c>
      <c r="C1817" t="s">
        <v>9812</v>
      </c>
      <c r="D1817" t="s">
        <v>9832</v>
      </c>
      <c r="E1817" t="s">
        <v>9828</v>
      </c>
      <c r="F1817" s="4">
        <v>8.9</v>
      </c>
      <c r="G1817" s="3">
        <v>0</v>
      </c>
      <c r="H1817" s="4">
        <f>Women_Clothes[[#This Row],[Price]]*(1-Women_Clothes[[#This Row],[Discount]])</f>
        <v>8.9</v>
      </c>
      <c r="I1817">
        <v>213</v>
      </c>
      <c r="J1817" s="4">
        <f>Women_Clothes[[#This Row],[Final_Price]]*Women_Clothes[[#This Row],[Units_Sold]]</f>
        <v>1895.7</v>
      </c>
      <c r="K1817" t="s">
        <v>9843</v>
      </c>
    </row>
    <row r="1818" spans="1:11" x14ac:dyDescent="0.25">
      <c r="A1818" t="s">
        <v>7705</v>
      </c>
      <c r="B1818" t="s">
        <v>3255</v>
      </c>
      <c r="C1818" t="s">
        <v>9779</v>
      </c>
      <c r="D1818" t="s">
        <v>9832</v>
      </c>
      <c r="E1818" t="s">
        <v>9827</v>
      </c>
      <c r="F1818" s="4">
        <v>8.19</v>
      </c>
      <c r="G1818" s="3">
        <v>0</v>
      </c>
      <c r="H1818" s="4">
        <f>Women_Clothes[[#This Row],[Price]]*(1-Women_Clothes[[#This Row],[Discount]])</f>
        <v>8.19</v>
      </c>
      <c r="I1818">
        <v>441</v>
      </c>
      <c r="J1818" s="4">
        <f>Women_Clothes[[#This Row],[Final_Price]]*Women_Clothes[[#This Row],[Units_Sold]]</f>
        <v>3611.79</v>
      </c>
      <c r="K1818" t="s">
        <v>9845</v>
      </c>
    </row>
    <row r="1819" spans="1:11" x14ac:dyDescent="0.25">
      <c r="A1819" t="s">
        <v>7706</v>
      </c>
      <c r="B1819" t="s">
        <v>3256</v>
      </c>
      <c r="C1819" t="s">
        <v>9779</v>
      </c>
      <c r="D1819" t="s">
        <v>9832</v>
      </c>
      <c r="E1819" t="s">
        <v>9827</v>
      </c>
      <c r="F1819" s="4">
        <v>16.89</v>
      </c>
      <c r="G1819" s="3">
        <v>0</v>
      </c>
      <c r="H1819" s="4">
        <f>Women_Clothes[[#This Row],[Price]]*(1-Women_Clothes[[#This Row],[Discount]])</f>
        <v>16.89</v>
      </c>
      <c r="I1819">
        <v>353</v>
      </c>
      <c r="J1819" s="4">
        <f>Women_Clothes[[#This Row],[Final_Price]]*Women_Clothes[[#This Row],[Units_Sold]]</f>
        <v>5962.17</v>
      </c>
      <c r="K1819" t="s">
        <v>9842</v>
      </c>
    </row>
    <row r="1820" spans="1:11" x14ac:dyDescent="0.25">
      <c r="A1820" t="s">
        <v>7707</v>
      </c>
      <c r="B1820" t="s">
        <v>3257</v>
      </c>
      <c r="C1820" t="s">
        <v>9775</v>
      </c>
      <c r="D1820" t="s">
        <v>9832</v>
      </c>
      <c r="E1820" t="s">
        <v>9829</v>
      </c>
      <c r="F1820" s="4">
        <v>11.49</v>
      </c>
      <c r="G1820" s="3">
        <v>0</v>
      </c>
      <c r="H1820" s="4">
        <f>Women_Clothes[[#This Row],[Price]]*(1-Women_Clothes[[#This Row],[Discount]])</f>
        <v>11.49</v>
      </c>
      <c r="I1820">
        <v>485</v>
      </c>
      <c r="J1820" s="4">
        <f>Women_Clothes[[#This Row],[Final_Price]]*Women_Clothes[[#This Row],[Units_Sold]]</f>
        <v>5572.6500000000005</v>
      </c>
      <c r="K1820" t="s">
        <v>9843</v>
      </c>
    </row>
    <row r="1821" spans="1:11" x14ac:dyDescent="0.25">
      <c r="A1821" t="s">
        <v>7708</v>
      </c>
      <c r="B1821" t="s">
        <v>3258</v>
      </c>
      <c r="C1821" t="s">
        <v>9814</v>
      </c>
      <c r="D1821" t="s">
        <v>9832</v>
      </c>
      <c r="E1821" t="s">
        <v>9826</v>
      </c>
      <c r="F1821" s="4">
        <v>11.49</v>
      </c>
      <c r="G1821" s="3">
        <v>0.13</v>
      </c>
      <c r="H1821" s="4">
        <f>Women_Clothes[[#This Row],[Price]]*(1-Women_Clothes[[#This Row],[Discount]])</f>
        <v>9.9962999999999997</v>
      </c>
      <c r="I1821">
        <v>217</v>
      </c>
      <c r="J1821" s="4">
        <f>Women_Clothes[[#This Row],[Final_Price]]*Women_Clothes[[#This Row],[Units_Sold]]</f>
        <v>2169.1970999999999</v>
      </c>
      <c r="K1821" t="s">
        <v>9843</v>
      </c>
    </row>
    <row r="1822" spans="1:11" x14ac:dyDescent="0.25">
      <c r="A1822" t="s">
        <v>7709</v>
      </c>
      <c r="B1822" t="s">
        <v>3259</v>
      </c>
      <c r="C1822" t="s">
        <v>9779</v>
      </c>
      <c r="D1822" t="s">
        <v>9832</v>
      </c>
      <c r="E1822" t="s">
        <v>9827</v>
      </c>
      <c r="F1822" s="4">
        <v>6.07</v>
      </c>
      <c r="G1822" s="3">
        <v>0.12</v>
      </c>
      <c r="H1822" s="4">
        <f>Women_Clothes[[#This Row],[Price]]*(1-Women_Clothes[[#This Row],[Discount]])</f>
        <v>5.3416000000000006</v>
      </c>
      <c r="I1822">
        <v>417</v>
      </c>
      <c r="J1822" s="4">
        <f>Women_Clothes[[#This Row],[Final_Price]]*Women_Clothes[[#This Row],[Units_Sold]]</f>
        <v>2227.4472000000001</v>
      </c>
      <c r="K1822" t="s">
        <v>9845</v>
      </c>
    </row>
    <row r="1823" spans="1:11" x14ac:dyDescent="0.25">
      <c r="A1823" t="s">
        <v>7710</v>
      </c>
      <c r="B1823" t="s">
        <v>3260</v>
      </c>
      <c r="C1823" t="s">
        <v>9795</v>
      </c>
      <c r="D1823" t="s">
        <v>9832</v>
      </c>
      <c r="E1823" t="s">
        <v>9831</v>
      </c>
      <c r="F1823" s="4">
        <v>14.25</v>
      </c>
      <c r="G1823" s="3">
        <v>0.33</v>
      </c>
      <c r="H1823" s="4">
        <f>Women_Clothes[[#This Row],[Price]]*(1-Women_Clothes[[#This Row],[Discount]])</f>
        <v>9.5474999999999994</v>
      </c>
      <c r="I1823">
        <v>391</v>
      </c>
      <c r="J1823" s="4">
        <f>Women_Clothes[[#This Row],[Final_Price]]*Women_Clothes[[#This Row],[Units_Sold]]</f>
        <v>3733.0724999999998</v>
      </c>
      <c r="K1823" t="s">
        <v>9845</v>
      </c>
    </row>
    <row r="1824" spans="1:11" x14ac:dyDescent="0.25">
      <c r="A1824" t="s">
        <v>7711</v>
      </c>
      <c r="B1824" t="s">
        <v>3262</v>
      </c>
      <c r="C1824" t="s">
        <v>9794</v>
      </c>
      <c r="D1824" t="s">
        <v>9832</v>
      </c>
      <c r="E1824" t="s">
        <v>9829</v>
      </c>
      <c r="F1824" s="4">
        <v>8.89</v>
      </c>
      <c r="G1824" s="3">
        <v>0</v>
      </c>
      <c r="H1824" s="4">
        <f>Women_Clothes[[#This Row],[Price]]*(1-Women_Clothes[[#This Row],[Discount]])</f>
        <v>8.89</v>
      </c>
      <c r="I1824">
        <v>453</v>
      </c>
      <c r="J1824" s="4">
        <f>Women_Clothes[[#This Row],[Final_Price]]*Women_Clothes[[#This Row],[Units_Sold]]</f>
        <v>4027.17</v>
      </c>
      <c r="K1824" t="s">
        <v>9842</v>
      </c>
    </row>
    <row r="1825" spans="1:11" x14ac:dyDescent="0.25">
      <c r="A1825" t="s">
        <v>7712</v>
      </c>
      <c r="B1825" t="s">
        <v>3263</v>
      </c>
      <c r="C1825" t="s">
        <v>9814</v>
      </c>
      <c r="D1825" t="s">
        <v>9832</v>
      </c>
      <c r="E1825" t="s">
        <v>9830</v>
      </c>
      <c r="F1825" s="4">
        <v>19.39</v>
      </c>
      <c r="G1825" s="3">
        <v>0</v>
      </c>
      <c r="H1825" s="4">
        <f>Women_Clothes[[#This Row],[Price]]*(1-Women_Clothes[[#This Row],[Discount]])</f>
        <v>19.39</v>
      </c>
      <c r="I1825">
        <v>440</v>
      </c>
      <c r="J1825" s="4">
        <f>Women_Clothes[[#This Row],[Final_Price]]*Women_Clothes[[#This Row],[Units_Sold]]</f>
        <v>8531.6</v>
      </c>
      <c r="K1825" t="s">
        <v>9845</v>
      </c>
    </row>
    <row r="1826" spans="1:11" x14ac:dyDescent="0.25">
      <c r="A1826" t="s">
        <v>7713</v>
      </c>
      <c r="B1826" t="s">
        <v>3264</v>
      </c>
      <c r="C1826" t="s">
        <v>9793</v>
      </c>
      <c r="D1826" t="s">
        <v>9832</v>
      </c>
      <c r="E1826" t="s">
        <v>9827</v>
      </c>
      <c r="F1826" s="4">
        <v>26.09</v>
      </c>
      <c r="G1826" s="3">
        <v>0.06</v>
      </c>
      <c r="H1826" s="4">
        <f>Women_Clothes[[#This Row],[Price]]*(1-Women_Clothes[[#This Row],[Discount]])</f>
        <v>24.5246</v>
      </c>
      <c r="I1826">
        <v>301</v>
      </c>
      <c r="J1826" s="4">
        <f>Women_Clothes[[#This Row],[Final_Price]]*Women_Clothes[[#This Row],[Units_Sold]]</f>
        <v>7381.9045999999998</v>
      </c>
      <c r="K1826" t="s">
        <v>9845</v>
      </c>
    </row>
    <row r="1827" spans="1:11" x14ac:dyDescent="0.25">
      <c r="A1827" t="s">
        <v>7714</v>
      </c>
      <c r="B1827" t="s">
        <v>3265</v>
      </c>
      <c r="C1827" t="s">
        <v>9814</v>
      </c>
      <c r="D1827" t="s">
        <v>9832</v>
      </c>
      <c r="E1827" t="s">
        <v>9829</v>
      </c>
      <c r="F1827" s="4">
        <v>16.89</v>
      </c>
      <c r="G1827" s="3">
        <v>0</v>
      </c>
      <c r="H1827" s="4">
        <f>Women_Clothes[[#This Row],[Price]]*(1-Women_Clothes[[#This Row],[Discount]])</f>
        <v>16.89</v>
      </c>
      <c r="I1827">
        <v>322</v>
      </c>
      <c r="J1827" s="4">
        <f>Women_Clothes[[#This Row],[Final_Price]]*Women_Clothes[[#This Row],[Units_Sold]]</f>
        <v>5438.58</v>
      </c>
      <c r="K1827" t="s">
        <v>9843</v>
      </c>
    </row>
    <row r="1828" spans="1:11" x14ac:dyDescent="0.25">
      <c r="A1828" t="s">
        <v>5402</v>
      </c>
      <c r="B1828" t="s">
        <v>433</v>
      </c>
      <c r="C1828" t="s">
        <v>9779</v>
      </c>
      <c r="D1828" t="s">
        <v>9832</v>
      </c>
      <c r="E1828" t="s">
        <v>9831</v>
      </c>
      <c r="F1828" s="4">
        <v>6.19</v>
      </c>
      <c r="G1828" s="3">
        <v>7.0000000000000007E-2</v>
      </c>
      <c r="H1828" s="4">
        <f>Women_Clothes[[#This Row],[Price]]*(1-Women_Clothes[[#This Row],[Discount]])</f>
        <v>5.7567000000000004</v>
      </c>
      <c r="I1828">
        <v>369</v>
      </c>
      <c r="J1828" s="4">
        <f>Women_Clothes[[#This Row],[Final_Price]]*Women_Clothes[[#This Row],[Units_Sold]]</f>
        <v>2124.2223000000004</v>
      </c>
      <c r="K1828" t="s">
        <v>9843</v>
      </c>
    </row>
    <row r="1829" spans="1:11" x14ac:dyDescent="0.25">
      <c r="A1829" t="s">
        <v>7715</v>
      </c>
      <c r="B1829" t="s">
        <v>2996</v>
      </c>
      <c r="C1829" t="s">
        <v>9779</v>
      </c>
      <c r="D1829" t="s">
        <v>9832</v>
      </c>
      <c r="E1829" t="s">
        <v>9829</v>
      </c>
      <c r="F1829" s="4">
        <v>5.09</v>
      </c>
      <c r="G1829" s="3">
        <v>7.0000000000000007E-2</v>
      </c>
      <c r="H1829" s="4">
        <f>Women_Clothes[[#This Row],[Price]]*(1-Women_Clothes[[#This Row],[Discount]])</f>
        <v>4.7336999999999998</v>
      </c>
      <c r="I1829">
        <v>193</v>
      </c>
      <c r="J1829" s="4">
        <f>Women_Clothes[[#This Row],[Final_Price]]*Women_Clothes[[#This Row],[Units_Sold]]</f>
        <v>913.60410000000002</v>
      </c>
      <c r="K1829" t="s">
        <v>9843</v>
      </c>
    </row>
    <row r="1830" spans="1:11" x14ac:dyDescent="0.25">
      <c r="A1830" t="s">
        <v>7716</v>
      </c>
      <c r="B1830" t="s">
        <v>3266</v>
      </c>
      <c r="C1830" t="s">
        <v>9786</v>
      </c>
      <c r="D1830" t="s">
        <v>9832</v>
      </c>
      <c r="E1830" t="s">
        <v>9830</v>
      </c>
      <c r="F1830" s="4">
        <v>14.09</v>
      </c>
      <c r="G1830" s="3">
        <v>0.14000000000000001</v>
      </c>
      <c r="H1830" s="4">
        <f>Women_Clothes[[#This Row],[Price]]*(1-Women_Clothes[[#This Row],[Discount]])</f>
        <v>12.1174</v>
      </c>
      <c r="I1830">
        <v>485</v>
      </c>
      <c r="J1830" s="4">
        <f>Women_Clothes[[#This Row],[Final_Price]]*Women_Clothes[[#This Row],[Units_Sold]]</f>
        <v>5876.9390000000003</v>
      </c>
      <c r="K1830" t="s">
        <v>9842</v>
      </c>
    </row>
    <row r="1831" spans="1:11" x14ac:dyDescent="0.25">
      <c r="A1831" t="s">
        <v>7717</v>
      </c>
      <c r="B1831" t="s">
        <v>3267</v>
      </c>
      <c r="C1831" t="s">
        <v>9779</v>
      </c>
      <c r="D1831" t="s">
        <v>9832</v>
      </c>
      <c r="E1831" t="s">
        <v>9830</v>
      </c>
      <c r="F1831" s="4">
        <v>4.99</v>
      </c>
      <c r="G1831" s="3">
        <v>0</v>
      </c>
      <c r="H1831" s="4">
        <f>Women_Clothes[[#This Row],[Price]]*(1-Women_Clothes[[#This Row],[Discount]])</f>
        <v>4.99</v>
      </c>
      <c r="I1831">
        <v>411</v>
      </c>
      <c r="J1831" s="4">
        <f>Women_Clothes[[#This Row],[Final_Price]]*Women_Clothes[[#This Row],[Units_Sold]]</f>
        <v>2050.89</v>
      </c>
      <c r="K1831" t="s">
        <v>9843</v>
      </c>
    </row>
    <row r="1832" spans="1:11" x14ac:dyDescent="0.25">
      <c r="A1832" t="s">
        <v>7718</v>
      </c>
      <c r="B1832" t="s">
        <v>3268</v>
      </c>
      <c r="C1832" t="s">
        <v>9795</v>
      </c>
      <c r="D1832" t="s">
        <v>9832</v>
      </c>
      <c r="E1832" t="s">
        <v>9831</v>
      </c>
      <c r="F1832" s="4">
        <v>18.59</v>
      </c>
      <c r="G1832" s="3">
        <v>0</v>
      </c>
      <c r="H1832" s="4">
        <f>Women_Clothes[[#This Row],[Price]]*(1-Women_Clothes[[#This Row],[Discount]])</f>
        <v>18.59</v>
      </c>
      <c r="I1832">
        <v>172</v>
      </c>
      <c r="J1832" s="4">
        <f>Women_Clothes[[#This Row],[Final_Price]]*Women_Clothes[[#This Row],[Units_Sold]]</f>
        <v>3197.48</v>
      </c>
      <c r="K1832" t="s">
        <v>9843</v>
      </c>
    </row>
    <row r="1833" spans="1:11" x14ac:dyDescent="0.25">
      <c r="A1833" t="s">
        <v>7719</v>
      </c>
      <c r="B1833" t="s">
        <v>3269</v>
      </c>
      <c r="C1833" t="s">
        <v>9779</v>
      </c>
      <c r="D1833" t="s">
        <v>9832</v>
      </c>
      <c r="E1833" t="s">
        <v>9826</v>
      </c>
      <c r="F1833" s="4">
        <v>5.49</v>
      </c>
      <c r="G1833" s="3">
        <v>0.05</v>
      </c>
      <c r="H1833" s="4">
        <f>Women_Clothes[[#This Row],[Price]]*(1-Women_Clothes[[#This Row],[Discount]])</f>
        <v>5.2154999999999996</v>
      </c>
      <c r="I1833">
        <v>434</v>
      </c>
      <c r="J1833" s="4">
        <f>Women_Clothes[[#This Row],[Final_Price]]*Women_Clothes[[#This Row],[Units_Sold]]</f>
        <v>2263.527</v>
      </c>
      <c r="K1833" t="s">
        <v>9845</v>
      </c>
    </row>
    <row r="1834" spans="1:11" x14ac:dyDescent="0.25">
      <c r="A1834" t="s">
        <v>7720</v>
      </c>
      <c r="B1834" t="s">
        <v>3270</v>
      </c>
      <c r="C1834" t="s">
        <v>9781</v>
      </c>
      <c r="D1834" t="s">
        <v>9832</v>
      </c>
      <c r="E1834" t="s">
        <v>9829</v>
      </c>
      <c r="F1834" s="4">
        <v>6.45</v>
      </c>
      <c r="G1834" s="3">
        <v>0.05</v>
      </c>
      <c r="H1834" s="4">
        <f>Women_Clothes[[#This Row],[Price]]*(1-Women_Clothes[[#This Row],[Discount]])</f>
        <v>6.1274999999999995</v>
      </c>
      <c r="I1834">
        <v>395</v>
      </c>
      <c r="J1834" s="4">
        <f>Women_Clothes[[#This Row],[Final_Price]]*Women_Clothes[[#This Row],[Units_Sold]]</f>
        <v>2420.3624999999997</v>
      </c>
      <c r="K1834" t="s">
        <v>9844</v>
      </c>
    </row>
    <row r="1835" spans="1:11" x14ac:dyDescent="0.25">
      <c r="A1835" t="s">
        <v>7721</v>
      </c>
      <c r="B1835" t="s">
        <v>3271</v>
      </c>
      <c r="C1835" t="s">
        <v>9814</v>
      </c>
      <c r="D1835" t="s">
        <v>9832</v>
      </c>
      <c r="E1835" t="s">
        <v>9828</v>
      </c>
      <c r="F1835" s="4">
        <v>10.29</v>
      </c>
      <c r="G1835" s="3">
        <v>0.08</v>
      </c>
      <c r="H1835" s="4">
        <f>Women_Clothes[[#This Row],[Price]]*(1-Women_Clothes[[#This Row],[Discount]])</f>
        <v>9.4667999999999992</v>
      </c>
      <c r="I1835">
        <v>330</v>
      </c>
      <c r="J1835" s="4">
        <f>Women_Clothes[[#This Row],[Final_Price]]*Women_Clothes[[#This Row],[Units_Sold]]</f>
        <v>3124.0439999999999</v>
      </c>
      <c r="K1835" t="s">
        <v>9845</v>
      </c>
    </row>
    <row r="1836" spans="1:11" x14ac:dyDescent="0.25">
      <c r="A1836" t="s">
        <v>7722</v>
      </c>
      <c r="B1836" t="s">
        <v>3272</v>
      </c>
      <c r="C1836" t="s">
        <v>9833</v>
      </c>
      <c r="D1836" t="s">
        <v>9832</v>
      </c>
      <c r="E1836" t="s">
        <v>9827</v>
      </c>
      <c r="F1836" s="4">
        <v>14.09</v>
      </c>
      <c r="G1836" s="3">
        <v>7.0000000000000007E-2</v>
      </c>
      <c r="H1836" s="4">
        <f>Women_Clothes[[#This Row],[Price]]*(1-Women_Clothes[[#This Row],[Discount]])</f>
        <v>13.103699999999998</v>
      </c>
      <c r="I1836">
        <v>278</v>
      </c>
      <c r="J1836" s="4">
        <f>Women_Clothes[[#This Row],[Final_Price]]*Women_Clothes[[#This Row],[Units_Sold]]</f>
        <v>3642.8285999999994</v>
      </c>
      <c r="K1836" t="s">
        <v>9843</v>
      </c>
    </row>
    <row r="1837" spans="1:11" x14ac:dyDescent="0.25">
      <c r="A1837" t="s">
        <v>7723</v>
      </c>
      <c r="B1837" t="s">
        <v>3273</v>
      </c>
      <c r="C1837" t="s">
        <v>9833</v>
      </c>
      <c r="D1837" t="s">
        <v>9832</v>
      </c>
      <c r="E1837" t="s">
        <v>9830</v>
      </c>
      <c r="F1837" s="4">
        <v>10.59</v>
      </c>
      <c r="G1837" s="3">
        <v>0.08</v>
      </c>
      <c r="H1837" s="4">
        <f>Women_Clothes[[#This Row],[Price]]*(1-Women_Clothes[[#This Row],[Discount]])</f>
        <v>9.7428000000000008</v>
      </c>
      <c r="I1837">
        <v>442</v>
      </c>
      <c r="J1837" s="4">
        <f>Women_Clothes[[#This Row],[Final_Price]]*Women_Clothes[[#This Row],[Units_Sold]]</f>
        <v>4306.3176000000003</v>
      </c>
      <c r="K1837" t="s">
        <v>9844</v>
      </c>
    </row>
    <row r="1838" spans="1:11" x14ac:dyDescent="0.25">
      <c r="A1838" t="s">
        <v>7724</v>
      </c>
      <c r="B1838" t="s">
        <v>3274</v>
      </c>
      <c r="C1838" t="s">
        <v>9786</v>
      </c>
      <c r="D1838" t="s">
        <v>9832</v>
      </c>
      <c r="E1838" t="s">
        <v>9831</v>
      </c>
      <c r="F1838" s="4">
        <v>12.63</v>
      </c>
      <c r="G1838" s="3">
        <v>0.05</v>
      </c>
      <c r="H1838" s="4">
        <f>Women_Clothes[[#This Row],[Price]]*(1-Women_Clothes[[#This Row],[Discount]])</f>
        <v>11.9985</v>
      </c>
      <c r="I1838">
        <v>230</v>
      </c>
      <c r="J1838" s="4">
        <f>Women_Clothes[[#This Row],[Final_Price]]*Women_Clothes[[#This Row],[Units_Sold]]</f>
        <v>2759.6550000000002</v>
      </c>
      <c r="K1838" t="s">
        <v>9842</v>
      </c>
    </row>
    <row r="1839" spans="1:11" x14ac:dyDescent="0.25">
      <c r="A1839" t="s">
        <v>5403</v>
      </c>
      <c r="B1839" t="s">
        <v>434</v>
      </c>
      <c r="C1839" t="s">
        <v>9814</v>
      </c>
      <c r="D1839" t="s">
        <v>9832</v>
      </c>
      <c r="E1839" t="s">
        <v>9828</v>
      </c>
      <c r="F1839" s="4">
        <v>18.23</v>
      </c>
      <c r="G1839" s="3">
        <v>0.2</v>
      </c>
      <c r="H1839" s="4">
        <f>Women_Clothes[[#This Row],[Price]]*(1-Women_Clothes[[#This Row],[Discount]])</f>
        <v>14.584000000000001</v>
      </c>
      <c r="I1839">
        <v>328</v>
      </c>
      <c r="J1839" s="4">
        <f>Women_Clothes[[#This Row],[Final_Price]]*Women_Clothes[[#This Row],[Units_Sold]]</f>
        <v>4783.5520000000006</v>
      </c>
      <c r="K1839" t="s">
        <v>9845</v>
      </c>
    </row>
    <row r="1840" spans="1:11" x14ac:dyDescent="0.25">
      <c r="A1840" t="s">
        <v>7725</v>
      </c>
      <c r="B1840" t="s">
        <v>3275</v>
      </c>
      <c r="C1840" t="s">
        <v>9814</v>
      </c>
      <c r="D1840" t="s">
        <v>9832</v>
      </c>
      <c r="E1840" t="s">
        <v>9826</v>
      </c>
      <c r="F1840" s="4">
        <v>8.73</v>
      </c>
      <c r="G1840" s="3">
        <v>0.12</v>
      </c>
      <c r="H1840" s="4">
        <f>Women_Clothes[[#This Row],[Price]]*(1-Women_Clothes[[#This Row],[Discount]])</f>
        <v>7.6824000000000003</v>
      </c>
      <c r="I1840">
        <v>221</v>
      </c>
      <c r="J1840" s="4">
        <f>Women_Clothes[[#This Row],[Final_Price]]*Women_Clothes[[#This Row],[Units_Sold]]</f>
        <v>1697.8104000000001</v>
      </c>
      <c r="K1840" t="s">
        <v>9844</v>
      </c>
    </row>
    <row r="1841" spans="1:11" x14ac:dyDescent="0.25">
      <c r="A1841" t="s">
        <v>7726</v>
      </c>
      <c r="B1841" t="s">
        <v>3276</v>
      </c>
      <c r="C1841" t="s">
        <v>9812</v>
      </c>
      <c r="D1841" t="s">
        <v>9832</v>
      </c>
      <c r="E1841" t="s">
        <v>9830</v>
      </c>
      <c r="F1841" s="4">
        <v>8.4</v>
      </c>
      <c r="G1841" s="3">
        <v>0</v>
      </c>
      <c r="H1841" s="4">
        <f>Women_Clothes[[#This Row],[Price]]*(1-Women_Clothes[[#This Row],[Discount]])</f>
        <v>8.4</v>
      </c>
      <c r="I1841">
        <v>205</v>
      </c>
      <c r="J1841" s="4">
        <f>Women_Clothes[[#This Row],[Final_Price]]*Women_Clothes[[#This Row],[Units_Sold]]</f>
        <v>1722</v>
      </c>
      <c r="K1841" t="s">
        <v>9844</v>
      </c>
    </row>
    <row r="1842" spans="1:11" x14ac:dyDescent="0.25">
      <c r="A1842" t="s">
        <v>7727</v>
      </c>
      <c r="B1842" t="s">
        <v>3278</v>
      </c>
      <c r="C1842" t="s">
        <v>9814</v>
      </c>
      <c r="D1842" t="s">
        <v>9832</v>
      </c>
      <c r="E1842" t="s">
        <v>9827</v>
      </c>
      <c r="F1842" s="4">
        <v>9.99</v>
      </c>
      <c r="G1842" s="3">
        <v>7.0000000000000007E-2</v>
      </c>
      <c r="H1842" s="4">
        <f>Women_Clothes[[#This Row],[Price]]*(1-Women_Clothes[[#This Row],[Discount]])</f>
        <v>9.2906999999999993</v>
      </c>
      <c r="I1842">
        <v>402</v>
      </c>
      <c r="J1842" s="4">
        <f>Women_Clothes[[#This Row],[Final_Price]]*Women_Clothes[[#This Row],[Units_Sold]]</f>
        <v>3734.8613999999998</v>
      </c>
      <c r="K1842" t="s">
        <v>9843</v>
      </c>
    </row>
    <row r="1843" spans="1:11" x14ac:dyDescent="0.25">
      <c r="A1843" t="s">
        <v>7728</v>
      </c>
      <c r="B1843" t="s">
        <v>3279</v>
      </c>
      <c r="C1843" t="s">
        <v>9814</v>
      </c>
      <c r="D1843" t="s">
        <v>9832</v>
      </c>
      <c r="E1843" t="s">
        <v>9826</v>
      </c>
      <c r="F1843" s="4">
        <v>8.92</v>
      </c>
      <c r="G1843" s="3">
        <v>0.12</v>
      </c>
      <c r="H1843" s="4">
        <f>Women_Clothes[[#This Row],[Price]]*(1-Women_Clothes[[#This Row],[Discount]])</f>
        <v>7.8495999999999997</v>
      </c>
      <c r="I1843">
        <v>323</v>
      </c>
      <c r="J1843" s="4">
        <f>Women_Clothes[[#This Row],[Final_Price]]*Women_Clothes[[#This Row],[Units_Sold]]</f>
        <v>2535.4207999999999</v>
      </c>
      <c r="K1843" t="s">
        <v>9842</v>
      </c>
    </row>
    <row r="1844" spans="1:11" x14ac:dyDescent="0.25">
      <c r="A1844" t="s">
        <v>7729</v>
      </c>
      <c r="B1844" t="s">
        <v>3280</v>
      </c>
      <c r="C1844" t="s">
        <v>9779</v>
      </c>
      <c r="D1844" t="s">
        <v>9832</v>
      </c>
      <c r="E1844" t="s">
        <v>9829</v>
      </c>
      <c r="F1844" s="4">
        <v>5.99</v>
      </c>
      <c r="G1844" s="3">
        <v>0</v>
      </c>
      <c r="H1844" s="4">
        <f>Women_Clothes[[#This Row],[Price]]*(1-Women_Clothes[[#This Row],[Discount]])</f>
        <v>5.99</v>
      </c>
      <c r="I1844">
        <v>427</v>
      </c>
      <c r="J1844" s="4">
        <f>Women_Clothes[[#This Row],[Final_Price]]*Women_Clothes[[#This Row],[Units_Sold]]</f>
        <v>2557.73</v>
      </c>
      <c r="K1844" t="s">
        <v>9844</v>
      </c>
    </row>
    <row r="1845" spans="1:11" x14ac:dyDescent="0.25">
      <c r="A1845" t="s">
        <v>7730</v>
      </c>
      <c r="B1845" t="s">
        <v>3281</v>
      </c>
      <c r="C1845" t="s">
        <v>9779</v>
      </c>
      <c r="D1845" t="s">
        <v>9832</v>
      </c>
      <c r="E1845" t="s">
        <v>9829</v>
      </c>
      <c r="F1845" s="4">
        <v>4.8899999999999997</v>
      </c>
      <c r="G1845" s="3">
        <v>0.08</v>
      </c>
      <c r="H1845" s="4">
        <f>Women_Clothes[[#This Row],[Price]]*(1-Women_Clothes[[#This Row],[Discount]])</f>
        <v>4.4988000000000001</v>
      </c>
      <c r="I1845">
        <v>100</v>
      </c>
      <c r="J1845" s="4">
        <f>Women_Clothes[[#This Row],[Final_Price]]*Women_Clothes[[#This Row],[Units_Sold]]</f>
        <v>449.88</v>
      </c>
      <c r="K1845" t="s">
        <v>9844</v>
      </c>
    </row>
    <row r="1846" spans="1:11" x14ac:dyDescent="0.25">
      <c r="A1846" t="s">
        <v>7731</v>
      </c>
      <c r="B1846" t="s">
        <v>3282</v>
      </c>
      <c r="C1846" t="s">
        <v>9795</v>
      </c>
      <c r="D1846" t="s">
        <v>9832</v>
      </c>
      <c r="E1846" t="s">
        <v>9829</v>
      </c>
      <c r="F1846" s="4">
        <v>9.69</v>
      </c>
      <c r="G1846" s="3">
        <v>0</v>
      </c>
      <c r="H1846" s="4">
        <f>Women_Clothes[[#This Row],[Price]]*(1-Women_Clothes[[#This Row],[Discount]])</f>
        <v>9.69</v>
      </c>
      <c r="I1846">
        <v>365</v>
      </c>
      <c r="J1846" s="4">
        <f>Women_Clothes[[#This Row],[Final_Price]]*Women_Clothes[[#This Row],[Units_Sold]]</f>
        <v>3536.85</v>
      </c>
      <c r="K1846" t="s">
        <v>9844</v>
      </c>
    </row>
    <row r="1847" spans="1:11" x14ac:dyDescent="0.25">
      <c r="A1847" t="s">
        <v>7732</v>
      </c>
      <c r="B1847" t="s">
        <v>3283</v>
      </c>
      <c r="C1847" t="s">
        <v>9795</v>
      </c>
      <c r="D1847" t="s">
        <v>9832</v>
      </c>
      <c r="E1847" t="s">
        <v>9827</v>
      </c>
      <c r="F1847" s="4">
        <v>19.59</v>
      </c>
      <c r="G1847" s="3">
        <v>0</v>
      </c>
      <c r="H1847" s="4">
        <f>Women_Clothes[[#This Row],[Price]]*(1-Women_Clothes[[#This Row],[Discount]])</f>
        <v>19.59</v>
      </c>
      <c r="I1847">
        <v>351</v>
      </c>
      <c r="J1847" s="4">
        <f>Women_Clothes[[#This Row],[Final_Price]]*Women_Clothes[[#This Row],[Units_Sold]]</f>
        <v>6876.09</v>
      </c>
      <c r="K1847" t="s">
        <v>9843</v>
      </c>
    </row>
    <row r="1848" spans="1:11" x14ac:dyDescent="0.25">
      <c r="A1848" t="s">
        <v>7733</v>
      </c>
      <c r="B1848" t="s">
        <v>3284</v>
      </c>
      <c r="C1848" t="s">
        <v>9814</v>
      </c>
      <c r="D1848" t="s">
        <v>9832</v>
      </c>
      <c r="E1848" t="s">
        <v>9828</v>
      </c>
      <c r="F1848" s="4">
        <v>7.97</v>
      </c>
      <c r="G1848" s="3">
        <v>0.12</v>
      </c>
      <c r="H1848" s="4">
        <f>Women_Clothes[[#This Row],[Price]]*(1-Women_Clothes[[#This Row],[Discount]])</f>
        <v>7.0135999999999994</v>
      </c>
      <c r="I1848">
        <v>315</v>
      </c>
      <c r="J1848" s="4">
        <f>Women_Clothes[[#This Row],[Final_Price]]*Women_Clothes[[#This Row],[Units_Sold]]</f>
        <v>2209.2839999999997</v>
      </c>
      <c r="K1848" t="s">
        <v>9845</v>
      </c>
    </row>
    <row r="1849" spans="1:11" x14ac:dyDescent="0.25">
      <c r="A1849" t="s">
        <v>7734</v>
      </c>
      <c r="B1849" t="s">
        <v>3285</v>
      </c>
      <c r="C1849" t="s">
        <v>9779</v>
      </c>
      <c r="D1849" t="s">
        <v>9832</v>
      </c>
      <c r="E1849" t="s">
        <v>9829</v>
      </c>
      <c r="F1849" s="4">
        <v>4.1900000000000004</v>
      </c>
      <c r="G1849" s="3">
        <v>0.05</v>
      </c>
      <c r="H1849" s="4">
        <f>Women_Clothes[[#This Row],[Price]]*(1-Women_Clothes[[#This Row],[Discount]])</f>
        <v>3.9805000000000001</v>
      </c>
      <c r="I1849">
        <v>246</v>
      </c>
      <c r="J1849" s="4">
        <f>Women_Clothes[[#This Row],[Final_Price]]*Women_Clothes[[#This Row],[Units_Sold]]</f>
        <v>979.20300000000009</v>
      </c>
      <c r="K1849" t="s">
        <v>9845</v>
      </c>
    </row>
    <row r="1850" spans="1:11" x14ac:dyDescent="0.25">
      <c r="A1850" t="s">
        <v>5404</v>
      </c>
      <c r="B1850" t="s">
        <v>436</v>
      </c>
      <c r="C1850" t="s">
        <v>9814</v>
      </c>
      <c r="D1850" t="s">
        <v>9832</v>
      </c>
      <c r="E1850" t="s">
        <v>9828</v>
      </c>
      <c r="F1850" s="4">
        <v>11.17</v>
      </c>
      <c r="G1850" s="3">
        <v>0.18</v>
      </c>
      <c r="H1850" s="4">
        <f>Women_Clothes[[#This Row],[Price]]*(1-Women_Clothes[[#This Row],[Discount]])</f>
        <v>9.1593999999999998</v>
      </c>
      <c r="I1850">
        <v>280</v>
      </c>
      <c r="J1850" s="4">
        <f>Women_Clothes[[#This Row],[Final_Price]]*Women_Clothes[[#This Row],[Units_Sold]]</f>
        <v>2564.6320000000001</v>
      </c>
      <c r="K1850" t="s">
        <v>9845</v>
      </c>
    </row>
    <row r="1851" spans="1:11" x14ac:dyDescent="0.25">
      <c r="A1851" t="s">
        <v>7735</v>
      </c>
      <c r="B1851" t="s">
        <v>3287</v>
      </c>
      <c r="C1851" t="s">
        <v>9795</v>
      </c>
      <c r="D1851" t="s">
        <v>9832</v>
      </c>
      <c r="E1851" t="s">
        <v>9827</v>
      </c>
      <c r="F1851" s="4">
        <v>15.29</v>
      </c>
      <c r="G1851" s="3">
        <v>0.08</v>
      </c>
      <c r="H1851" s="4">
        <f>Women_Clothes[[#This Row],[Price]]*(1-Women_Clothes[[#This Row],[Discount]])</f>
        <v>14.066800000000001</v>
      </c>
      <c r="I1851">
        <v>274</v>
      </c>
      <c r="J1851" s="4">
        <f>Women_Clothes[[#This Row],[Final_Price]]*Women_Clothes[[#This Row],[Units_Sold]]</f>
        <v>3854.3032000000003</v>
      </c>
      <c r="K1851" t="s">
        <v>9845</v>
      </c>
    </row>
    <row r="1852" spans="1:11" x14ac:dyDescent="0.25">
      <c r="A1852" t="s">
        <v>7736</v>
      </c>
      <c r="B1852" t="s">
        <v>3288</v>
      </c>
      <c r="C1852" t="s">
        <v>9779</v>
      </c>
      <c r="D1852" t="s">
        <v>9832</v>
      </c>
      <c r="E1852" t="s">
        <v>9830</v>
      </c>
      <c r="F1852" s="4">
        <v>6.19</v>
      </c>
      <c r="G1852" s="3">
        <v>7.0000000000000007E-2</v>
      </c>
      <c r="H1852" s="4">
        <f>Women_Clothes[[#This Row],[Price]]*(1-Women_Clothes[[#This Row],[Discount]])</f>
        <v>5.7567000000000004</v>
      </c>
      <c r="I1852">
        <v>237</v>
      </c>
      <c r="J1852" s="4">
        <f>Women_Clothes[[#This Row],[Final_Price]]*Women_Clothes[[#This Row],[Units_Sold]]</f>
        <v>1364.3379</v>
      </c>
      <c r="K1852" t="s">
        <v>9842</v>
      </c>
    </row>
    <row r="1853" spans="1:11" x14ac:dyDescent="0.25">
      <c r="A1853" t="s">
        <v>7737</v>
      </c>
      <c r="B1853" t="s">
        <v>3289</v>
      </c>
      <c r="C1853" t="s">
        <v>9795</v>
      </c>
      <c r="D1853" t="s">
        <v>9832</v>
      </c>
      <c r="E1853" t="s">
        <v>9828</v>
      </c>
      <c r="F1853" s="4">
        <v>13.39</v>
      </c>
      <c r="G1853" s="3">
        <v>0.08</v>
      </c>
      <c r="H1853" s="4">
        <f>Women_Clothes[[#This Row],[Price]]*(1-Women_Clothes[[#This Row],[Discount]])</f>
        <v>12.318800000000001</v>
      </c>
      <c r="I1853">
        <v>116</v>
      </c>
      <c r="J1853" s="4">
        <f>Women_Clothes[[#This Row],[Final_Price]]*Women_Clothes[[#This Row],[Units_Sold]]</f>
        <v>1428.9808</v>
      </c>
      <c r="K1853" t="s">
        <v>9844</v>
      </c>
    </row>
    <row r="1854" spans="1:11" x14ac:dyDescent="0.25">
      <c r="A1854" t="s">
        <v>7738</v>
      </c>
      <c r="B1854" t="s">
        <v>3290</v>
      </c>
      <c r="C1854" t="s">
        <v>9779</v>
      </c>
      <c r="D1854" t="s">
        <v>9832</v>
      </c>
      <c r="E1854" t="s">
        <v>9830</v>
      </c>
      <c r="F1854" s="4">
        <v>11.29</v>
      </c>
      <c r="G1854" s="3">
        <v>0</v>
      </c>
      <c r="H1854" s="4">
        <f>Women_Clothes[[#This Row],[Price]]*(1-Women_Clothes[[#This Row],[Discount]])</f>
        <v>11.29</v>
      </c>
      <c r="I1854">
        <v>125</v>
      </c>
      <c r="J1854" s="4">
        <f>Women_Clothes[[#This Row],[Final_Price]]*Women_Clothes[[#This Row],[Units_Sold]]</f>
        <v>1411.25</v>
      </c>
      <c r="K1854" t="s">
        <v>9843</v>
      </c>
    </row>
    <row r="1855" spans="1:11" x14ac:dyDescent="0.25">
      <c r="A1855" t="s">
        <v>7739</v>
      </c>
      <c r="B1855" t="s">
        <v>3291</v>
      </c>
      <c r="C1855" t="s">
        <v>9833</v>
      </c>
      <c r="D1855" t="s">
        <v>9832</v>
      </c>
      <c r="E1855" t="s">
        <v>9830</v>
      </c>
      <c r="F1855" s="4">
        <v>15.39</v>
      </c>
      <c r="G1855" s="3">
        <v>0</v>
      </c>
      <c r="H1855" s="4">
        <f>Women_Clothes[[#This Row],[Price]]*(1-Women_Clothes[[#This Row],[Discount]])</f>
        <v>15.39</v>
      </c>
      <c r="I1855">
        <v>130</v>
      </c>
      <c r="J1855" s="4">
        <f>Women_Clothes[[#This Row],[Final_Price]]*Women_Clothes[[#This Row],[Units_Sold]]</f>
        <v>2000.7</v>
      </c>
      <c r="K1855" t="s">
        <v>9844</v>
      </c>
    </row>
    <row r="1856" spans="1:11" x14ac:dyDescent="0.25">
      <c r="A1856" t="s">
        <v>7740</v>
      </c>
      <c r="B1856" t="s">
        <v>3292</v>
      </c>
      <c r="C1856" t="s">
        <v>9833</v>
      </c>
      <c r="D1856" t="s">
        <v>9832</v>
      </c>
      <c r="E1856" t="s">
        <v>9830</v>
      </c>
      <c r="F1856" s="4">
        <v>13.54</v>
      </c>
      <c r="G1856" s="3">
        <v>0.23</v>
      </c>
      <c r="H1856" s="4">
        <f>Women_Clothes[[#This Row],[Price]]*(1-Women_Clothes[[#This Row],[Discount]])</f>
        <v>10.425799999999999</v>
      </c>
      <c r="I1856">
        <v>265</v>
      </c>
      <c r="J1856" s="4">
        <f>Women_Clothes[[#This Row],[Final_Price]]*Women_Clothes[[#This Row],[Units_Sold]]</f>
        <v>2762.8369999999995</v>
      </c>
      <c r="K1856" t="s">
        <v>9842</v>
      </c>
    </row>
    <row r="1857" spans="1:11" x14ac:dyDescent="0.25">
      <c r="A1857" t="s">
        <v>7741</v>
      </c>
      <c r="B1857" t="s">
        <v>3294</v>
      </c>
      <c r="C1857" t="s">
        <v>9779</v>
      </c>
      <c r="D1857" t="s">
        <v>9832</v>
      </c>
      <c r="E1857" t="s">
        <v>9826</v>
      </c>
      <c r="F1857" s="4">
        <v>10.19</v>
      </c>
      <c r="G1857" s="3">
        <v>0</v>
      </c>
      <c r="H1857" s="4">
        <f>Women_Clothes[[#This Row],[Price]]*(1-Women_Clothes[[#This Row],[Discount]])</f>
        <v>10.19</v>
      </c>
      <c r="I1857">
        <v>483</v>
      </c>
      <c r="J1857" s="4">
        <f>Women_Clothes[[#This Row],[Final_Price]]*Women_Clothes[[#This Row],[Units_Sold]]</f>
        <v>4921.7699999999995</v>
      </c>
      <c r="K1857" t="s">
        <v>9845</v>
      </c>
    </row>
    <row r="1858" spans="1:11" x14ac:dyDescent="0.25">
      <c r="A1858" t="s">
        <v>7742</v>
      </c>
      <c r="B1858" t="s">
        <v>3295</v>
      </c>
      <c r="C1858" t="s">
        <v>9833</v>
      </c>
      <c r="D1858" t="s">
        <v>9832</v>
      </c>
      <c r="E1858" t="s">
        <v>9831</v>
      </c>
      <c r="F1858" s="4">
        <v>12.59</v>
      </c>
      <c r="G1858" s="3">
        <v>7.0000000000000007E-2</v>
      </c>
      <c r="H1858" s="4">
        <f>Women_Clothes[[#This Row],[Price]]*(1-Women_Clothes[[#This Row],[Discount]])</f>
        <v>11.708699999999999</v>
      </c>
      <c r="I1858">
        <v>125</v>
      </c>
      <c r="J1858" s="4">
        <f>Women_Clothes[[#This Row],[Final_Price]]*Women_Clothes[[#This Row],[Units_Sold]]</f>
        <v>1463.5874999999999</v>
      </c>
      <c r="K1858" t="s">
        <v>9844</v>
      </c>
    </row>
    <row r="1859" spans="1:11" x14ac:dyDescent="0.25">
      <c r="A1859" t="s">
        <v>7743</v>
      </c>
      <c r="B1859" t="s">
        <v>3296</v>
      </c>
      <c r="C1859" t="s">
        <v>9814</v>
      </c>
      <c r="D1859" t="s">
        <v>9832</v>
      </c>
      <c r="E1859" t="s">
        <v>9830</v>
      </c>
      <c r="F1859" s="4">
        <v>20.99</v>
      </c>
      <c r="G1859" s="3">
        <v>0.13</v>
      </c>
      <c r="H1859" s="4">
        <f>Women_Clothes[[#This Row],[Price]]*(1-Women_Clothes[[#This Row],[Discount]])</f>
        <v>18.261299999999999</v>
      </c>
      <c r="I1859">
        <v>228</v>
      </c>
      <c r="J1859" s="4">
        <f>Women_Clothes[[#This Row],[Final_Price]]*Women_Clothes[[#This Row],[Units_Sold]]</f>
        <v>4163.5763999999999</v>
      </c>
      <c r="K1859" t="s">
        <v>9844</v>
      </c>
    </row>
    <row r="1860" spans="1:11" x14ac:dyDescent="0.25">
      <c r="A1860" t="s">
        <v>7744</v>
      </c>
      <c r="B1860" t="s">
        <v>3297</v>
      </c>
      <c r="C1860" t="s">
        <v>9794</v>
      </c>
      <c r="D1860" t="s">
        <v>9832</v>
      </c>
      <c r="E1860" t="s">
        <v>9826</v>
      </c>
      <c r="F1860" s="4">
        <v>12.29</v>
      </c>
      <c r="G1860" s="3">
        <v>0</v>
      </c>
      <c r="H1860" s="4">
        <f>Women_Clothes[[#This Row],[Price]]*(1-Women_Clothes[[#This Row],[Discount]])</f>
        <v>12.29</v>
      </c>
      <c r="I1860">
        <v>119</v>
      </c>
      <c r="J1860" s="4">
        <f>Women_Clothes[[#This Row],[Final_Price]]*Women_Clothes[[#This Row],[Units_Sold]]</f>
        <v>1462.51</v>
      </c>
      <c r="K1860" t="s">
        <v>9845</v>
      </c>
    </row>
    <row r="1861" spans="1:11" x14ac:dyDescent="0.25">
      <c r="A1861" t="s">
        <v>5405</v>
      </c>
      <c r="B1861" t="s">
        <v>438</v>
      </c>
      <c r="C1861" t="s">
        <v>9833</v>
      </c>
      <c r="D1861" t="s">
        <v>9832</v>
      </c>
      <c r="E1861" t="s">
        <v>9830</v>
      </c>
      <c r="F1861" s="4">
        <v>7.47</v>
      </c>
      <c r="G1861" s="3">
        <v>0.15</v>
      </c>
      <c r="H1861" s="4">
        <f>Women_Clothes[[#This Row],[Price]]*(1-Women_Clothes[[#This Row],[Discount]])</f>
        <v>6.3494999999999999</v>
      </c>
      <c r="I1861">
        <v>380</v>
      </c>
      <c r="J1861" s="4">
        <f>Women_Clothes[[#This Row],[Final_Price]]*Women_Clothes[[#This Row],[Units_Sold]]</f>
        <v>2412.81</v>
      </c>
      <c r="K1861" t="s">
        <v>9842</v>
      </c>
    </row>
    <row r="1862" spans="1:11" x14ac:dyDescent="0.25">
      <c r="A1862" t="s">
        <v>7745</v>
      </c>
      <c r="B1862" t="s">
        <v>3298</v>
      </c>
      <c r="C1862" t="s">
        <v>9779</v>
      </c>
      <c r="D1862" t="s">
        <v>9832</v>
      </c>
      <c r="E1862" t="s">
        <v>9829</v>
      </c>
      <c r="F1862" s="4">
        <v>7.4</v>
      </c>
      <c r="G1862" s="3">
        <v>0.05</v>
      </c>
      <c r="H1862" s="4">
        <f>Women_Clothes[[#This Row],[Price]]*(1-Women_Clothes[[#This Row],[Discount]])</f>
        <v>7.03</v>
      </c>
      <c r="I1862">
        <v>202</v>
      </c>
      <c r="J1862" s="4">
        <f>Women_Clothes[[#This Row],[Final_Price]]*Women_Clothes[[#This Row],[Units_Sold]]</f>
        <v>1420.06</v>
      </c>
      <c r="K1862" t="s">
        <v>9842</v>
      </c>
    </row>
    <row r="1863" spans="1:11" x14ac:dyDescent="0.25">
      <c r="A1863" t="s">
        <v>7746</v>
      </c>
      <c r="B1863" t="s">
        <v>3299</v>
      </c>
      <c r="C1863" t="s">
        <v>9779</v>
      </c>
      <c r="D1863" t="s">
        <v>9832</v>
      </c>
      <c r="E1863" t="s">
        <v>9826</v>
      </c>
      <c r="F1863" s="4">
        <v>4.3499999999999996</v>
      </c>
      <c r="G1863" s="3">
        <v>7.0000000000000007E-2</v>
      </c>
      <c r="H1863" s="4">
        <f>Women_Clothes[[#This Row],[Price]]*(1-Women_Clothes[[#This Row],[Discount]])</f>
        <v>4.0454999999999997</v>
      </c>
      <c r="I1863">
        <v>310</v>
      </c>
      <c r="J1863" s="4">
        <f>Women_Clothes[[#This Row],[Final_Price]]*Women_Clothes[[#This Row],[Units_Sold]]</f>
        <v>1254.1049999999998</v>
      </c>
      <c r="K1863" t="s">
        <v>9843</v>
      </c>
    </row>
    <row r="1864" spans="1:11" x14ac:dyDescent="0.25">
      <c r="A1864" t="s">
        <v>7747</v>
      </c>
      <c r="B1864" t="s">
        <v>3300</v>
      </c>
      <c r="C1864" t="s">
        <v>9795</v>
      </c>
      <c r="D1864" t="s">
        <v>9832</v>
      </c>
      <c r="E1864" t="s">
        <v>9830</v>
      </c>
      <c r="F1864" s="4">
        <v>14.69</v>
      </c>
      <c r="G1864" s="3">
        <v>0</v>
      </c>
      <c r="H1864" s="4">
        <f>Women_Clothes[[#This Row],[Price]]*(1-Women_Clothes[[#This Row],[Discount]])</f>
        <v>14.69</v>
      </c>
      <c r="I1864">
        <v>117</v>
      </c>
      <c r="J1864" s="4">
        <f>Women_Clothes[[#This Row],[Final_Price]]*Women_Clothes[[#This Row],[Units_Sold]]</f>
        <v>1718.73</v>
      </c>
      <c r="K1864" t="s">
        <v>9842</v>
      </c>
    </row>
    <row r="1865" spans="1:11" x14ac:dyDescent="0.25">
      <c r="A1865" t="s">
        <v>7748</v>
      </c>
      <c r="B1865" t="s">
        <v>3301</v>
      </c>
      <c r="C1865" t="s">
        <v>9786</v>
      </c>
      <c r="D1865" t="s">
        <v>9832</v>
      </c>
      <c r="E1865" t="s">
        <v>9828</v>
      </c>
      <c r="F1865" s="4">
        <v>5.13</v>
      </c>
      <c r="G1865" s="3">
        <v>0.44</v>
      </c>
      <c r="H1865" s="4">
        <f>Women_Clothes[[#This Row],[Price]]*(1-Women_Clothes[[#This Row],[Discount]])</f>
        <v>2.8728000000000002</v>
      </c>
      <c r="I1865">
        <v>393</v>
      </c>
      <c r="J1865" s="4">
        <f>Women_Clothes[[#This Row],[Final_Price]]*Women_Clothes[[#This Row],[Units_Sold]]</f>
        <v>1129.0104000000001</v>
      </c>
      <c r="K1865" t="s">
        <v>9844</v>
      </c>
    </row>
    <row r="1866" spans="1:11" x14ac:dyDescent="0.25">
      <c r="A1866" t="s">
        <v>7749</v>
      </c>
      <c r="B1866" t="s">
        <v>3303</v>
      </c>
      <c r="C1866" t="s">
        <v>9795</v>
      </c>
      <c r="D1866" t="s">
        <v>9832</v>
      </c>
      <c r="E1866" t="s">
        <v>9831</v>
      </c>
      <c r="F1866" s="4">
        <v>10.69</v>
      </c>
      <c r="G1866" s="3">
        <v>0</v>
      </c>
      <c r="H1866" s="4">
        <f>Women_Clothes[[#This Row],[Price]]*(1-Women_Clothes[[#This Row],[Discount]])</f>
        <v>10.69</v>
      </c>
      <c r="I1866">
        <v>182</v>
      </c>
      <c r="J1866" s="4">
        <f>Women_Clothes[[#This Row],[Final_Price]]*Women_Clothes[[#This Row],[Units_Sold]]</f>
        <v>1945.58</v>
      </c>
      <c r="K1866" t="s">
        <v>9843</v>
      </c>
    </row>
    <row r="1867" spans="1:11" x14ac:dyDescent="0.25">
      <c r="A1867" t="s">
        <v>7750</v>
      </c>
      <c r="B1867" t="s">
        <v>3304</v>
      </c>
      <c r="C1867" t="s">
        <v>9779</v>
      </c>
      <c r="D1867" t="s">
        <v>9832</v>
      </c>
      <c r="E1867" t="s">
        <v>9826</v>
      </c>
      <c r="F1867" s="4">
        <v>4.25</v>
      </c>
      <c r="G1867" s="3">
        <v>0.01</v>
      </c>
      <c r="H1867" s="4">
        <f>Women_Clothes[[#This Row],[Price]]*(1-Women_Clothes[[#This Row],[Discount]])</f>
        <v>4.2074999999999996</v>
      </c>
      <c r="I1867">
        <v>216</v>
      </c>
      <c r="J1867" s="4">
        <f>Women_Clothes[[#This Row],[Final_Price]]*Women_Clothes[[#This Row],[Units_Sold]]</f>
        <v>908.81999999999994</v>
      </c>
      <c r="K1867" t="s">
        <v>9844</v>
      </c>
    </row>
    <row r="1868" spans="1:11" x14ac:dyDescent="0.25">
      <c r="A1868" t="s">
        <v>7751</v>
      </c>
      <c r="B1868" t="s">
        <v>3305</v>
      </c>
      <c r="C1868" t="s">
        <v>9779</v>
      </c>
      <c r="D1868" t="s">
        <v>9832</v>
      </c>
      <c r="E1868" t="s">
        <v>9826</v>
      </c>
      <c r="F1868" s="4">
        <v>3.46</v>
      </c>
      <c r="G1868" s="3">
        <v>0.28999999999999998</v>
      </c>
      <c r="H1868" s="4">
        <f>Women_Clothes[[#This Row],[Price]]*(1-Women_Clothes[[#This Row],[Discount]])</f>
        <v>2.4565999999999999</v>
      </c>
      <c r="I1868">
        <v>452</v>
      </c>
      <c r="J1868" s="4">
        <f>Women_Clothes[[#This Row],[Final_Price]]*Women_Clothes[[#This Row],[Units_Sold]]</f>
        <v>1110.3832</v>
      </c>
      <c r="K1868" t="s">
        <v>9842</v>
      </c>
    </row>
    <row r="1869" spans="1:11" x14ac:dyDescent="0.25">
      <c r="A1869" t="s">
        <v>7752</v>
      </c>
      <c r="B1869" t="s">
        <v>3307</v>
      </c>
      <c r="C1869" t="s">
        <v>9814</v>
      </c>
      <c r="D1869" t="s">
        <v>9832</v>
      </c>
      <c r="E1869" t="s">
        <v>9827</v>
      </c>
      <c r="F1869" s="4">
        <v>11.87</v>
      </c>
      <c r="G1869" s="3">
        <v>0.12</v>
      </c>
      <c r="H1869" s="4">
        <f>Women_Clothes[[#This Row],[Price]]*(1-Women_Clothes[[#This Row],[Discount]])</f>
        <v>10.445599999999999</v>
      </c>
      <c r="I1869">
        <v>173</v>
      </c>
      <c r="J1869" s="4">
        <f>Women_Clothes[[#This Row],[Final_Price]]*Women_Clothes[[#This Row],[Units_Sold]]</f>
        <v>1807.0887999999998</v>
      </c>
      <c r="K1869" t="s">
        <v>9845</v>
      </c>
    </row>
    <row r="1870" spans="1:11" x14ac:dyDescent="0.25">
      <c r="A1870" t="s">
        <v>7753</v>
      </c>
      <c r="B1870" t="s">
        <v>3308</v>
      </c>
      <c r="C1870" t="s">
        <v>9814</v>
      </c>
      <c r="D1870" t="s">
        <v>9832</v>
      </c>
      <c r="E1870" t="s">
        <v>9830</v>
      </c>
      <c r="F1870" s="4">
        <v>10.09</v>
      </c>
      <c r="G1870" s="3">
        <v>7.0000000000000007E-2</v>
      </c>
      <c r="H1870" s="4">
        <f>Women_Clothes[[#This Row],[Price]]*(1-Women_Clothes[[#This Row],[Discount]])</f>
        <v>9.3836999999999993</v>
      </c>
      <c r="I1870">
        <v>443</v>
      </c>
      <c r="J1870" s="4">
        <f>Women_Clothes[[#This Row],[Final_Price]]*Women_Clothes[[#This Row],[Units_Sold]]</f>
        <v>4156.9790999999996</v>
      </c>
      <c r="K1870" t="s">
        <v>9843</v>
      </c>
    </row>
    <row r="1871" spans="1:11" x14ac:dyDescent="0.25">
      <c r="A1871" t="s">
        <v>7754</v>
      </c>
      <c r="B1871" t="s">
        <v>3309</v>
      </c>
      <c r="C1871" t="s">
        <v>9833</v>
      </c>
      <c r="D1871" t="s">
        <v>9832</v>
      </c>
      <c r="E1871" t="s">
        <v>9829</v>
      </c>
      <c r="F1871" s="4">
        <v>20.13</v>
      </c>
      <c r="G1871" s="3">
        <v>0.05</v>
      </c>
      <c r="H1871" s="4">
        <f>Women_Clothes[[#This Row],[Price]]*(1-Women_Clothes[[#This Row],[Discount]])</f>
        <v>19.123499999999996</v>
      </c>
      <c r="I1871">
        <v>405</v>
      </c>
      <c r="J1871" s="4">
        <f>Women_Clothes[[#This Row],[Final_Price]]*Women_Clothes[[#This Row],[Units_Sold]]</f>
        <v>7745.0174999999981</v>
      </c>
      <c r="K1871" t="s">
        <v>9842</v>
      </c>
    </row>
    <row r="1872" spans="1:11" x14ac:dyDescent="0.25">
      <c r="A1872" t="s">
        <v>5406</v>
      </c>
      <c r="B1872" t="s">
        <v>440</v>
      </c>
      <c r="C1872" t="s">
        <v>9795</v>
      </c>
      <c r="D1872" t="s">
        <v>9832</v>
      </c>
      <c r="E1872" t="s">
        <v>9830</v>
      </c>
      <c r="F1872" s="4">
        <v>17.39</v>
      </c>
      <c r="G1872" s="3">
        <v>0</v>
      </c>
      <c r="H1872" s="4">
        <f>Women_Clothes[[#This Row],[Price]]*(1-Women_Clothes[[#This Row],[Discount]])</f>
        <v>17.39</v>
      </c>
      <c r="I1872">
        <v>122</v>
      </c>
      <c r="J1872" s="4">
        <f>Women_Clothes[[#This Row],[Final_Price]]*Women_Clothes[[#This Row],[Units_Sold]]</f>
        <v>2121.58</v>
      </c>
      <c r="K1872" t="s">
        <v>9845</v>
      </c>
    </row>
    <row r="1873" spans="1:11" x14ac:dyDescent="0.25">
      <c r="A1873" t="s">
        <v>7755</v>
      </c>
      <c r="B1873" t="s">
        <v>3310</v>
      </c>
      <c r="C1873" t="s">
        <v>9795</v>
      </c>
      <c r="D1873" t="s">
        <v>9832</v>
      </c>
      <c r="E1873" t="s">
        <v>9826</v>
      </c>
      <c r="F1873" s="4">
        <v>18.39</v>
      </c>
      <c r="G1873" s="3">
        <v>0.08</v>
      </c>
      <c r="H1873" s="4">
        <f>Women_Clothes[[#This Row],[Price]]*(1-Women_Clothes[[#This Row],[Discount]])</f>
        <v>16.918800000000001</v>
      </c>
      <c r="I1873">
        <v>228</v>
      </c>
      <c r="J1873" s="4">
        <f>Women_Clothes[[#This Row],[Final_Price]]*Women_Clothes[[#This Row],[Units_Sold]]</f>
        <v>3857.4864000000002</v>
      </c>
      <c r="K1873" t="s">
        <v>9843</v>
      </c>
    </row>
    <row r="1874" spans="1:11" x14ac:dyDescent="0.25">
      <c r="A1874" t="s">
        <v>7756</v>
      </c>
      <c r="B1874" t="s">
        <v>3311</v>
      </c>
      <c r="C1874" t="s">
        <v>9795</v>
      </c>
      <c r="D1874" t="s">
        <v>9832</v>
      </c>
      <c r="E1874" t="s">
        <v>9830</v>
      </c>
      <c r="F1874" s="4">
        <v>11.19</v>
      </c>
      <c r="G1874" s="3">
        <v>0</v>
      </c>
      <c r="H1874" s="4">
        <f>Women_Clothes[[#This Row],[Price]]*(1-Women_Clothes[[#This Row],[Discount]])</f>
        <v>11.19</v>
      </c>
      <c r="I1874">
        <v>273</v>
      </c>
      <c r="J1874" s="4">
        <f>Women_Clothes[[#This Row],[Final_Price]]*Women_Clothes[[#This Row],[Units_Sold]]</f>
        <v>3054.87</v>
      </c>
      <c r="K1874" t="s">
        <v>9845</v>
      </c>
    </row>
    <row r="1875" spans="1:11" x14ac:dyDescent="0.25">
      <c r="A1875" t="s">
        <v>7757</v>
      </c>
      <c r="B1875" t="s">
        <v>3312</v>
      </c>
      <c r="C1875" t="s">
        <v>9775</v>
      </c>
      <c r="D1875" t="s">
        <v>9832</v>
      </c>
      <c r="E1875" t="s">
        <v>9829</v>
      </c>
      <c r="F1875" s="4">
        <v>18.489999999999998</v>
      </c>
      <c r="G1875" s="3">
        <v>0</v>
      </c>
      <c r="H1875" s="4">
        <f>Women_Clothes[[#This Row],[Price]]*(1-Women_Clothes[[#This Row],[Discount]])</f>
        <v>18.489999999999998</v>
      </c>
      <c r="I1875">
        <v>458</v>
      </c>
      <c r="J1875" s="4">
        <f>Women_Clothes[[#This Row],[Final_Price]]*Women_Clothes[[#This Row],[Units_Sold]]</f>
        <v>8468.42</v>
      </c>
      <c r="K1875" t="s">
        <v>9843</v>
      </c>
    </row>
    <row r="1876" spans="1:11" x14ac:dyDescent="0.25">
      <c r="A1876" t="s">
        <v>7758</v>
      </c>
      <c r="B1876" t="s">
        <v>3313</v>
      </c>
      <c r="C1876" t="s">
        <v>9786</v>
      </c>
      <c r="D1876" t="s">
        <v>9832</v>
      </c>
      <c r="E1876" t="s">
        <v>9831</v>
      </c>
      <c r="F1876" s="4">
        <v>14.29</v>
      </c>
      <c r="G1876" s="3">
        <v>0.13</v>
      </c>
      <c r="H1876" s="4">
        <f>Women_Clothes[[#This Row],[Price]]*(1-Women_Clothes[[#This Row],[Discount]])</f>
        <v>12.4323</v>
      </c>
      <c r="I1876">
        <v>347</v>
      </c>
      <c r="J1876" s="4">
        <f>Women_Clothes[[#This Row],[Final_Price]]*Women_Clothes[[#This Row],[Units_Sold]]</f>
        <v>4314.0081</v>
      </c>
      <c r="K1876" t="s">
        <v>9845</v>
      </c>
    </row>
    <row r="1877" spans="1:11" x14ac:dyDescent="0.25">
      <c r="A1877" t="s">
        <v>7759</v>
      </c>
      <c r="B1877" t="s">
        <v>3314</v>
      </c>
      <c r="C1877" t="s">
        <v>9779</v>
      </c>
      <c r="D1877" t="s">
        <v>9832</v>
      </c>
      <c r="E1877" t="s">
        <v>9830</v>
      </c>
      <c r="F1877" s="4">
        <v>4.49</v>
      </c>
      <c r="G1877" s="3">
        <v>0</v>
      </c>
      <c r="H1877" s="4">
        <f>Women_Clothes[[#This Row],[Price]]*(1-Women_Clothes[[#This Row],[Discount]])</f>
        <v>4.49</v>
      </c>
      <c r="I1877">
        <v>100</v>
      </c>
      <c r="J1877" s="4">
        <f>Women_Clothes[[#This Row],[Final_Price]]*Women_Clothes[[#This Row],[Units_Sold]]</f>
        <v>449</v>
      </c>
      <c r="K1877" t="s">
        <v>9845</v>
      </c>
    </row>
    <row r="1878" spans="1:11" x14ac:dyDescent="0.25">
      <c r="A1878" t="s">
        <v>7760</v>
      </c>
      <c r="B1878" t="s">
        <v>3315</v>
      </c>
      <c r="C1878" t="s">
        <v>9814</v>
      </c>
      <c r="D1878" t="s">
        <v>9832</v>
      </c>
      <c r="E1878" t="s">
        <v>9830</v>
      </c>
      <c r="F1878" s="4">
        <v>25.79</v>
      </c>
      <c r="G1878" s="3">
        <v>0</v>
      </c>
      <c r="H1878" s="4">
        <f>Women_Clothes[[#This Row],[Price]]*(1-Women_Clothes[[#This Row],[Discount]])</f>
        <v>25.79</v>
      </c>
      <c r="I1878">
        <v>457</v>
      </c>
      <c r="J1878" s="4">
        <f>Women_Clothes[[#This Row],[Final_Price]]*Women_Clothes[[#This Row],[Units_Sold]]</f>
        <v>11786.029999999999</v>
      </c>
      <c r="K1878" t="s">
        <v>9842</v>
      </c>
    </row>
    <row r="1879" spans="1:11" x14ac:dyDescent="0.25">
      <c r="A1879" t="s">
        <v>7761</v>
      </c>
      <c r="B1879" t="s">
        <v>3317</v>
      </c>
      <c r="C1879" t="s">
        <v>9779</v>
      </c>
      <c r="D1879" t="s">
        <v>9832</v>
      </c>
      <c r="E1879" t="s">
        <v>9829</v>
      </c>
      <c r="F1879" s="4">
        <v>8.7899999999999991</v>
      </c>
      <c r="G1879" s="3">
        <v>0</v>
      </c>
      <c r="H1879" s="4">
        <f>Women_Clothes[[#This Row],[Price]]*(1-Women_Clothes[[#This Row],[Discount]])</f>
        <v>8.7899999999999991</v>
      </c>
      <c r="I1879">
        <v>146</v>
      </c>
      <c r="J1879" s="4">
        <f>Women_Clothes[[#This Row],[Final_Price]]*Women_Clothes[[#This Row],[Units_Sold]]</f>
        <v>1283.3399999999999</v>
      </c>
      <c r="K1879" t="s">
        <v>9843</v>
      </c>
    </row>
    <row r="1880" spans="1:11" x14ac:dyDescent="0.25">
      <c r="A1880" t="s">
        <v>7762</v>
      </c>
      <c r="B1880" t="s">
        <v>3318</v>
      </c>
      <c r="C1880" t="s">
        <v>9786</v>
      </c>
      <c r="D1880" t="s">
        <v>9832</v>
      </c>
      <c r="E1880" t="s">
        <v>9831</v>
      </c>
      <c r="F1880" s="4">
        <v>16.05</v>
      </c>
      <c r="G1880" s="3">
        <v>0.18</v>
      </c>
      <c r="H1880" s="4">
        <f>Women_Clothes[[#This Row],[Price]]*(1-Women_Clothes[[#This Row],[Discount]])</f>
        <v>13.161000000000001</v>
      </c>
      <c r="I1880">
        <v>292</v>
      </c>
      <c r="J1880" s="4">
        <f>Women_Clothes[[#This Row],[Final_Price]]*Women_Clothes[[#This Row],[Units_Sold]]</f>
        <v>3843.0120000000006</v>
      </c>
      <c r="K1880" t="s">
        <v>9845</v>
      </c>
    </row>
    <row r="1881" spans="1:11" x14ac:dyDescent="0.25">
      <c r="A1881" t="s">
        <v>7763</v>
      </c>
      <c r="B1881" t="s">
        <v>3319</v>
      </c>
      <c r="C1881" t="s">
        <v>9814</v>
      </c>
      <c r="D1881" t="s">
        <v>9832</v>
      </c>
      <c r="E1881" t="s">
        <v>9827</v>
      </c>
      <c r="F1881" s="4">
        <v>55.79</v>
      </c>
      <c r="G1881" s="3">
        <v>0</v>
      </c>
      <c r="H1881" s="4">
        <f>Women_Clothes[[#This Row],[Price]]*(1-Women_Clothes[[#This Row],[Discount]])</f>
        <v>55.79</v>
      </c>
      <c r="I1881">
        <v>500</v>
      </c>
      <c r="J1881" s="4">
        <f>Women_Clothes[[#This Row],[Final_Price]]*Women_Clothes[[#This Row],[Units_Sold]]</f>
        <v>27895</v>
      </c>
      <c r="K1881" t="s">
        <v>9842</v>
      </c>
    </row>
    <row r="1882" spans="1:11" x14ac:dyDescent="0.25">
      <c r="A1882" t="s">
        <v>7764</v>
      </c>
      <c r="B1882" t="s">
        <v>3321</v>
      </c>
      <c r="C1882" t="s">
        <v>9798</v>
      </c>
      <c r="D1882" t="s">
        <v>9832</v>
      </c>
      <c r="E1882" t="s">
        <v>9828</v>
      </c>
      <c r="F1882" s="4">
        <v>9.17</v>
      </c>
      <c r="G1882" s="3">
        <v>0.33</v>
      </c>
      <c r="H1882" s="4">
        <f>Women_Clothes[[#This Row],[Price]]*(1-Women_Clothes[[#This Row],[Discount]])</f>
        <v>6.1438999999999995</v>
      </c>
      <c r="I1882">
        <v>442</v>
      </c>
      <c r="J1882" s="4">
        <f>Women_Clothes[[#This Row],[Final_Price]]*Women_Clothes[[#This Row],[Units_Sold]]</f>
        <v>2715.6037999999999</v>
      </c>
      <c r="K1882" t="s">
        <v>9843</v>
      </c>
    </row>
    <row r="1883" spans="1:11" x14ac:dyDescent="0.25">
      <c r="A1883" t="s">
        <v>5407</v>
      </c>
      <c r="B1883" t="s">
        <v>442</v>
      </c>
      <c r="C1883" t="s">
        <v>9805</v>
      </c>
      <c r="D1883" t="s">
        <v>9832</v>
      </c>
      <c r="E1883" t="s">
        <v>9828</v>
      </c>
      <c r="F1883" s="4">
        <v>12.09</v>
      </c>
      <c r="G1883" s="3">
        <v>0.08</v>
      </c>
      <c r="H1883" s="4">
        <f>Women_Clothes[[#This Row],[Price]]*(1-Women_Clothes[[#This Row],[Discount]])</f>
        <v>11.1228</v>
      </c>
      <c r="I1883">
        <v>122</v>
      </c>
      <c r="J1883" s="4">
        <f>Women_Clothes[[#This Row],[Final_Price]]*Women_Clothes[[#This Row],[Units_Sold]]</f>
        <v>1356.9816000000001</v>
      </c>
      <c r="K1883" t="s">
        <v>9845</v>
      </c>
    </row>
    <row r="1884" spans="1:11" x14ac:dyDescent="0.25">
      <c r="A1884" t="s">
        <v>7765</v>
      </c>
      <c r="B1884" t="s">
        <v>2292</v>
      </c>
      <c r="C1884" t="s">
        <v>9779</v>
      </c>
      <c r="D1884" t="s">
        <v>9832</v>
      </c>
      <c r="E1884" t="s">
        <v>9828</v>
      </c>
      <c r="F1884" s="4">
        <v>7.39</v>
      </c>
      <c r="G1884" s="3">
        <v>0</v>
      </c>
      <c r="H1884" s="4">
        <f>Women_Clothes[[#This Row],[Price]]*(1-Women_Clothes[[#This Row],[Discount]])</f>
        <v>7.39</v>
      </c>
      <c r="I1884">
        <v>393</v>
      </c>
      <c r="J1884" s="4">
        <f>Women_Clothes[[#This Row],[Final_Price]]*Women_Clothes[[#This Row],[Units_Sold]]</f>
        <v>2904.27</v>
      </c>
      <c r="K1884" t="s">
        <v>9845</v>
      </c>
    </row>
    <row r="1885" spans="1:11" x14ac:dyDescent="0.25">
      <c r="A1885" t="s">
        <v>7766</v>
      </c>
      <c r="B1885" t="s">
        <v>3322</v>
      </c>
      <c r="C1885" t="s">
        <v>9814</v>
      </c>
      <c r="D1885" t="s">
        <v>9832</v>
      </c>
      <c r="E1885" t="s">
        <v>9829</v>
      </c>
      <c r="F1885" s="4">
        <v>10.29</v>
      </c>
      <c r="G1885" s="3">
        <v>0.08</v>
      </c>
      <c r="H1885" s="4">
        <f>Women_Clothes[[#This Row],[Price]]*(1-Women_Clothes[[#This Row],[Discount]])</f>
        <v>9.4667999999999992</v>
      </c>
      <c r="I1885">
        <v>260</v>
      </c>
      <c r="J1885" s="4">
        <f>Women_Clothes[[#This Row],[Final_Price]]*Women_Clothes[[#This Row],[Units_Sold]]</f>
        <v>2461.3679999999999</v>
      </c>
      <c r="K1885" t="s">
        <v>9842</v>
      </c>
    </row>
    <row r="1886" spans="1:11" x14ac:dyDescent="0.25">
      <c r="A1886" t="s">
        <v>7767</v>
      </c>
      <c r="B1886" t="s">
        <v>3323</v>
      </c>
      <c r="C1886" t="s">
        <v>9814</v>
      </c>
      <c r="D1886" t="s">
        <v>9832</v>
      </c>
      <c r="E1886" t="s">
        <v>9831</v>
      </c>
      <c r="F1886" s="4">
        <v>10.49</v>
      </c>
      <c r="G1886" s="3">
        <v>0.08</v>
      </c>
      <c r="H1886" s="4">
        <f>Women_Clothes[[#This Row],[Price]]*(1-Women_Clothes[[#This Row],[Discount]])</f>
        <v>9.6508000000000003</v>
      </c>
      <c r="I1886">
        <v>160</v>
      </c>
      <c r="J1886" s="4">
        <f>Women_Clothes[[#This Row],[Final_Price]]*Women_Clothes[[#This Row],[Units_Sold]]</f>
        <v>1544.1280000000002</v>
      </c>
      <c r="K1886" t="s">
        <v>9842</v>
      </c>
    </row>
    <row r="1887" spans="1:11" x14ac:dyDescent="0.25">
      <c r="A1887" t="s">
        <v>7768</v>
      </c>
      <c r="B1887" t="s">
        <v>3324</v>
      </c>
      <c r="C1887" t="s">
        <v>9795</v>
      </c>
      <c r="D1887" t="s">
        <v>9832</v>
      </c>
      <c r="E1887" t="s">
        <v>9830</v>
      </c>
      <c r="F1887" s="4">
        <v>46.19</v>
      </c>
      <c r="G1887" s="3">
        <v>0</v>
      </c>
      <c r="H1887" s="4">
        <f>Women_Clothes[[#This Row],[Price]]*(1-Women_Clothes[[#This Row],[Discount]])</f>
        <v>46.19</v>
      </c>
      <c r="I1887">
        <v>456</v>
      </c>
      <c r="J1887" s="4">
        <f>Women_Clothes[[#This Row],[Final_Price]]*Women_Clothes[[#This Row],[Units_Sold]]</f>
        <v>21062.639999999999</v>
      </c>
      <c r="K1887" t="s">
        <v>9844</v>
      </c>
    </row>
    <row r="1888" spans="1:11" x14ac:dyDescent="0.25">
      <c r="A1888" t="s">
        <v>7769</v>
      </c>
      <c r="B1888" t="s">
        <v>3326</v>
      </c>
      <c r="C1888" t="s">
        <v>9795</v>
      </c>
      <c r="D1888" t="s">
        <v>9832</v>
      </c>
      <c r="E1888" t="s">
        <v>9827</v>
      </c>
      <c r="F1888" s="4">
        <v>4.05</v>
      </c>
      <c r="G1888" s="3">
        <v>0.5</v>
      </c>
      <c r="H1888" s="4">
        <f>Women_Clothes[[#This Row],[Price]]*(1-Women_Clothes[[#This Row],[Discount]])</f>
        <v>2.0249999999999999</v>
      </c>
      <c r="I1888">
        <v>379</v>
      </c>
      <c r="J1888" s="4">
        <f>Women_Clothes[[#This Row],[Final_Price]]*Women_Clothes[[#This Row],[Units_Sold]]</f>
        <v>767.47500000000002</v>
      </c>
      <c r="K1888" t="s">
        <v>9845</v>
      </c>
    </row>
    <row r="1889" spans="1:11" x14ac:dyDescent="0.25">
      <c r="A1889" t="s">
        <v>7770</v>
      </c>
      <c r="B1889" t="s">
        <v>3327</v>
      </c>
      <c r="C1889" t="s">
        <v>9833</v>
      </c>
      <c r="D1889" t="s">
        <v>9832</v>
      </c>
      <c r="E1889" t="s">
        <v>9830</v>
      </c>
      <c r="F1889" s="4">
        <v>14.89</v>
      </c>
      <c r="G1889" s="3">
        <v>0</v>
      </c>
      <c r="H1889" s="4">
        <f>Women_Clothes[[#This Row],[Price]]*(1-Women_Clothes[[#This Row],[Discount]])</f>
        <v>14.89</v>
      </c>
      <c r="I1889">
        <v>117</v>
      </c>
      <c r="J1889" s="4">
        <f>Women_Clothes[[#This Row],[Final_Price]]*Women_Clothes[[#This Row],[Units_Sold]]</f>
        <v>1742.13</v>
      </c>
      <c r="K1889" t="s">
        <v>9842</v>
      </c>
    </row>
    <row r="1890" spans="1:11" x14ac:dyDescent="0.25">
      <c r="A1890" t="s">
        <v>7771</v>
      </c>
      <c r="B1890" t="s">
        <v>3328</v>
      </c>
      <c r="C1890" t="s">
        <v>9779</v>
      </c>
      <c r="D1890" t="s">
        <v>9832</v>
      </c>
      <c r="E1890" t="s">
        <v>9826</v>
      </c>
      <c r="F1890" s="4">
        <v>15.89</v>
      </c>
      <c r="G1890" s="3">
        <v>0</v>
      </c>
      <c r="H1890" s="4">
        <f>Women_Clothes[[#This Row],[Price]]*(1-Women_Clothes[[#This Row],[Discount]])</f>
        <v>15.89</v>
      </c>
      <c r="I1890">
        <v>497</v>
      </c>
      <c r="J1890" s="4">
        <f>Women_Clothes[[#This Row],[Final_Price]]*Women_Clothes[[#This Row],[Units_Sold]]</f>
        <v>7897.33</v>
      </c>
      <c r="K1890" t="s">
        <v>9845</v>
      </c>
    </row>
    <row r="1891" spans="1:11" x14ac:dyDescent="0.25">
      <c r="A1891" t="s">
        <v>7772</v>
      </c>
      <c r="B1891" t="s">
        <v>3329</v>
      </c>
      <c r="C1891" t="s">
        <v>9779</v>
      </c>
      <c r="D1891" t="s">
        <v>9832</v>
      </c>
      <c r="E1891" t="s">
        <v>9830</v>
      </c>
      <c r="F1891" s="4">
        <v>2.85</v>
      </c>
      <c r="G1891" s="3">
        <v>0.37</v>
      </c>
      <c r="H1891" s="4">
        <f>Women_Clothes[[#This Row],[Price]]*(1-Women_Clothes[[#This Row],[Discount]])</f>
        <v>1.7955000000000001</v>
      </c>
      <c r="I1891">
        <v>325</v>
      </c>
      <c r="J1891" s="4">
        <f>Women_Clothes[[#This Row],[Final_Price]]*Women_Clothes[[#This Row],[Units_Sold]]</f>
        <v>583.53750000000002</v>
      </c>
      <c r="K1891" t="s">
        <v>9842</v>
      </c>
    </row>
    <row r="1892" spans="1:11" x14ac:dyDescent="0.25">
      <c r="A1892" t="s">
        <v>7773</v>
      </c>
      <c r="B1892" t="s">
        <v>3331</v>
      </c>
      <c r="C1892" t="s">
        <v>9793</v>
      </c>
      <c r="D1892" t="s">
        <v>9832</v>
      </c>
      <c r="E1892" t="s">
        <v>9827</v>
      </c>
      <c r="F1892" s="4">
        <v>10.09</v>
      </c>
      <c r="G1892" s="3">
        <v>0</v>
      </c>
      <c r="H1892" s="4">
        <f>Women_Clothes[[#This Row],[Price]]*(1-Women_Clothes[[#This Row],[Discount]])</f>
        <v>10.09</v>
      </c>
      <c r="I1892">
        <v>134</v>
      </c>
      <c r="J1892" s="4">
        <f>Women_Clothes[[#This Row],[Final_Price]]*Women_Clothes[[#This Row],[Units_Sold]]</f>
        <v>1352.06</v>
      </c>
      <c r="K1892" t="s">
        <v>9845</v>
      </c>
    </row>
    <row r="1893" spans="1:11" x14ac:dyDescent="0.25">
      <c r="A1893" t="s">
        <v>7774</v>
      </c>
      <c r="B1893" t="s">
        <v>3332</v>
      </c>
      <c r="C1893" t="s">
        <v>9781</v>
      </c>
      <c r="D1893" t="s">
        <v>9832</v>
      </c>
      <c r="E1893" t="s">
        <v>9826</v>
      </c>
      <c r="F1893" s="4">
        <v>9.69</v>
      </c>
      <c r="G1893" s="3">
        <v>0</v>
      </c>
      <c r="H1893" s="4">
        <f>Women_Clothes[[#This Row],[Price]]*(1-Women_Clothes[[#This Row],[Discount]])</f>
        <v>9.69</v>
      </c>
      <c r="I1893">
        <v>134</v>
      </c>
      <c r="J1893" s="4">
        <f>Women_Clothes[[#This Row],[Final_Price]]*Women_Clothes[[#This Row],[Units_Sold]]</f>
        <v>1298.46</v>
      </c>
      <c r="K1893" t="s">
        <v>9844</v>
      </c>
    </row>
    <row r="1894" spans="1:11" x14ac:dyDescent="0.25">
      <c r="A1894" t="s">
        <v>5408</v>
      </c>
      <c r="B1894" t="s">
        <v>443</v>
      </c>
      <c r="C1894" t="s">
        <v>9779</v>
      </c>
      <c r="D1894" t="s">
        <v>9832</v>
      </c>
      <c r="E1894" t="s">
        <v>9828</v>
      </c>
      <c r="F1894" s="4">
        <v>7.69</v>
      </c>
      <c r="G1894" s="3">
        <v>0</v>
      </c>
      <c r="H1894" s="4">
        <f>Women_Clothes[[#This Row],[Price]]*(1-Women_Clothes[[#This Row],[Discount]])</f>
        <v>7.69</v>
      </c>
      <c r="I1894">
        <v>149</v>
      </c>
      <c r="J1894" s="4">
        <f>Women_Clothes[[#This Row],[Final_Price]]*Women_Clothes[[#This Row],[Units_Sold]]</f>
        <v>1145.81</v>
      </c>
      <c r="K1894" t="s">
        <v>9843</v>
      </c>
    </row>
    <row r="1895" spans="1:11" x14ac:dyDescent="0.25">
      <c r="A1895" t="s">
        <v>7775</v>
      </c>
      <c r="B1895" t="s">
        <v>3333</v>
      </c>
      <c r="C1895" t="s">
        <v>9814</v>
      </c>
      <c r="D1895" t="s">
        <v>9832</v>
      </c>
      <c r="E1895" t="s">
        <v>9829</v>
      </c>
      <c r="F1895" s="4">
        <v>9.89</v>
      </c>
      <c r="G1895" s="3">
        <v>0.08</v>
      </c>
      <c r="H1895" s="4">
        <f>Women_Clothes[[#This Row],[Price]]*(1-Women_Clothes[[#This Row],[Discount]])</f>
        <v>9.0988000000000007</v>
      </c>
      <c r="I1895">
        <v>214</v>
      </c>
      <c r="J1895" s="4">
        <f>Women_Clothes[[#This Row],[Final_Price]]*Women_Clothes[[#This Row],[Units_Sold]]</f>
        <v>1947.1432000000002</v>
      </c>
      <c r="K1895" t="s">
        <v>9842</v>
      </c>
    </row>
    <row r="1896" spans="1:11" x14ac:dyDescent="0.25">
      <c r="A1896" t="s">
        <v>7776</v>
      </c>
      <c r="B1896" t="s">
        <v>2292</v>
      </c>
      <c r="C1896" t="s">
        <v>9779</v>
      </c>
      <c r="D1896" t="s">
        <v>9832</v>
      </c>
      <c r="E1896" t="s">
        <v>9826</v>
      </c>
      <c r="F1896" s="4">
        <v>9.49</v>
      </c>
      <c r="G1896" s="3">
        <v>0</v>
      </c>
      <c r="H1896" s="4">
        <f>Women_Clothes[[#This Row],[Price]]*(1-Women_Clothes[[#This Row],[Discount]])</f>
        <v>9.49</v>
      </c>
      <c r="I1896">
        <v>119</v>
      </c>
      <c r="J1896" s="4">
        <f>Women_Clothes[[#This Row],[Final_Price]]*Women_Clothes[[#This Row],[Units_Sold]]</f>
        <v>1129.31</v>
      </c>
      <c r="K1896" t="s">
        <v>9843</v>
      </c>
    </row>
    <row r="1897" spans="1:11" x14ac:dyDescent="0.25">
      <c r="A1897" t="s">
        <v>7777</v>
      </c>
      <c r="B1897" t="s">
        <v>3334</v>
      </c>
      <c r="C1897" t="s">
        <v>9779</v>
      </c>
      <c r="D1897" t="s">
        <v>9832</v>
      </c>
      <c r="E1897" t="s">
        <v>9831</v>
      </c>
      <c r="F1897" s="4">
        <v>15.59</v>
      </c>
      <c r="G1897" s="3">
        <v>0</v>
      </c>
      <c r="H1897" s="4">
        <f>Women_Clothes[[#This Row],[Price]]*(1-Women_Clothes[[#This Row],[Discount]])</f>
        <v>15.59</v>
      </c>
      <c r="I1897">
        <v>393</v>
      </c>
      <c r="J1897" s="4">
        <f>Women_Clothes[[#This Row],[Final_Price]]*Women_Clothes[[#This Row],[Units_Sold]]</f>
        <v>6126.87</v>
      </c>
      <c r="K1897" t="s">
        <v>9843</v>
      </c>
    </row>
    <row r="1898" spans="1:11" x14ac:dyDescent="0.25">
      <c r="A1898" t="s">
        <v>7778</v>
      </c>
      <c r="B1898" t="s">
        <v>3335</v>
      </c>
      <c r="C1898" t="s">
        <v>9795</v>
      </c>
      <c r="D1898" t="s">
        <v>9832</v>
      </c>
      <c r="E1898" t="s">
        <v>9827</v>
      </c>
      <c r="F1898" s="4">
        <v>17.489999999999998</v>
      </c>
      <c r="G1898" s="3">
        <v>0</v>
      </c>
      <c r="H1898" s="4">
        <f>Women_Clothes[[#This Row],[Price]]*(1-Women_Clothes[[#This Row],[Discount]])</f>
        <v>17.489999999999998</v>
      </c>
      <c r="I1898">
        <v>268</v>
      </c>
      <c r="J1898" s="4">
        <f>Women_Clothes[[#This Row],[Final_Price]]*Women_Clothes[[#This Row],[Units_Sold]]</f>
        <v>4687.32</v>
      </c>
      <c r="K1898" t="s">
        <v>9845</v>
      </c>
    </row>
    <row r="1899" spans="1:11" x14ac:dyDescent="0.25">
      <c r="A1899" t="s">
        <v>7779</v>
      </c>
      <c r="B1899" t="s">
        <v>3336</v>
      </c>
      <c r="C1899" t="s">
        <v>9781</v>
      </c>
      <c r="D1899" t="s">
        <v>9832</v>
      </c>
      <c r="E1899" t="s">
        <v>9831</v>
      </c>
      <c r="F1899" s="4">
        <v>12.19</v>
      </c>
      <c r="G1899" s="3">
        <v>0</v>
      </c>
      <c r="H1899" s="4">
        <f>Women_Clothes[[#This Row],[Price]]*(1-Women_Clothes[[#This Row],[Discount]])</f>
        <v>12.19</v>
      </c>
      <c r="I1899">
        <v>362</v>
      </c>
      <c r="J1899" s="4">
        <f>Women_Clothes[[#This Row],[Final_Price]]*Women_Clothes[[#This Row],[Units_Sold]]</f>
        <v>4412.78</v>
      </c>
      <c r="K1899" t="s">
        <v>9842</v>
      </c>
    </row>
    <row r="1900" spans="1:11" x14ac:dyDescent="0.25">
      <c r="A1900" t="s">
        <v>7780</v>
      </c>
      <c r="B1900" t="s">
        <v>3337</v>
      </c>
      <c r="C1900" t="s">
        <v>9779</v>
      </c>
      <c r="D1900" t="s">
        <v>9832</v>
      </c>
      <c r="E1900" t="s">
        <v>9830</v>
      </c>
      <c r="F1900" s="4">
        <v>3.89</v>
      </c>
      <c r="G1900" s="3">
        <v>7.0000000000000007E-2</v>
      </c>
      <c r="H1900" s="4">
        <f>Women_Clothes[[#This Row],[Price]]*(1-Women_Clothes[[#This Row],[Discount]])</f>
        <v>3.6176999999999997</v>
      </c>
      <c r="I1900">
        <v>404</v>
      </c>
      <c r="J1900" s="4">
        <f>Women_Clothes[[#This Row],[Final_Price]]*Women_Clothes[[#This Row],[Units_Sold]]</f>
        <v>1461.5508</v>
      </c>
      <c r="K1900" t="s">
        <v>9842</v>
      </c>
    </row>
    <row r="1901" spans="1:11" x14ac:dyDescent="0.25">
      <c r="A1901" t="s">
        <v>7781</v>
      </c>
      <c r="B1901" t="s">
        <v>3339</v>
      </c>
      <c r="C1901" t="s">
        <v>9786</v>
      </c>
      <c r="D1901" t="s">
        <v>9832</v>
      </c>
      <c r="E1901" t="s">
        <v>9827</v>
      </c>
      <c r="F1901" s="4">
        <v>15.29</v>
      </c>
      <c r="G1901" s="3">
        <v>0.17</v>
      </c>
      <c r="H1901" s="4">
        <f>Women_Clothes[[#This Row],[Price]]*(1-Women_Clothes[[#This Row],[Discount]])</f>
        <v>12.690699999999998</v>
      </c>
      <c r="I1901">
        <v>314</v>
      </c>
      <c r="J1901" s="4">
        <f>Women_Clothes[[#This Row],[Final_Price]]*Women_Clothes[[#This Row],[Units_Sold]]</f>
        <v>3984.8797999999992</v>
      </c>
      <c r="K1901" t="s">
        <v>9843</v>
      </c>
    </row>
    <row r="1902" spans="1:11" x14ac:dyDescent="0.25">
      <c r="A1902" t="s">
        <v>7782</v>
      </c>
      <c r="B1902" t="s">
        <v>3340</v>
      </c>
      <c r="C1902" t="s">
        <v>9814</v>
      </c>
      <c r="D1902" t="s">
        <v>9832</v>
      </c>
      <c r="E1902" t="s">
        <v>9831</v>
      </c>
      <c r="F1902" s="4">
        <v>9.49</v>
      </c>
      <c r="G1902" s="3">
        <v>7.0000000000000007E-2</v>
      </c>
      <c r="H1902" s="4">
        <f>Women_Clothes[[#This Row],[Price]]*(1-Women_Clothes[[#This Row],[Discount]])</f>
        <v>8.8256999999999994</v>
      </c>
      <c r="I1902">
        <v>459</v>
      </c>
      <c r="J1902" s="4">
        <f>Women_Clothes[[#This Row],[Final_Price]]*Women_Clothes[[#This Row],[Units_Sold]]</f>
        <v>4050.9962999999998</v>
      </c>
      <c r="K1902" t="s">
        <v>9844</v>
      </c>
    </row>
    <row r="1903" spans="1:11" x14ac:dyDescent="0.25">
      <c r="A1903" t="s">
        <v>7783</v>
      </c>
      <c r="B1903" t="s">
        <v>3199</v>
      </c>
      <c r="C1903" t="s">
        <v>9786</v>
      </c>
      <c r="D1903" t="s">
        <v>9832</v>
      </c>
      <c r="E1903" t="s">
        <v>9828</v>
      </c>
      <c r="F1903" s="4">
        <v>13.69</v>
      </c>
      <c r="G1903" s="3">
        <v>0</v>
      </c>
      <c r="H1903" s="4">
        <f>Women_Clothes[[#This Row],[Price]]*(1-Women_Clothes[[#This Row],[Discount]])</f>
        <v>13.69</v>
      </c>
      <c r="I1903">
        <v>131</v>
      </c>
      <c r="J1903" s="4">
        <f>Women_Clothes[[#This Row],[Final_Price]]*Women_Clothes[[#This Row],[Units_Sold]]</f>
        <v>1793.3899999999999</v>
      </c>
      <c r="K1903" t="s">
        <v>9843</v>
      </c>
    </row>
    <row r="1904" spans="1:11" x14ac:dyDescent="0.25">
      <c r="A1904" t="s">
        <v>7784</v>
      </c>
      <c r="B1904" t="s">
        <v>3341</v>
      </c>
      <c r="C1904" t="s">
        <v>9795</v>
      </c>
      <c r="D1904" t="s">
        <v>9832</v>
      </c>
      <c r="E1904" t="s">
        <v>9831</v>
      </c>
      <c r="F1904" s="4">
        <v>21.29</v>
      </c>
      <c r="G1904" s="3">
        <v>0</v>
      </c>
      <c r="H1904" s="4">
        <f>Women_Clothes[[#This Row],[Price]]*(1-Women_Clothes[[#This Row],[Discount]])</f>
        <v>21.29</v>
      </c>
      <c r="I1904">
        <v>217</v>
      </c>
      <c r="J1904" s="4">
        <f>Women_Clothes[[#This Row],[Final_Price]]*Women_Clothes[[#This Row],[Units_Sold]]</f>
        <v>4619.9299999999994</v>
      </c>
      <c r="K1904" t="s">
        <v>9845</v>
      </c>
    </row>
    <row r="1905" spans="1:11" x14ac:dyDescent="0.25">
      <c r="A1905" t="s">
        <v>5409</v>
      </c>
      <c r="B1905" t="s">
        <v>444</v>
      </c>
      <c r="C1905" t="s">
        <v>9793</v>
      </c>
      <c r="D1905" t="s">
        <v>9832</v>
      </c>
      <c r="E1905" t="s">
        <v>9830</v>
      </c>
      <c r="F1905" s="4">
        <v>21.89</v>
      </c>
      <c r="G1905" s="3">
        <v>7.0000000000000007E-2</v>
      </c>
      <c r="H1905" s="4">
        <f>Women_Clothes[[#This Row],[Price]]*(1-Women_Clothes[[#This Row],[Discount]])</f>
        <v>20.357699999999998</v>
      </c>
      <c r="I1905">
        <v>324</v>
      </c>
      <c r="J1905" s="4">
        <f>Women_Clothes[[#This Row],[Final_Price]]*Women_Clothes[[#This Row],[Units_Sold]]</f>
        <v>6595.8947999999991</v>
      </c>
      <c r="K1905" t="s">
        <v>9843</v>
      </c>
    </row>
    <row r="1906" spans="1:11" x14ac:dyDescent="0.25">
      <c r="A1906" t="s">
        <v>7785</v>
      </c>
      <c r="B1906" t="s">
        <v>3342</v>
      </c>
      <c r="C1906" t="s">
        <v>9794</v>
      </c>
      <c r="D1906" t="s">
        <v>9832</v>
      </c>
      <c r="E1906" t="s">
        <v>9831</v>
      </c>
      <c r="F1906" s="4">
        <v>9.39</v>
      </c>
      <c r="G1906" s="3">
        <v>0</v>
      </c>
      <c r="H1906" s="4">
        <f>Women_Clothes[[#This Row],[Price]]*(1-Women_Clothes[[#This Row],[Discount]])</f>
        <v>9.39</v>
      </c>
      <c r="I1906">
        <v>276</v>
      </c>
      <c r="J1906" s="4">
        <f>Women_Clothes[[#This Row],[Final_Price]]*Women_Clothes[[#This Row],[Units_Sold]]</f>
        <v>2591.6400000000003</v>
      </c>
      <c r="K1906" t="s">
        <v>9843</v>
      </c>
    </row>
    <row r="1907" spans="1:11" x14ac:dyDescent="0.25">
      <c r="A1907" t="s">
        <v>7786</v>
      </c>
      <c r="B1907" t="s">
        <v>3343</v>
      </c>
      <c r="C1907" t="s">
        <v>9779</v>
      </c>
      <c r="D1907" t="s">
        <v>9832</v>
      </c>
      <c r="E1907" t="s">
        <v>9829</v>
      </c>
      <c r="F1907" s="4">
        <v>11.99</v>
      </c>
      <c r="G1907" s="3">
        <v>0</v>
      </c>
      <c r="H1907" s="4">
        <f>Women_Clothes[[#This Row],[Price]]*(1-Women_Clothes[[#This Row],[Discount]])</f>
        <v>11.99</v>
      </c>
      <c r="I1907">
        <v>232</v>
      </c>
      <c r="J1907" s="4">
        <f>Women_Clothes[[#This Row],[Final_Price]]*Women_Clothes[[#This Row],[Units_Sold]]</f>
        <v>2781.68</v>
      </c>
      <c r="K1907" t="s">
        <v>9843</v>
      </c>
    </row>
    <row r="1908" spans="1:11" x14ac:dyDescent="0.25">
      <c r="A1908" t="s">
        <v>7787</v>
      </c>
      <c r="B1908" t="s">
        <v>3344</v>
      </c>
      <c r="C1908" t="s">
        <v>9814</v>
      </c>
      <c r="D1908" t="s">
        <v>9832</v>
      </c>
      <c r="E1908" t="s">
        <v>9831</v>
      </c>
      <c r="F1908" s="4">
        <v>5.59</v>
      </c>
      <c r="G1908" s="3">
        <v>0.13</v>
      </c>
      <c r="H1908" s="4">
        <f>Women_Clothes[[#This Row],[Price]]*(1-Women_Clothes[[#This Row],[Discount]])</f>
        <v>4.8632999999999997</v>
      </c>
      <c r="I1908">
        <v>171</v>
      </c>
      <c r="J1908" s="4">
        <f>Women_Clothes[[#This Row],[Final_Price]]*Women_Clothes[[#This Row],[Units_Sold]]</f>
        <v>831.62429999999995</v>
      </c>
      <c r="K1908" t="s">
        <v>9844</v>
      </c>
    </row>
    <row r="1909" spans="1:11" x14ac:dyDescent="0.25">
      <c r="A1909" t="s">
        <v>7788</v>
      </c>
      <c r="B1909" t="s">
        <v>3345</v>
      </c>
      <c r="C1909" t="s">
        <v>9779</v>
      </c>
      <c r="D1909" t="s">
        <v>9832</v>
      </c>
      <c r="E1909" t="s">
        <v>9830</v>
      </c>
      <c r="F1909" s="4">
        <v>16.29</v>
      </c>
      <c r="G1909" s="3">
        <v>0</v>
      </c>
      <c r="H1909" s="4">
        <f>Women_Clothes[[#This Row],[Price]]*(1-Women_Clothes[[#This Row],[Discount]])</f>
        <v>16.29</v>
      </c>
      <c r="I1909">
        <v>147</v>
      </c>
      <c r="J1909" s="4">
        <f>Women_Clothes[[#This Row],[Final_Price]]*Women_Clothes[[#This Row],[Units_Sold]]</f>
        <v>2394.6299999999997</v>
      </c>
      <c r="K1909" t="s">
        <v>9843</v>
      </c>
    </row>
    <row r="1910" spans="1:11" x14ac:dyDescent="0.25">
      <c r="A1910" t="s">
        <v>7789</v>
      </c>
      <c r="B1910" t="s">
        <v>3347</v>
      </c>
      <c r="C1910" t="s">
        <v>9779</v>
      </c>
      <c r="D1910" t="s">
        <v>9832</v>
      </c>
      <c r="E1910" t="s">
        <v>9828</v>
      </c>
      <c r="F1910" s="4">
        <v>5.99</v>
      </c>
      <c r="G1910" s="3">
        <v>0.08</v>
      </c>
      <c r="H1910" s="4">
        <f>Women_Clothes[[#This Row],[Price]]*(1-Women_Clothes[[#This Row],[Discount]])</f>
        <v>5.5108000000000006</v>
      </c>
      <c r="I1910">
        <v>430</v>
      </c>
      <c r="J1910" s="4">
        <f>Women_Clothes[[#This Row],[Final_Price]]*Women_Clothes[[#This Row],[Units_Sold]]</f>
        <v>2369.6440000000002</v>
      </c>
      <c r="K1910" t="s">
        <v>9842</v>
      </c>
    </row>
    <row r="1911" spans="1:11" x14ac:dyDescent="0.25">
      <c r="A1911" t="s">
        <v>7790</v>
      </c>
      <c r="B1911" t="s">
        <v>3348</v>
      </c>
      <c r="C1911" t="s">
        <v>9814</v>
      </c>
      <c r="D1911" t="s">
        <v>9832</v>
      </c>
      <c r="E1911" t="s">
        <v>9828</v>
      </c>
      <c r="F1911" s="4">
        <v>8.31</v>
      </c>
      <c r="G1911" s="3">
        <v>0.08</v>
      </c>
      <c r="H1911" s="4">
        <f>Women_Clothes[[#This Row],[Price]]*(1-Women_Clothes[[#This Row],[Discount]])</f>
        <v>7.6452000000000009</v>
      </c>
      <c r="I1911">
        <v>422</v>
      </c>
      <c r="J1911" s="4">
        <f>Women_Clothes[[#This Row],[Final_Price]]*Women_Clothes[[#This Row],[Units_Sold]]</f>
        <v>3226.2744000000002</v>
      </c>
      <c r="K1911" t="s">
        <v>9845</v>
      </c>
    </row>
    <row r="1912" spans="1:11" x14ac:dyDescent="0.25">
      <c r="A1912" t="s">
        <v>7791</v>
      </c>
      <c r="B1912" t="s">
        <v>3349</v>
      </c>
      <c r="C1912" t="s">
        <v>9814</v>
      </c>
      <c r="D1912" t="s">
        <v>9832</v>
      </c>
      <c r="E1912" t="s">
        <v>9828</v>
      </c>
      <c r="F1912" s="4">
        <v>19.690000000000001</v>
      </c>
      <c r="G1912" s="3">
        <v>0</v>
      </c>
      <c r="H1912" s="4">
        <f>Women_Clothes[[#This Row],[Price]]*(1-Women_Clothes[[#This Row],[Discount]])</f>
        <v>19.690000000000001</v>
      </c>
      <c r="I1912">
        <v>119</v>
      </c>
      <c r="J1912" s="4">
        <f>Women_Clothes[[#This Row],[Final_Price]]*Women_Clothes[[#This Row],[Units_Sold]]</f>
        <v>2343.11</v>
      </c>
      <c r="K1912" t="s">
        <v>9842</v>
      </c>
    </row>
    <row r="1913" spans="1:11" x14ac:dyDescent="0.25">
      <c r="A1913" t="s">
        <v>7792</v>
      </c>
      <c r="B1913" t="s">
        <v>3351</v>
      </c>
      <c r="C1913" t="s">
        <v>9833</v>
      </c>
      <c r="D1913" t="s">
        <v>9832</v>
      </c>
      <c r="E1913" t="s">
        <v>9827</v>
      </c>
      <c r="F1913" s="4">
        <v>9.69</v>
      </c>
      <c r="G1913" s="3">
        <v>0.13</v>
      </c>
      <c r="H1913" s="4">
        <f>Women_Clothes[[#This Row],[Price]]*(1-Women_Clothes[[#This Row],[Discount]])</f>
        <v>8.430299999999999</v>
      </c>
      <c r="I1913">
        <v>446</v>
      </c>
      <c r="J1913" s="4">
        <f>Women_Clothes[[#This Row],[Final_Price]]*Women_Clothes[[#This Row],[Units_Sold]]</f>
        <v>3759.9137999999994</v>
      </c>
      <c r="K1913" t="s">
        <v>9844</v>
      </c>
    </row>
    <row r="1914" spans="1:11" x14ac:dyDescent="0.25">
      <c r="A1914" t="s">
        <v>7793</v>
      </c>
      <c r="B1914" t="s">
        <v>3352</v>
      </c>
      <c r="C1914" t="s">
        <v>9775</v>
      </c>
      <c r="D1914" t="s">
        <v>9832</v>
      </c>
      <c r="E1914" t="s">
        <v>9831</v>
      </c>
      <c r="F1914" s="4">
        <v>13.09</v>
      </c>
      <c r="G1914" s="3">
        <v>0.08</v>
      </c>
      <c r="H1914" s="4">
        <f>Women_Clothes[[#This Row],[Price]]*(1-Women_Clothes[[#This Row],[Discount]])</f>
        <v>12.0428</v>
      </c>
      <c r="I1914">
        <v>415</v>
      </c>
      <c r="J1914" s="4">
        <f>Women_Clothes[[#This Row],[Final_Price]]*Women_Clothes[[#This Row],[Units_Sold]]</f>
        <v>4997.7619999999997</v>
      </c>
      <c r="K1914" t="s">
        <v>9845</v>
      </c>
    </row>
    <row r="1915" spans="1:11" x14ac:dyDescent="0.25">
      <c r="A1915" t="s">
        <v>7794</v>
      </c>
      <c r="B1915" t="s">
        <v>3353</v>
      </c>
      <c r="C1915" t="s">
        <v>9793</v>
      </c>
      <c r="D1915" t="s">
        <v>9832</v>
      </c>
      <c r="E1915" t="s">
        <v>9826</v>
      </c>
      <c r="F1915" s="4">
        <v>14.84</v>
      </c>
      <c r="G1915" s="3">
        <v>0.44</v>
      </c>
      <c r="H1915" s="4">
        <f>Women_Clothes[[#This Row],[Price]]*(1-Women_Clothes[[#This Row],[Discount]])</f>
        <v>8.3104000000000013</v>
      </c>
      <c r="I1915">
        <v>434</v>
      </c>
      <c r="J1915" s="4">
        <f>Women_Clothes[[#This Row],[Final_Price]]*Women_Clothes[[#This Row],[Units_Sold]]</f>
        <v>3606.7136000000005</v>
      </c>
      <c r="K1915" t="s">
        <v>9842</v>
      </c>
    </row>
    <row r="1916" spans="1:11" x14ac:dyDescent="0.25">
      <c r="A1916" t="s">
        <v>5410</v>
      </c>
      <c r="B1916" t="s">
        <v>445</v>
      </c>
      <c r="C1916" t="s">
        <v>9779</v>
      </c>
      <c r="D1916" t="s">
        <v>9832</v>
      </c>
      <c r="E1916" t="s">
        <v>9826</v>
      </c>
      <c r="F1916" s="4">
        <v>2.56</v>
      </c>
      <c r="G1916" s="3">
        <v>0.05</v>
      </c>
      <c r="H1916" s="4">
        <f>Women_Clothes[[#This Row],[Price]]*(1-Women_Clothes[[#This Row],[Discount]])</f>
        <v>2.4319999999999999</v>
      </c>
      <c r="I1916">
        <v>127</v>
      </c>
      <c r="J1916" s="4">
        <f>Women_Clothes[[#This Row],[Final_Price]]*Women_Clothes[[#This Row],[Units_Sold]]</f>
        <v>308.86399999999998</v>
      </c>
      <c r="K1916" t="s">
        <v>9842</v>
      </c>
    </row>
    <row r="1917" spans="1:11" x14ac:dyDescent="0.25">
      <c r="A1917" t="s">
        <v>7795</v>
      </c>
      <c r="B1917" t="s">
        <v>3354</v>
      </c>
      <c r="C1917" t="s">
        <v>9795</v>
      </c>
      <c r="D1917" t="s">
        <v>9832</v>
      </c>
      <c r="E1917" t="s">
        <v>9826</v>
      </c>
      <c r="F1917" s="4">
        <v>14.29</v>
      </c>
      <c r="G1917" s="3">
        <v>0.08</v>
      </c>
      <c r="H1917" s="4">
        <f>Women_Clothes[[#This Row],[Price]]*(1-Women_Clothes[[#This Row],[Discount]])</f>
        <v>13.146799999999999</v>
      </c>
      <c r="I1917">
        <v>184</v>
      </c>
      <c r="J1917" s="4">
        <f>Women_Clothes[[#This Row],[Final_Price]]*Women_Clothes[[#This Row],[Units_Sold]]</f>
        <v>2419.0111999999999</v>
      </c>
      <c r="K1917" t="s">
        <v>9845</v>
      </c>
    </row>
    <row r="1918" spans="1:11" x14ac:dyDescent="0.25">
      <c r="A1918" t="s">
        <v>7796</v>
      </c>
      <c r="B1918" t="s">
        <v>3355</v>
      </c>
      <c r="C1918" t="s">
        <v>9814</v>
      </c>
      <c r="D1918" t="s">
        <v>9832</v>
      </c>
      <c r="E1918" t="s">
        <v>9829</v>
      </c>
      <c r="F1918" s="4">
        <v>12.99</v>
      </c>
      <c r="G1918" s="3">
        <v>0</v>
      </c>
      <c r="H1918" s="4">
        <f>Women_Clothes[[#This Row],[Price]]*(1-Women_Clothes[[#This Row],[Discount]])</f>
        <v>12.99</v>
      </c>
      <c r="I1918">
        <v>302</v>
      </c>
      <c r="J1918" s="4">
        <f>Women_Clothes[[#This Row],[Final_Price]]*Women_Clothes[[#This Row],[Units_Sold]]</f>
        <v>3922.98</v>
      </c>
      <c r="K1918" t="s">
        <v>9842</v>
      </c>
    </row>
    <row r="1919" spans="1:11" x14ac:dyDescent="0.25">
      <c r="A1919" t="s">
        <v>7797</v>
      </c>
      <c r="B1919" t="s">
        <v>3356</v>
      </c>
      <c r="C1919" t="s">
        <v>9814</v>
      </c>
      <c r="D1919" t="s">
        <v>9832</v>
      </c>
      <c r="E1919" t="s">
        <v>9828</v>
      </c>
      <c r="F1919" s="4">
        <v>10.59</v>
      </c>
      <c r="G1919" s="3">
        <v>0.09</v>
      </c>
      <c r="H1919" s="4">
        <f>Women_Clothes[[#This Row],[Price]]*(1-Women_Clothes[[#This Row],[Discount]])</f>
        <v>9.6369000000000007</v>
      </c>
      <c r="I1919">
        <v>468</v>
      </c>
      <c r="J1919" s="4">
        <f>Women_Clothes[[#This Row],[Final_Price]]*Women_Clothes[[#This Row],[Units_Sold]]</f>
        <v>4510.0691999999999</v>
      </c>
      <c r="K1919" t="s">
        <v>9844</v>
      </c>
    </row>
    <row r="1920" spans="1:11" x14ac:dyDescent="0.25">
      <c r="A1920" t="s">
        <v>7798</v>
      </c>
      <c r="B1920" t="s">
        <v>3357</v>
      </c>
      <c r="C1920" t="s">
        <v>9795</v>
      </c>
      <c r="D1920" t="s">
        <v>9832</v>
      </c>
      <c r="E1920" t="s">
        <v>9828</v>
      </c>
      <c r="F1920" s="4">
        <v>22.29</v>
      </c>
      <c r="G1920" s="3">
        <v>0</v>
      </c>
      <c r="H1920" s="4">
        <f>Women_Clothes[[#This Row],[Price]]*(1-Women_Clothes[[#This Row],[Discount]])</f>
        <v>22.29</v>
      </c>
      <c r="I1920">
        <v>376</v>
      </c>
      <c r="J1920" s="4">
        <f>Women_Clothes[[#This Row],[Final_Price]]*Women_Clothes[[#This Row],[Units_Sold]]</f>
        <v>8381.0399999999991</v>
      </c>
      <c r="K1920" t="s">
        <v>9842</v>
      </c>
    </row>
    <row r="1921" spans="1:11" x14ac:dyDescent="0.25">
      <c r="A1921" t="s">
        <v>7799</v>
      </c>
      <c r="B1921" t="s">
        <v>3358</v>
      </c>
      <c r="C1921" t="s">
        <v>9775</v>
      </c>
      <c r="D1921" t="s">
        <v>9832</v>
      </c>
      <c r="E1921" t="s">
        <v>9828</v>
      </c>
      <c r="F1921" s="4">
        <v>13.69</v>
      </c>
      <c r="G1921" s="3">
        <v>7.0000000000000007E-2</v>
      </c>
      <c r="H1921" s="4">
        <f>Women_Clothes[[#This Row],[Price]]*(1-Women_Clothes[[#This Row],[Discount]])</f>
        <v>12.731699999999998</v>
      </c>
      <c r="I1921">
        <v>270</v>
      </c>
      <c r="J1921" s="4">
        <f>Women_Clothes[[#This Row],[Final_Price]]*Women_Clothes[[#This Row],[Units_Sold]]</f>
        <v>3437.5589999999997</v>
      </c>
      <c r="K1921" t="s">
        <v>9844</v>
      </c>
    </row>
    <row r="1922" spans="1:11" x14ac:dyDescent="0.25">
      <c r="A1922" t="s">
        <v>7800</v>
      </c>
      <c r="B1922" t="s">
        <v>3359</v>
      </c>
      <c r="C1922" t="s">
        <v>9779</v>
      </c>
      <c r="D1922" t="s">
        <v>9832</v>
      </c>
      <c r="E1922" t="s">
        <v>9830</v>
      </c>
      <c r="F1922" s="4">
        <v>4.79</v>
      </c>
      <c r="G1922" s="3">
        <v>0</v>
      </c>
      <c r="H1922" s="4">
        <f>Women_Clothes[[#This Row],[Price]]*(1-Women_Clothes[[#This Row],[Discount]])</f>
        <v>4.79</v>
      </c>
      <c r="I1922">
        <v>100</v>
      </c>
      <c r="J1922" s="4">
        <f>Women_Clothes[[#This Row],[Final_Price]]*Women_Clothes[[#This Row],[Units_Sold]]</f>
        <v>479</v>
      </c>
      <c r="K1922" t="s">
        <v>9844</v>
      </c>
    </row>
    <row r="1923" spans="1:11" x14ac:dyDescent="0.25">
      <c r="A1923" t="s">
        <v>7801</v>
      </c>
      <c r="B1923" t="s">
        <v>3360</v>
      </c>
      <c r="C1923" t="s">
        <v>9795</v>
      </c>
      <c r="D1923" t="s">
        <v>9832</v>
      </c>
      <c r="E1923" t="s">
        <v>9830</v>
      </c>
      <c r="F1923" s="4">
        <v>21.89</v>
      </c>
      <c r="G1923" s="3">
        <v>0</v>
      </c>
      <c r="H1923" s="4">
        <f>Women_Clothes[[#This Row],[Price]]*(1-Women_Clothes[[#This Row],[Discount]])</f>
        <v>21.89</v>
      </c>
      <c r="I1923">
        <v>468</v>
      </c>
      <c r="J1923" s="4">
        <f>Women_Clothes[[#This Row],[Final_Price]]*Women_Clothes[[#This Row],[Units_Sold]]</f>
        <v>10244.52</v>
      </c>
      <c r="K1923" t="s">
        <v>9845</v>
      </c>
    </row>
    <row r="1924" spans="1:11" x14ac:dyDescent="0.25">
      <c r="A1924" t="s">
        <v>7802</v>
      </c>
      <c r="B1924" t="s">
        <v>3361</v>
      </c>
      <c r="C1924" t="s">
        <v>9814</v>
      </c>
      <c r="D1924" t="s">
        <v>9832</v>
      </c>
      <c r="E1924" t="s">
        <v>9831</v>
      </c>
      <c r="F1924" s="4">
        <v>28.19</v>
      </c>
      <c r="G1924" s="3">
        <v>0.08</v>
      </c>
      <c r="H1924" s="4">
        <f>Women_Clothes[[#This Row],[Price]]*(1-Women_Clothes[[#This Row],[Discount]])</f>
        <v>25.934800000000003</v>
      </c>
      <c r="I1924">
        <v>445</v>
      </c>
      <c r="J1924" s="4">
        <f>Women_Clothes[[#This Row],[Final_Price]]*Women_Clothes[[#This Row],[Units_Sold]]</f>
        <v>11540.986000000001</v>
      </c>
      <c r="K1924" t="s">
        <v>9843</v>
      </c>
    </row>
    <row r="1925" spans="1:11" x14ac:dyDescent="0.25">
      <c r="A1925" t="s">
        <v>7803</v>
      </c>
      <c r="B1925" t="s">
        <v>3363</v>
      </c>
      <c r="C1925" t="s">
        <v>9795</v>
      </c>
      <c r="D1925" t="s">
        <v>9832</v>
      </c>
      <c r="E1925" t="s">
        <v>9830</v>
      </c>
      <c r="F1925" s="4">
        <v>7.85</v>
      </c>
      <c r="G1925" s="3">
        <v>0.16</v>
      </c>
      <c r="H1925" s="4">
        <f>Women_Clothes[[#This Row],[Price]]*(1-Women_Clothes[[#This Row],[Discount]])</f>
        <v>6.5939999999999994</v>
      </c>
      <c r="I1925">
        <v>273</v>
      </c>
      <c r="J1925" s="4">
        <f>Women_Clothes[[#This Row],[Final_Price]]*Women_Clothes[[#This Row],[Units_Sold]]</f>
        <v>1800.1619999999998</v>
      </c>
      <c r="K1925" t="s">
        <v>9845</v>
      </c>
    </row>
    <row r="1926" spans="1:11" x14ac:dyDescent="0.25">
      <c r="A1926" t="s">
        <v>7804</v>
      </c>
      <c r="B1926" t="s">
        <v>3364</v>
      </c>
      <c r="C1926" t="s">
        <v>9786</v>
      </c>
      <c r="D1926" t="s">
        <v>9832</v>
      </c>
      <c r="E1926" t="s">
        <v>9828</v>
      </c>
      <c r="F1926" s="4">
        <v>8.92</v>
      </c>
      <c r="G1926" s="3">
        <v>0.04</v>
      </c>
      <c r="H1926" s="4">
        <f>Women_Clothes[[#This Row],[Price]]*(1-Women_Clothes[[#This Row],[Discount]])</f>
        <v>8.5632000000000001</v>
      </c>
      <c r="I1926">
        <v>203</v>
      </c>
      <c r="J1926" s="4">
        <f>Women_Clothes[[#This Row],[Final_Price]]*Women_Clothes[[#This Row],[Units_Sold]]</f>
        <v>1738.3296</v>
      </c>
      <c r="K1926" t="s">
        <v>9842</v>
      </c>
    </row>
    <row r="1927" spans="1:11" x14ac:dyDescent="0.25">
      <c r="A1927" t="s">
        <v>5411</v>
      </c>
      <c r="B1927" t="s">
        <v>447</v>
      </c>
      <c r="C1927" t="s">
        <v>9795</v>
      </c>
      <c r="D1927" t="s">
        <v>9832</v>
      </c>
      <c r="E1927" t="s">
        <v>9830</v>
      </c>
      <c r="F1927" s="4">
        <v>24.79</v>
      </c>
      <c r="G1927" s="3">
        <v>0</v>
      </c>
      <c r="H1927" s="4">
        <f>Women_Clothes[[#This Row],[Price]]*(1-Women_Clothes[[#This Row],[Discount]])</f>
        <v>24.79</v>
      </c>
      <c r="I1927">
        <v>311</v>
      </c>
      <c r="J1927" s="4">
        <f>Women_Clothes[[#This Row],[Final_Price]]*Women_Clothes[[#This Row],[Units_Sold]]</f>
        <v>7709.69</v>
      </c>
      <c r="K1927" t="s">
        <v>9845</v>
      </c>
    </row>
    <row r="1928" spans="1:11" x14ac:dyDescent="0.25">
      <c r="A1928" t="s">
        <v>7805</v>
      </c>
      <c r="B1928" t="s">
        <v>3365</v>
      </c>
      <c r="C1928" t="s">
        <v>9795</v>
      </c>
      <c r="D1928" t="s">
        <v>9832</v>
      </c>
      <c r="E1928" t="s">
        <v>9830</v>
      </c>
      <c r="F1928" s="4">
        <v>24.09</v>
      </c>
      <c r="G1928" s="3">
        <v>0</v>
      </c>
      <c r="H1928" s="4">
        <f>Women_Clothes[[#This Row],[Price]]*(1-Women_Clothes[[#This Row],[Discount]])</f>
        <v>24.09</v>
      </c>
      <c r="I1928">
        <v>151</v>
      </c>
      <c r="J1928" s="4">
        <f>Women_Clothes[[#This Row],[Final_Price]]*Women_Clothes[[#This Row],[Units_Sold]]</f>
        <v>3637.59</v>
      </c>
      <c r="K1928" t="s">
        <v>9845</v>
      </c>
    </row>
    <row r="1929" spans="1:11" x14ac:dyDescent="0.25">
      <c r="A1929" t="s">
        <v>7806</v>
      </c>
      <c r="B1929" t="s">
        <v>2434</v>
      </c>
      <c r="C1929" t="s">
        <v>9779</v>
      </c>
      <c r="D1929" t="s">
        <v>9832</v>
      </c>
      <c r="E1929" t="s">
        <v>9827</v>
      </c>
      <c r="F1929" s="4">
        <v>3.19</v>
      </c>
      <c r="G1929" s="3">
        <v>0.06</v>
      </c>
      <c r="H1929" s="4">
        <f>Women_Clothes[[#This Row],[Price]]*(1-Women_Clothes[[#This Row],[Discount]])</f>
        <v>2.9985999999999997</v>
      </c>
      <c r="I1929">
        <v>369</v>
      </c>
      <c r="J1929" s="4">
        <f>Women_Clothes[[#This Row],[Final_Price]]*Women_Clothes[[#This Row],[Units_Sold]]</f>
        <v>1106.4833999999998</v>
      </c>
      <c r="K1929" t="s">
        <v>9845</v>
      </c>
    </row>
    <row r="1930" spans="1:11" x14ac:dyDescent="0.25">
      <c r="A1930" t="s">
        <v>7807</v>
      </c>
      <c r="B1930" t="s">
        <v>3366</v>
      </c>
      <c r="C1930" t="s">
        <v>9779</v>
      </c>
      <c r="D1930" t="s">
        <v>9832</v>
      </c>
      <c r="E1930" t="s">
        <v>9827</v>
      </c>
      <c r="F1930" s="4">
        <v>14.09</v>
      </c>
      <c r="G1930" s="3">
        <v>0</v>
      </c>
      <c r="H1930" s="4">
        <f>Women_Clothes[[#This Row],[Price]]*(1-Women_Clothes[[#This Row],[Discount]])</f>
        <v>14.09</v>
      </c>
      <c r="I1930">
        <v>114</v>
      </c>
      <c r="J1930" s="4">
        <f>Women_Clothes[[#This Row],[Final_Price]]*Women_Clothes[[#This Row],[Units_Sold]]</f>
        <v>1606.26</v>
      </c>
      <c r="K1930" t="s">
        <v>9845</v>
      </c>
    </row>
    <row r="1931" spans="1:11" x14ac:dyDescent="0.25">
      <c r="A1931" t="s">
        <v>7808</v>
      </c>
      <c r="B1931" t="s">
        <v>3367</v>
      </c>
      <c r="C1931" t="s">
        <v>9833</v>
      </c>
      <c r="D1931" t="s">
        <v>9832</v>
      </c>
      <c r="E1931" t="s">
        <v>9826</v>
      </c>
      <c r="F1931" s="4">
        <v>7.31</v>
      </c>
      <c r="G1931" s="3">
        <v>0.05</v>
      </c>
      <c r="H1931" s="4">
        <f>Women_Clothes[[#This Row],[Price]]*(1-Women_Clothes[[#This Row],[Discount]])</f>
        <v>6.9444999999999997</v>
      </c>
      <c r="I1931">
        <v>256</v>
      </c>
      <c r="J1931" s="4">
        <f>Women_Clothes[[#This Row],[Final_Price]]*Women_Clothes[[#This Row],[Units_Sold]]</f>
        <v>1777.7919999999999</v>
      </c>
      <c r="K1931" t="s">
        <v>9842</v>
      </c>
    </row>
    <row r="1932" spans="1:11" x14ac:dyDescent="0.25">
      <c r="A1932" t="s">
        <v>7809</v>
      </c>
      <c r="B1932" t="s">
        <v>3368</v>
      </c>
      <c r="C1932" t="s">
        <v>9814</v>
      </c>
      <c r="D1932" t="s">
        <v>9832</v>
      </c>
      <c r="E1932" t="s">
        <v>9827</v>
      </c>
      <c r="F1932" s="4">
        <v>10.49</v>
      </c>
      <c r="G1932" s="3">
        <v>0</v>
      </c>
      <c r="H1932" s="4">
        <f>Women_Clothes[[#This Row],[Price]]*(1-Women_Clothes[[#This Row],[Discount]])</f>
        <v>10.49</v>
      </c>
      <c r="I1932">
        <v>170</v>
      </c>
      <c r="J1932" s="4">
        <f>Women_Clothes[[#This Row],[Final_Price]]*Women_Clothes[[#This Row],[Units_Sold]]</f>
        <v>1783.3</v>
      </c>
      <c r="K1932" t="s">
        <v>9844</v>
      </c>
    </row>
    <row r="1933" spans="1:11" x14ac:dyDescent="0.25">
      <c r="A1933" t="s">
        <v>7810</v>
      </c>
      <c r="B1933" t="s">
        <v>3369</v>
      </c>
      <c r="C1933" t="s">
        <v>9779</v>
      </c>
      <c r="D1933" t="s">
        <v>9832</v>
      </c>
      <c r="E1933" t="s">
        <v>9826</v>
      </c>
      <c r="F1933" s="4">
        <v>4.9400000000000004</v>
      </c>
      <c r="G1933" s="3">
        <v>0.01</v>
      </c>
      <c r="H1933" s="4">
        <f>Women_Clothes[[#This Row],[Price]]*(1-Women_Clothes[[#This Row],[Discount]])</f>
        <v>4.8906000000000001</v>
      </c>
      <c r="I1933">
        <v>385</v>
      </c>
      <c r="J1933" s="4">
        <f>Women_Clothes[[#This Row],[Final_Price]]*Women_Clothes[[#This Row],[Units_Sold]]</f>
        <v>1882.8810000000001</v>
      </c>
      <c r="K1933" t="s">
        <v>9845</v>
      </c>
    </row>
    <row r="1934" spans="1:11" x14ac:dyDescent="0.25">
      <c r="A1934" t="s">
        <v>7811</v>
      </c>
      <c r="B1934" t="s">
        <v>3370</v>
      </c>
      <c r="C1934" t="s">
        <v>9786</v>
      </c>
      <c r="D1934" t="s">
        <v>9832</v>
      </c>
      <c r="E1934" t="s">
        <v>9831</v>
      </c>
      <c r="F1934" s="4">
        <v>14.72</v>
      </c>
      <c r="G1934" s="3">
        <v>0.18</v>
      </c>
      <c r="H1934" s="4">
        <f>Women_Clothes[[#This Row],[Price]]*(1-Women_Clothes[[#This Row],[Discount]])</f>
        <v>12.070400000000001</v>
      </c>
      <c r="I1934">
        <v>372</v>
      </c>
      <c r="J1934" s="4">
        <f>Women_Clothes[[#This Row],[Final_Price]]*Women_Clothes[[#This Row],[Units_Sold]]</f>
        <v>4490.1888000000008</v>
      </c>
      <c r="K1934" t="s">
        <v>9843</v>
      </c>
    </row>
    <row r="1935" spans="1:11" x14ac:dyDescent="0.25">
      <c r="A1935" t="s">
        <v>7812</v>
      </c>
      <c r="B1935" t="s">
        <v>3371</v>
      </c>
      <c r="C1935" t="s">
        <v>9805</v>
      </c>
      <c r="D1935" t="s">
        <v>9832</v>
      </c>
      <c r="E1935" t="s">
        <v>9827</v>
      </c>
      <c r="F1935" s="4">
        <v>11.59</v>
      </c>
      <c r="G1935" s="3">
        <v>7.0000000000000007E-2</v>
      </c>
      <c r="H1935" s="4">
        <f>Women_Clothes[[#This Row],[Price]]*(1-Women_Clothes[[#This Row],[Discount]])</f>
        <v>10.778699999999999</v>
      </c>
      <c r="I1935">
        <v>432</v>
      </c>
      <c r="J1935" s="4">
        <f>Women_Clothes[[#This Row],[Final_Price]]*Women_Clothes[[#This Row],[Units_Sold]]</f>
        <v>4656.3983999999991</v>
      </c>
      <c r="K1935" t="s">
        <v>9845</v>
      </c>
    </row>
    <row r="1936" spans="1:11" x14ac:dyDescent="0.25">
      <c r="A1936" t="s">
        <v>7813</v>
      </c>
      <c r="B1936" t="s">
        <v>3372</v>
      </c>
      <c r="C1936" t="s">
        <v>9833</v>
      </c>
      <c r="D1936" t="s">
        <v>9832</v>
      </c>
      <c r="E1936" t="s">
        <v>9828</v>
      </c>
      <c r="F1936" s="4">
        <v>16.5</v>
      </c>
      <c r="G1936" s="3">
        <v>0.04</v>
      </c>
      <c r="H1936" s="4">
        <f>Women_Clothes[[#This Row],[Price]]*(1-Women_Clothes[[#This Row],[Discount]])</f>
        <v>15.84</v>
      </c>
      <c r="I1936">
        <v>356</v>
      </c>
      <c r="J1936" s="4">
        <f>Women_Clothes[[#This Row],[Final_Price]]*Women_Clothes[[#This Row],[Units_Sold]]</f>
        <v>5639.04</v>
      </c>
      <c r="K1936" t="s">
        <v>9842</v>
      </c>
    </row>
    <row r="1937" spans="1:11" x14ac:dyDescent="0.25">
      <c r="A1937" t="s">
        <v>7814</v>
      </c>
      <c r="B1937" t="s">
        <v>3373</v>
      </c>
      <c r="C1937" t="s">
        <v>9779</v>
      </c>
      <c r="D1937" t="s">
        <v>9832</v>
      </c>
      <c r="E1937" t="s">
        <v>9829</v>
      </c>
      <c r="F1937" s="4">
        <v>3.65</v>
      </c>
      <c r="G1937" s="3">
        <v>0.06</v>
      </c>
      <c r="H1937" s="4">
        <f>Women_Clothes[[#This Row],[Price]]*(1-Women_Clothes[[#This Row],[Discount]])</f>
        <v>3.4309999999999996</v>
      </c>
      <c r="I1937">
        <v>339</v>
      </c>
      <c r="J1937" s="4">
        <f>Women_Clothes[[#This Row],[Final_Price]]*Women_Clothes[[#This Row],[Units_Sold]]</f>
        <v>1163.1089999999999</v>
      </c>
      <c r="K1937" t="s">
        <v>9844</v>
      </c>
    </row>
    <row r="1938" spans="1:11" x14ac:dyDescent="0.25">
      <c r="A1938" t="s">
        <v>5412</v>
      </c>
      <c r="B1938" t="s">
        <v>449</v>
      </c>
      <c r="C1938" t="s">
        <v>9795</v>
      </c>
      <c r="D1938" t="s">
        <v>9832</v>
      </c>
      <c r="E1938" t="s">
        <v>9826</v>
      </c>
      <c r="F1938" s="4">
        <v>10.79</v>
      </c>
      <c r="G1938" s="3">
        <v>0</v>
      </c>
      <c r="H1938" s="4">
        <f>Women_Clothes[[#This Row],[Price]]*(1-Women_Clothes[[#This Row],[Discount]])</f>
        <v>10.79</v>
      </c>
      <c r="I1938">
        <v>364</v>
      </c>
      <c r="J1938" s="4">
        <f>Women_Clothes[[#This Row],[Final_Price]]*Women_Clothes[[#This Row],[Units_Sold]]</f>
        <v>3927.5599999999995</v>
      </c>
      <c r="K1938" t="s">
        <v>9844</v>
      </c>
    </row>
    <row r="1939" spans="1:11" x14ac:dyDescent="0.25">
      <c r="A1939" t="s">
        <v>7815</v>
      </c>
      <c r="B1939" t="s">
        <v>3374</v>
      </c>
      <c r="C1939" t="s">
        <v>9814</v>
      </c>
      <c r="D1939" t="s">
        <v>9832</v>
      </c>
      <c r="E1939" t="s">
        <v>9828</v>
      </c>
      <c r="F1939" s="4">
        <v>12.09</v>
      </c>
      <c r="G1939" s="3">
        <v>0</v>
      </c>
      <c r="H1939" s="4">
        <f>Women_Clothes[[#This Row],[Price]]*(1-Women_Clothes[[#This Row],[Discount]])</f>
        <v>12.09</v>
      </c>
      <c r="I1939">
        <v>335</v>
      </c>
      <c r="J1939" s="4">
        <f>Women_Clothes[[#This Row],[Final_Price]]*Women_Clothes[[#This Row],[Units_Sold]]</f>
        <v>4050.15</v>
      </c>
      <c r="K1939" t="s">
        <v>9843</v>
      </c>
    </row>
    <row r="1940" spans="1:11" x14ac:dyDescent="0.25">
      <c r="A1940" t="s">
        <v>7816</v>
      </c>
      <c r="B1940" t="s">
        <v>3375</v>
      </c>
      <c r="C1940" t="s">
        <v>9786</v>
      </c>
      <c r="D1940" t="s">
        <v>9832</v>
      </c>
      <c r="E1940" t="s">
        <v>9826</v>
      </c>
      <c r="F1940" s="4">
        <v>6.49</v>
      </c>
      <c r="G1940" s="3">
        <v>0</v>
      </c>
      <c r="H1940" s="4">
        <f>Women_Clothes[[#This Row],[Price]]*(1-Women_Clothes[[#This Row],[Discount]])</f>
        <v>6.49</v>
      </c>
      <c r="I1940">
        <v>365</v>
      </c>
      <c r="J1940" s="4">
        <f>Women_Clothes[[#This Row],[Final_Price]]*Women_Clothes[[#This Row],[Units_Sold]]</f>
        <v>2368.85</v>
      </c>
      <c r="K1940" t="s">
        <v>9845</v>
      </c>
    </row>
    <row r="1941" spans="1:11" x14ac:dyDescent="0.25">
      <c r="A1941" t="s">
        <v>7817</v>
      </c>
      <c r="B1941" t="s">
        <v>3376</v>
      </c>
      <c r="C1941" t="s">
        <v>9786</v>
      </c>
      <c r="D1941" t="s">
        <v>9832</v>
      </c>
      <c r="E1941" t="s">
        <v>9831</v>
      </c>
      <c r="F1941" s="4">
        <v>12.59</v>
      </c>
      <c r="G1941" s="3">
        <v>0.14000000000000001</v>
      </c>
      <c r="H1941" s="4">
        <f>Women_Clothes[[#This Row],[Price]]*(1-Women_Clothes[[#This Row],[Discount]])</f>
        <v>10.827399999999999</v>
      </c>
      <c r="I1941">
        <v>415</v>
      </c>
      <c r="J1941" s="4">
        <f>Women_Clothes[[#This Row],[Final_Price]]*Women_Clothes[[#This Row],[Units_Sold]]</f>
        <v>4493.3709999999992</v>
      </c>
      <c r="K1941" t="s">
        <v>9842</v>
      </c>
    </row>
    <row r="1942" spans="1:11" x14ac:dyDescent="0.25">
      <c r="A1942" t="s">
        <v>7818</v>
      </c>
      <c r="B1942" t="s">
        <v>3377</v>
      </c>
      <c r="C1942" t="s">
        <v>9786</v>
      </c>
      <c r="D1942" t="s">
        <v>9832</v>
      </c>
      <c r="E1942" t="s">
        <v>9830</v>
      </c>
      <c r="F1942" s="4">
        <v>18.690000000000001</v>
      </c>
      <c r="G1942" s="3">
        <v>0.13</v>
      </c>
      <c r="H1942" s="4">
        <f>Women_Clothes[[#This Row],[Price]]*(1-Women_Clothes[[#This Row],[Discount]])</f>
        <v>16.260300000000001</v>
      </c>
      <c r="I1942">
        <v>184</v>
      </c>
      <c r="J1942" s="4">
        <f>Women_Clothes[[#This Row],[Final_Price]]*Women_Clothes[[#This Row],[Units_Sold]]</f>
        <v>2991.8951999999999</v>
      </c>
      <c r="K1942" t="s">
        <v>9842</v>
      </c>
    </row>
    <row r="1943" spans="1:11" x14ac:dyDescent="0.25">
      <c r="A1943" t="s">
        <v>7819</v>
      </c>
      <c r="B1943" t="s">
        <v>3378</v>
      </c>
      <c r="C1943" t="s">
        <v>9814</v>
      </c>
      <c r="D1943" t="s">
        <v>9832</v>
      </c>
      <c r="E1943" t="s">
        <v>9830</v>
      </c>
      <c r="F1943" s="4">
        <v>8.39</v>
      </c>
      <c r="G1943" s="3">
        <v>0.1</v>
      </c>
      <c r="H1943" s="4">
        <f>Women_Clothes[[#This Row],[Price]]*(1-Women_Clothes[[#This Row],[Discount]])</f>
        <v>7.551000000000001</v>
      </c>
      <c r="I1943">
        <v>231</v>
      </c>
      <c r="J1943" s="4">
        <f>Women_Clothes[[#This Row],[Final_Price]]*Women_Clothes[[#This Row],[Units_Sold]]</f>
        <v>1744.2810000000002</v>
      </c>
      <c r="K1943" t="s">
        <v>9844</v>
      </c>
    </row>
    <row r="1944" spans="1:11" x14ac:dyDescent="0.25">
      <c r="A1944" t="s">
        <v>7820</v>
      </c>
      <c r="B1944" t="s">
        <v>3379</v>
      </c>
      <c r="C1944" t="s">
        <v>9779</v>
      </c>
      <c r="D1944" t="s">
        <v>9832</v>
      </c>
      <c r="E1944" t="s">
        <v>9829</v>
      </c>
      <c r="F1944" s="4">
        <v>6.89</v>
      </c>
      <c r="G1944" s="3">
        <v>0</v>
      </c>
      <c r="H1944" s="4">
        <f>Women_Clothes[[#This Row],[Price]]*(1-Women_Clothes[[#This Row],[Discount]])</f>
        <v>6.89</v>
      </c>
      <c r="I1944">
        <v>386</v>
      </c>
      <c r="J1944" s="4">
        <f>Women_Clothes[[#This Row],[Final_Price]]*Women_Clothes[[#This Row],[Units_Sold]]</f>
        <v>2659.54</v>
      </c>
      <c r="K1944" t="s">
        <v>9842</v>
      </c>
    </row>
    <row r="1945" spans="1:11" x14ac:dyDescent="0.25">
      <c r="A1945" t="s">
        <v>7821</v>
      </c>
      <c r="B1945" t="s">
        <v>3380</v>
      </c>
      <c r="C1945" t="s">
        <v>9795</v>
      </c>
      <c r="D1945" t="s">
        <v>9832</v>
      </c>
      <c r="E1945" t="s">
        <v>9826</v>
      </c>
      <c r="F1945" s="4">
        <v>9.35</v>
      </c>
      <c r="G1945" s="3">
        <v>0.3</v>
      </c>
      <c r="H1945" s="4">
        <f>Women_Clothes[[#This Row],[Price]]*(1-Women_Clothes[[#This Row],[Discount]])</f>
        <v>6.544999999999999</v>
      </c>
      <c r="I1945">
        <v>472</v>
      </c>
      <c r="J1945" s="4">
        <f>Women_Clothes[[#This Row],[Final_Price]]*Women_Clothes[[#This Row],[Units_Sold]]</f>
        <v>3089.2399999999993</v>
      </c>
      <c r="K1945" t="s">
        <v>9843</v>
      </c>
    </row>
    <row r="1946" spans="1:11" x14ac:dyDescent="0.25">
      <c r="A1946" t="s">
        <v>7822</v>
      </c>
      <c r="B1946" t="s">
        <v>3381</v>
      </c>
      <c r="C1946" t="s">
        <v>9779</v>
      </c>
      <c r="D1946" t="s">
        <v>9832</v>
      </c>
      <c r="E1946" t="s">
        <v>9827</v>
      </c>
      <c r="F1946" s="4">
        <v>14.29</v>
      </c>
      <c r="G1946" s="3">
        <v>0</v>
      </c>
      <c r="H1946" s="4">
        <f>Women_Clothes[[#This Row],[Price]]*(1-Women_Clothes[[#This Row],[Discount]])</f>
        <v>14.29</v>
      </c>
      <c r="I1946">
        <v>218</v>
      </c>
      <c r="J1946" s="4">
        <f>Women_Clothes[[#This Row],[Final_Price]]*Women_Clothes[[#This Row],[Units_Sold]]</f>
        <v>3115.22</v>
      </c>
      <c r="K1946" t="s">
        <v>9842</v>
      </c>
    </row>
    <row r="1947" spans="1:11" x14ac:dyDescent="0.25">
      <c r="A1947" t="s">
        <v>7823</v>
      </c>
      <c r="B1947" t="s">
        <v>3382</v>
      </c>
      <c r="C1947" t="s">
        <v>9795</v>
      </c>
      <c r="D1947" t="s">
        <v>9832</v>
      </c>
      <c r="E1947" t="s">
        <v>9831</v>
      </c>
      <c r="F1947" s="4">
        <v>7.57</v>
      </c>
      <c r="G1947" s="3">
        <v>0.28000000000000003</v>
      </c>
      <c r="H1947" s="4">
        <f>Women_Clothes[[#This Row],[Price]]*(1-Women_Clothes[[#This Row],[Discount]])</f>
        <v>5.4504000000000001</v>
      </c>
      <c r="I1947">
        <v>269</v>
      </c>
      <c r="J1947" s="4">
        <f>Women_Clothes[[#This Row],[Final_Price]]*Women_Clothes[[#This Row],[Units_Sold]]</f>
        <v>1466.1576</v>
      </c>
      <c r="K1947" t="s">
        <v>9844</v>
      </c>
    </row>
    <row r="1948" spans="1:11" x14ac:dyDescent="0.25">
      <c r="A1948" t="s">
        <v>7824</v>
      </c>
      <c r="B1948" t="s">
        <v>3384</v>
      </c>
      <c r="C1948" t="s">
        <v>9779</v>
      </c>
      <c r="D1948" t="s">
        <v>9832</v>
      </c>
      <c r="E1948" t="s">
        <v>9830</v>
      </c>
      <c r="F1948" s="4">
        <v>6.69</v>
      </c>
      <c r="G1948" s="3">
        <v>0</v>
      </c>
      <c r="H1948" s="4">
        <f>Women_Clothes[[#This Row],[Price]]*(1-Women_Clothes[[#This Row],[Discount]])</f>
        <v>6.69</v>
      </c>
      <c r="I1948">
        <v>238</v>
      </c>
      <c r="J1948" s="4">
        <f>Women_Clothes[[#This Row],[Final_Price]]*Women_Clothes[[#This Row],[Units_Sold]]</f>
        <v>1592.22</v>
      </c>
      <c r="K1948" t="s">
        <v>9842</v>
      </c>
    </row>
    <row r="1949" spans="1:11" x14ac:dyDescent="0.25">
      <c r="A1949" t="s">
        <v>5413</v>
      </c>
      <c r="B1949" t="s">
        <v>451</v>
      </c>
      <c r="C1949" t="s">
        <v>9779</v>
      </c>
      <c r="D1949" t="s">
        <v>9832</v>
      </c>
      <c r="E1949" t="s">
        <v>9826</v>
      </c>
      <c r="F1949" s="4">
        <v>4.29</v>
      </c>
      <c r="G1949" s="3">
        <v>7.0000000000000007E-2</v>
      </c>
      <c r="H1949" s="4">
        <f>Women_Clothes[[#This Row],[Price]]*(1-Women_Clothes[[#This Row],[Discount]])</f>
        <v>3.9896999999999996</v>
      </c>
      <c r="I1949">
        <v>139</v>
      </c>
      <c r="J1949" s="4">
        <f>Women_Clothes[[#This Row],[Final_Price]]*Women_Clothes[[#This Row],[Units_Sold]]</f>
        <v>554.56829999999991</v>
      </c>
      <c r="K1949" t="s">
        <v>9843</v>
      </c>
    </row>
    <row r="1950" spans="1:11" x14ac:dyDescent="0.25">
      <c r="A1950" t="s">
        <v>7825</v>
      </c>
      <c r="B1950" t="s">
        <v>3385</v>
      </c>
      <c r="C1950" t="s">
        <v>9795</v>
      </c>
      <c r="D1950" t="s">
        <v>9832</v>
      </c>
      <c r="E1950" t="s">
        <v>9827</v>
      </c>
      <c r="F1950" s="4">
        <v>5.99</v>
      </c>
      <c r="G1950" s="3">
        <v>0.08</v>
      </c>
      <c r="H1950" s="4">
        <f>Women_Clothes[[#This Row],[Price]]*(1-Women_Clothes[[#This Row],[Discount]])</f>
        <v>5.5108000000000006</v>
      </c>
      <c r="I1950">
        <v>257</v>
      </c>
      <c r="J1950" s="4">
        <f>Women_Clothes[[#This Row],[Final_Price]]*Women_Clothes[[#This Row],[Units_Sold]]</f>
        <v>1416.2756000000002</v>
      </c>
      <c r="K1950" t="s">
        <v>9844</v>
      </c>
    </row>
    <row r="1951" spans="1:11" x14ac:dyDescent="0.25">
      <c r="A1951" t="s">
        <v>7826</v>
      </c>
      <c r="B1951" t="s">
        <v>3386</v>
      </c>
      <c r="C1951" t="s">
        <v>9795</v>
      </c>
      <c r="D1951" t="s">
        <v>9832</v>
      </c>
      <c r="E1951" t="s">
        <v>9828</v>
      </c>
      <c r="F1951" s="4">
        <v>29.19</v>
      </c>
      <c r="G1951" s="3">
        <v>0.03</v>
      </c>
      <c r="H1951" s="4">
        <f>Women_Clothes[[#This Row],[Price]]*(1-Women_Clothes[[#This Row],[Discount]])</f>
        <v>28.314299999999999</v>
      </c>
      <c r="I1951">
        <v>421</v>
      </c>
      <c r="J1951" s="4">
        <f>Women_Clothes[[#This Row],[Final_Price]]*Women_Clothes[[#This Row],[Units_Sold]]</f>
        <v>11920.320299999999</v>
      </c>
      <c r="K1951" t="s">
        <v>9842</v>
      </c>
    </row>
    <row r="1952" spans="1:11" x14ac:dyDescent="0.25">
      <c r="A1952" t="s">
        <v>7827</v>
      </c>
      <c r="B1952" t="s">
        <v>3387</v>
      </c>
      <c r="C1952" t="s">
        <v>9833</v>
      </c>
      <c r="D1952" t="s">
        <v>9832</v>
      </c>
      <c r="E1952" t="s">
        <v>9828</v>
      </c>
      <c r="F1952" s="4">
        <v>21.16</v>
      </c>
      <c r="G1952" s="3">
        <v>0.02</v>
      </c>
      <c r="H1952" s="4">
        <f>Women_Clothes[[#This Row],[Price]]*(1-Women_Clothes[[#This Row],[Discount]])</f>
        <v>20.736799999999999</v>
      </c>
      <c r="I1952">
        <v>426</v>
      </c>
      <c r="J1952" s="4">
        <f>Women_Clothes[[#This Row],[Final_Price]]*Women_Clothes[[#This Row],[Units_Sold]]</f>
        <v>8833.8768</v>
      </c>
      <c r="K1952" t="s">
        <v>9843</v>
      </c>
    </row>
    <row r="1953" spans="1:11" x14ac:dyDescent="0.25">
      <c r="A1953" t="s">
        <v>7828</v>
      </c>
      <c r="B1953" t="s">
        <v>3389</v>
      </c>
      <c r="C1953" t="s">
        <v>9786</v>
      </c>
      <c r="D1953" t="s">
        <v>9832</v>
      </c>
      <c r="E1953" t="s">
        <v>9827</v>
      </c>
      <c r="F1953" s="4">
        <v>13.09</v>
      </c>
      <c r="G1953" s="3">
        <v>0.06</v>
      </c>
      <c r="H1953" s="4">
        <f>Women_Clothes[[#This Row],[Price]]*(1-Women_Clothes[[#This Row],[Discount]])</f>
        <v>12.304599999999999</v>
      </c>
      <c r="I1953">
        <v>282</v>
      </c>
      <c r="J1953" s="4">
        <f>Women_Clothes[[#This Row],[Final_Price]]*Women_Clothes[[#This Row],[Units_Sold]]</f>
        <v>3469.8971999999999</v>
      </c>
      <c r="K1953" t="s">
        <v>9843</v>
      </c>
    </row>
    <row r="1954" spans="1:11" x14ac:dyDescent="0.25">
      <c r="A1954" t="s">
        <v>7829</v>
      </c>
      <c r="B1954" t="s">
        <v>3390</v>
      </c>
      <c r="C1954" t="s">
        <v>9814</v>
      </c>
      <c r="D1954" t="s">
        <v>9832</v>
      </c>
      <c r="E1954" t="s">
        <v>9827</v>
      </c>
      <c r="F1954" s="4">
        <v>9.89</v>
      </c>
      <c r="G1954" s="3">
        <v>7.0000000000000007E-2</v>
      </c>
      <c r="H1954" s="4">
        <f>Women_Clothes[[#This Row],[Price]]*(1-Women_Clothes[[#This Row],[Discount]])</f>
        <v>9.1976999999999993</v>
      </c>
      <c r="I1954">
        <v>184</v>
      </c>
      <c r="J1954" s="4">
        <f>Women_Clothes[[#This Row],[Final_Price]]*Women_Clothes[[#This Row],[Units_Sold]]</f>
        <v>1692.3767999999998</v>
      </c>
      <c r="K1954" t="s">
        <v>9845</v>
      </c>
    </row>
    <row r="1955" spans="1:11" x14ac:dyDescent="0.25">
      <c r="A1955" t="s">
        <v>7830</v>
      </c>
      <c r="B1955" t="s">
        <v>3391</v>
      </c>
      <c r="C1955" t="s">
        <v>9814</v>
      </c>
      <c r="D1955" t="s">
        <v>9832</v>
      </c>
      <c r="E1955" t="s">
        <v>9827</v>
      </c>
      <c r="F1955" s="4">
        <v>9.7899999999999991</v>
      </c>
      <c r="G1955" s="3">
        <v>7.0000000000000007E-2</v>
      </c>
      <c r="H1955" s="4">
        <f>Women_Clothes[[#This Row],[Price]]*(1-Women_Clothes[[#This Row],[Discount]])</f>
        <v>9.1046999999999993</v>
      </c>
      <c r="I1955">
        <v>156</v>
      </c>
      <c r="J1955" s="4">
        <f>Women_Clothes[[#This Row],[Final_Price]]*Women_Clothes[[#This Row],[Units_Sold]]</f>
        <v>1420.3331999999998</v>
      </c>
      <c r="K1955" t="s">
        <v>9844</v>
      </c>
    </row>
    <row r="1956" spans="1:11" x14ac:dyDescent="0.25">
      <c r="A1956" t="s">
        <v>7831</v>
      </c>
      <c r="B1956" t="s">
        <v>3392</v>
      </c>
      <c r="C1956" t="s">
        <v>9833</v>
      </c>
      <c r="D1956" t="s">
        <v>9832</v>
      </c>
      <c r="E1956" t="s">
        <v>9830</v>
      </c>
      <c r="F1956" s="4">
        <v>11.99</v>
      </c>
      <c r="G1956" s="3">
        <v>0.19</v>
      </c>
      <c r="H1956" s="4">
        <f>Women_Clothes[[#This Row],[Price]]*(1-Women_Clothes[[#This Row],[Discount]])</f>
        <v>9.7119</v>
      </c>
      <c r="I1956">
        <v>196</v>
      </c>
      <c r="J1956" s="4">
        <f>Women_Clothes[[#This Row],[Final_Price]]*Women_Clothes[[#This Row],[Units_Sold]]</f>
        <v>1903.5324000000001</v>
      </c>
      <c r="K1956" t="s">
        <v>9843</v>
      </c>
    </row>
    <row r="1957" spans="1:11" x14ac:dyDescent="0.25">
      <c r="A1957" t="s">
        <v>7832</v>
      </c>
      <c r="B1957" t="s">
        <v>3393</v>
      </c>
      <c r="C1957" t="s">
        <v>9833</v>
      </c>
      <c r="D1957" t="s">
        <v>9832</v>
      </c>
      <c r="E1957" t="s">
        <v>9828</v>
      </c>
      <c r="F1957" s="4">
        <v>13.42</v>
      </c>
      <c r="G1957" s="3">
        <v>0.02</v>
      </c>
      <c r="H1957" s="4">
        <f>Women_Clothes[[#This Row],[Price]]*(1-Women_Clothes[[#This Row],[Discount]])</f>
        <v>13.1516</v>
      </c>
      <c r="I1957">
        <v>134</v>
      </c>
      <c r="J1957" s="4">
        <f>Women_Clothes[[#This Row],[Final_Price]]*Women_Clothes[[#This Row],[Units_Sold]]</f>
        <v>1762.3144</v>
      </c>
      <c r="K1957" t="s">
        <v>9842</v>
      </c>
    </row>
    <row r="1958" spans="1:11" x14ac:dyDescent="0.25">
      <c r="A1958" t="s">
        <v>7833</v>
      </c>
      <c r="B1958" t="s">
        <v>3395</v>
      </c>
      <c r="C1958" t="s">
        <v>9814</v>
      </c>
      <c r="D1958" t="s">
        <v>9832</v>
      </c>
      <c r="E1958" t="s">
        <v>9826</v>
      </c>
      <c r="F1958" s="4">
        <v>12.69</v>
      </c>
      <c r="G1958" s="3">
        <v>0</v>
      </c>
      <c r="H1958" s="4">
        <f>Women_Clothes[[#This Row],[Price]]*(1-Women_Clothes[[#This Row],[Discount]])</f>
        <v>12.69</v>
      </c>
      <c r="I1958">
        <v>218</v>
      </c>
      <c r="J1958" s="4">
        <f>Women_Clothes[[#This Row],[Final_Price]]*Women_Clothes[[#This Row],[Units_Sold]]</f>
        <v>2766.42</v>
      </c>
      <c r="K1958" t="s">
        <v>9843</v>
      </c>
    </row>
    <row r="1959" spans="1:11" x14ac:dyDescent="0.25">
      <c r="A1959" t="s">
        <v>7834</v>
      </c>
      <c r="B1959" t="s">
        <v>3396</v>
      </c>
      <c r="C1959" t="s">
        <v>9779</v>
      </c>
      <c r="D1959" t="s">
        <v>9832</v>
      </c>
      <c r="E1959" t="s">
        <v>9826</v>
      </c>
      <c r="F1959" s="4">
        <v>4.83</v>
      </c>
      <c r="G1959" s="3">
        <v>0.18</v>
      </c>
      <c r="H1959" s="4">
        <f>Women_Clothes[[#This Row],[Price]]*(1-Women_Clothes[[#This Row],[Discount]])</f>
        <v>3.9606000000000003</v>
      </c>
      <c r="I1959">
        <v>299</v>
      </c>
      <c r="J1959" s="4">
        <f>Women_Clothes[[#This Row],[Final_Price]]*Women_Clothes[[#This Row],[Units_Sold]]</f>
        <v>1184.2194000000002</v>
      </c>
      <c r="K1959" t="s">
        <v>9844</v>
      </c>
    </row>
    <row r="1960" spans="1:11" x14ac:dyDescent="0.25">
      <c r="A1960" t="s">
        <v>5414</v>
      </c>
      <c r="B1960" t="s">
        <v>452</v>
      </c>
      <c r="C1960" t="s">
        <v>9781</v>
      </c>
      <c r="D1960" t="s">
        <v>9832</v>
      </c>
      <c r="E1960" t="s">
        <v>9828</v>
      </c>
      <c r="F1960" s="4">
        <v>3.77</v>
      </c>
      <c r="G1960" s="3">
        <v>0.52</v>
      </c>
      <c r="H1960" s="4">
        <f>Women_Clothes[[#This Row],[Price]]*(1-Women_Clothes[[#This Row],[Discount]])</f>
        <v>1.8095999999999999</v>
      </c>
      <c r="I1960">
        <v>195</v>
      </c>
      <c r="J1960" s="4">
        <f>Women_Clothes[[#This Row],[Final_Price]]*Women_Clothes[[#This Row],[Units_Sold]]</f>
        <v>352.87199999999996</v>
      </c>
      <c r="K1960" t="s">
        <v>9844</v>
      </c>
    </row>
    <row r="1961" spans="1:11" x14ac:dyDescent="0.25">
      <c r="A1961" t="s">
        <v>7835</v>
      </c>
      <c r="B1961" t="s">
        <v>3398</v>
      </c>
      <c r="C1961" t="s">
        <v>9779</v>
      </c>
      <c r="D1961" t="s">
        <v>9832</v>
      </c>
      <c r="E1961" t="s">
        <v>9827</v>
      </c>
      <c r="F1961" s="4">
        <v>5.09</v>
      </c>
      <c r="G1961" s="3">
        <v>0</v>
      </c>
      <c r="H1961" s="4">
        <f>Women_Clothes[[#This Row],[Price]]*(1-Women_Clothes[[#This Row],[Discount]])</f>
        <v>5.09</v>
      </c>
      <c r="I1961">
        <v>413</v>
      </c>
      <c r="J1961" s="4">
        <f>Women_Clothes[[#This Row],[Final_Price]]*Women_Clothes[[#This Row],[Units_Sold]]</f>
        <v>2102.17</v>
      </c>
      <c r="K1961" t="s">
        <v>9843</v>
      </c>
    </row>
    <row r="1962" spans="1:11" x14ac:dyDescent="0.25">
      <c r="A1962" t="s">
        <v>7836</v>
      </c>
      <c r="B1962" t="s">
        <v>3399</v>
      </c>
      <c r="C1962" t="s">
        <v>9795</v>
      </c>
      <c r="D1962" t="s">
        <v>9832</v>
      </c>
      <c r="E1962" t="s">
        <v>9828</v>
      </c>
      <c r="F1962" s="4">
        <v>35.590000000000003</v>
      </c>
      <c r="G1962" s="3">
        <v>0</v>
      </c>
      <c r="H1962" s="4">
        <f>Women_Clothes[[#This Row],[Price]]*(1-Women_Clothes[[#This Row],[Discount]])</f>
        <v>35.590000000000003</v>
      </c>
      <c r="I1962">
        <v>352</v>
      </c>
      <c r="J1962" s="4">
        <f>Women_Clothes[[#This Row],[Final_Price]]*Women_Clothes[[#This Row],[Units_Sold]]</f>
        <v>12527.68</v>
      </c>
      <c r="K1962" t="s">
        <v>9844</v>
      </c>
    </row>
    <row r="1963" spans="1:11" x14ac:dyDescent="0.25">
      <c r="A1963" t="s">
        <v>7837</v>
      </c>
      <c r="B1963" t="s">
        <v>3400</v>
      </c>
      <c r="C1963" t="s">
        <v>9814</v>
      </c>
      <c r="D1963" t="s">
        <v>9832</v>
      </c>
      <c r="E1963" t="s">
        <v>9831</v>
      </c>
      <c r="F1963" s="4">
        <v>23.79</v>
      </c>
      <c r="G1963" s="3">
        <v>0</v>
      </c>
      <c r="H1963" s="4">
        <f>Women_Clothes[[#This Row],[Price]]*(1-Women_Clothes[[#This Row],[Discount]])</f>
        <v>23.79</v>
      </c>
      <c r="I1963">
        <v>341</v>
      </c>
      <c r="J1963" s="4">
        <f>Women_Clothes[[#This Row],[Final_Price]]*Women_Clothes[[#This Row],[Units_Sold]]</f>
        <v>8112.3899999999994</v>
      </c>
      <c r="K1963" t="s">
        <v>9842</v>
      </c>
    </row>
    <row r="1964" spans="1:11" x14ac:dyDescent="0.25">
      <c r="A1964" t="s">
        <v>7838</v>
      </c>
      <c r="B1964" t="s">
        <v>3401</v>
      </c>
      <c r="C1964" t="s">
        <v>9793</v>
      </c>
      <c r="D1964" t="s">
        <v>9832</v>
      </c>
      <c r="E1964" t="s">
        <v>9829</v>
      </c>
      <c r="F1964" s="4">
        <v>11.08</v>
      </c>
      <c r="G1964" s="3">
        <v>0.2</v>
      </c>
      <c r="H1964" s="4">
        <f>Women_Clothes[[#This Row],[Price]]*(1-Women_Clothes[[#This Row],[Discount]])</f>
        <v>8.8640000000000008</v>
      </c>
      <c r="I1964">
        <v>128</v>
      </c>
      <c r="J1964" s="4">
        <f>Women_Clothes[[#This Row],[Final_Price]]*Women_Clothes[[#This Row],[Units_Sold]]</f>
        <v>1134.5920000000001</v>
      </c>
      <c r="K1964" t="s">
        <v>9844</v>
      </c>
    </row>
    <row r="1965" spans="1:11" x14ac:dyDescent="0.25">
      <c r="A1965" t="s">
        <v>7839</v>
      </c>
      <c r="B1965" t="s">
        <v>3402</v>
      </c>
      <c r="C1965" t="s">
        <v>9795</v>
      </c>
      <c r="D1965" t="s">
        <v>9832</v>
      </c>
      <c r="E1965" t="s">
        <v>9830</v>
      </c>
      <c r="F1965" s="4">
        <v>12.99</v>
      </c>
      <c r="G1965" s="3">
        <v>0</v>
      </c>
      <c r="H1965" s="4">
        <f>Women_Clothes[[#This Row],[Price]]*(1-Women_Clothes[[#This Row],[Discount]])</f>
        <v>12.99</v>
      </c>
      <c r="I1965">
        <v>389</v>
      </c>
      <c r="J1965" s="4">
        <f>Women_Clothes[[#This Row],[Final_Price]]*Women_Clothes[[#This Row],[Units_Sold]]</f>
        <v>5053.1099999999997</v>
      </c>
      <c r="K1965" t="s">
        <v>9843</v>
      </c>
    </row>
    <row r="1966" spans="1:11" x14ac:dyDescent="0.25">
      <c r="A1966" t="s">
        <v>7840</v>
      </c>
      <c r="B1966" t="s">
        <v>3403</v>
      </c>
      <c r="C1966" t="s">
        <v>9779</v>
      </c>
      <c r="D1966" t="s">
        <v>9832</v>
      </c>
      <c r="E1966" t="s">
        <v>9829</v>
      </c>
      <c r="F1966" s="4">
        <v>14.89</v>
      </c>
      <c r="G1966" s="3">
        <v>0.13</v>
      </c>
      <c r="H1966" s="4">
        <f>Women_Clothes[[#This Row],[Price]]*(1-Women_Clothes[[#This Row],[Discount]])</f>
        <v>12.9543</v>
      </c>
      <c r="I1966">
        <v>406</v>
      </c>
      <c r="J1966" s="4">
        <f>Women_Clothes[[#This Row],[Final_Price]]*Women_Clothes[[#This Row],[Units_Sold]]</f>
        <v>5259.4458000000004</v>
      </c>
      <c r="K1966" t="s">
        <v>9845</v>
      </c>
    </row>
    <row r="1967" spans="1:11" x14ac:dyDescent="0.25">
      <c r="A1967" t="s">
        <v>7841</v>
      </c>
      <c r="B1967" t="s">
        <v>3404</v>
      </c>
      <c r="C1967" t="s">
        <v>9794</v>
      </c>
      <c r="D1967" t="s">
        <v>9832</v>
      </c>
      <c r="E1967" t="s">
        <v>9831</v>
      </c>
      <c r="F1967" s="4">
        <v>46.79</v>
      </c>
      <c r="G1967" s="3">
        <v>0.25</v>
      </c>
      <c r="H1967" s="4">
        <f>Women_Clothes[[#This Row],[Price]]*(1-Women_Clothes[[#This Row],[Discount]])</f>
        <v>35.092500000000001</v>
      </c>
      <c r="I1967">
        <v>334</v>
      </c>
      <c r="J1967" s="4">
        <f>Women_Clothes[[#This Row],[Final_Price]]*Women_Clothes[[#This Row],[Units_Sold]]</f>
        <v>11720.895</v>
      </c>
      <c r="K1967" t="s">
        <v>9845</v>
      </c>
    </row>
    <row r="1968" spans="1:11" x14ac:dyDescent="0.25">
      <c r="A1968" t="s">
        <v>7842</v>
      </c>
      <c r="B1968" t="s">
        <v>3406</v>
      </c>
      <c r="C1968" t="s">
        <v>9779</v>
      </c>
      <c r="D1968" t="s">
        <v>9832</v>
      </c>
      <c r="E1968" t="s">
        <v>9828</v>
      </c>
      <c r="F1968" s="4">
        <v>4.45</v>
      </c>
      <c r="G1968" s="3">
        <v>0.01</v>
      </c>
      <c r="H1968" s="4">
        <f>Women_Clothes[[#This Row],[Price]]*(1-Women_Clothes[[#This Row],[Discount]])</f>
        <v>4.4055</v>
      </c>
      <c r="I1968">
        <v>128</v>
      </c>
      <c r="J1968" s="4">
        <f>Women_Clothes[[#This Row],[Final_Price]]*Women_Clothes[[#This Row],[Units_Sold]]</f>
        <v>563.904</v>
      </c>
      <c r="K1968" t="s">
        <v>9842</v>
      </c>
    </row>
    <row r="1969" spans="1:11" x14ac:dyDescent="0.25">
      <c r="A1969" t="s">
        <v>7843</v>
      </c>
      <c r="B1969" t="s">
        <v>3407</v>
      </c>
      <c r="C1969" t="s">
        <v>9779</v>
      </c>
      <c r="D1969" t="s">
        <v>9832</v>
      </c>
      <c r="E1969" t="s">
        <v>9826</v>
      </c>
      <c r="F1969" s="4">
        <v>5.19</v>
      </c>
      <c r="G1969" s="3">
        <v>0</v>
      </c>
      <c r="H1969" s="4">
        <f>Women_Clothes[[#This Row],[Price]]*(1-Women_Clothes[[#This Row],[Discount]])</f>
        <v>5.19</v>
      </c>
      <c r="I1969">
        <v>326</v>
      </c>
      <c r="J1969" s="4">
        <f>Women_Clothes[[#This Row],[Final_Price]]*Women_Clothes[[#This Row],[Units_Sold]]</f>
        <v>1691.94</v>
      </c>
      <c r="K1969" t="s">
        <v>9842</v>
      </c>
    </row>
    <row r="1970" spans="1:11" x14ac:dyDescent="0.25">
      <c r="A1970" t="s">
        <v>7844</v>
      </c>
      <c r="B1970" t="s">
        <v>3408</v>
      </c>
      <c r="C1970" t="s">
        <v>9795</v>
      </c>
      <c r="D1970" t="s">
        <v>9832</v>
      </c>
      <c r="E1970" t="s">
        <v>9827</v>
      </c>
      <c r="F1970" s="4">
        <v>8.3699999999999992</v>
      </c>
      <c r="G1970" s="3">
        <v>0.41</v>
      </c>
      <c r="H1970" s="4">
        <f>Women_Clothes[[#This Row],[Price]]*(1-Women_Clothes[[#This Row],[Discount]])</f>
        <v>4.9382999999999999</v>
      </c>
      <c r="I1970">
        <v>484</v>
      </c>
      <c r="J1970" s="4">
        <f>Women_Clothes[[#This Row],[Final_Price]]*Women_Clothes[[#This Row],[Units_Sold]]</f>
        <v>2390.1372000000001</v>
      </c>
      <c r="K1970" t="s">
        <v>9844</v>
      </c>
    </row>
    <row r="1971" spans="1:11" x14ac:dyDescent="0.25">
      <c r="A1971" t="s">
        <v>5415</v>
      </c>
      <c r="B1971" t="s">
        <v>454</v>
      </c>
      <c r="C1971" t="s">
        <v>9833</v>
      </c>
      <c r="D1971" t="s">
        <v>9832</v>
      </c>
      <c r="E1971" t="s">
        <v>9827</v>
      </c>
      <c r="F1971" s="4">
        <v>6.19</v>
      </c>
      <c r="G1971" s="3">
        <v>0</v>
      </c>
      <c r="H1971" s="4">
        <f>Women_Clothes[[#This Row],[Price]]*(1-Women_Clothes[[#This Row],[Discount]])</f>
        <v>6.19</v>
      </c>
      <c r="I1971">
        <v>302</v>
      </c>
      <c r="J1971" s="4">
        <f>Women_Clothes[[#This Row],[Final_Price]]*Women_Clothes[[#This Row],[Units_Sold]]</f>
        <v>1869.38</v>
      </c>
      <c r="K1971" t="s">
        <v>9844</v>
      </c>
    </row>
    <row r="1972" spans="1:11" x14ac:dyDescent="0.25">
      <c r="A1972" t="s">
        <v>7845</v>
      </c>
      <c r="B1972" t="s">
        <v>3410</v>
      </c>
      <c r="C1972" t="s">
        <v>9833</v>
      </c>
      <c r="D1972" t="s">
        <v>9832</v>
      </c>
      <c r="E1972" t="s">
        <v>9826</v>
      </c>
      <c r="F1972" s="4">
        <v>9.19</v>
      </c>
      <c r="G1972" s="3">
        <v>0</v>
      </c>
      <c r="H1972" s="4">
        <f>Women_Clothes[[#This Row],[Price]]*(1-Women_Clothes[[#This Row],[Discount]])</f>
        <v>9.19</v>
      </c>
      <c r="I1972">
        <v>277</v>
      </c>
      <c r="J1972" s="4">
        <f>Women_Clothes[[#This Row],[Final_Price]]*Women_Clothes[[#This Row],[Units_Sold]]</f>
        <v>2545.6299999999997</v>
      </c>
      <c r="K1972" t="s">
        <v>9842</v>
      </c>
    </row>
    <row r="1973" spans="1:11" x14ac:dyDescent="0.25">
      <c r="A1973" t="s">
        <v>7846</v>
      </c>
      <c r="B1973" t="s">
        <v>3411</v>
      </c>
      <c r="C1973" t="s">
        <v>9795</v>
      </c>
      <c r="D1973" t="s">
        <v>9832</v>
      </c>
      <c r="E1973" t="s">
        <v>9826</v>
      </c>
      <c r="F1973" s="4">
        <v>12.15</v>
      </c>
      <c r="G1973" s="3">
        <v>0.22</v>
      </c>
      <c r="H1973" s="4">
        <f>Women_Clothes[[#This Row],[Price]]*(1-Women_Clothes[[#This Row],[Discount]])</f>
        <v>9.4770000000000003</v>
      </c>
      <c r="I1973">
        <v>156</v>
      </c>
      <c r="J1973" s="4">
        <f>Women_Clothes[[#This Row],[Final_Price]]*Women_Clothes[[#This Row],[Units_Sold]]</f>
        <v>1478.412</v>
      </c>
      <c r="K1973" t="s">
        <v>9842</v>
      </c>
    </row>
    <row r="1974" spans="1:11" x14ac:dyDescent="0.25">
      <c r="A1974" t="s">
        <v>7847</v>
      </c>
      <c r="B1974" t="s">
        <v>3412</v>
      </c>
      <c r="C1974" t="s">
        <v>9786</v>
      </c>
      <c r="D1974" t="s">
        <v>9832</v>
      </c>
      <c r="E1974" t="s">
        <v>9830</v>
      </c>
      <c r="F1974" s="4">
        <v>7.87</v>
      </c>
      <c r="G1974" s="3">
        <v>0.22</v>
      </c>
      <c r="H1974" s="4">
        <f>Women_Clothes[[#This Row],[Price]]*(1-Women_Clothes[[#This Row],[Discount]])</f>
        <v>6.1386000000000003</v>
      </c>
      <c r="I1974">
        <v>360</v>
      </c>
      <c r="J1974" s="4">
        <f>Women_Clothes[[#This Row],[Final_Price]]*Women_Clothes[[#This Row],[Units_Sold]]</f>
        <v>2209.8960000000002</v>
      </c>
      <c r="K1974" t="s">
        <v>9844</v>
      </c>
    </row>
    <row r="1975" spans="1:11" x14ac:dyDescent="0.25">
      <c r="A1975" t="s">
        <v>7848</v>
      </c>
      <c r="B1975" t="s">
        <v>1269</v>
      </c>
      <c r="C1975" t="s">
        <v>9779</v>
      </c>
      <c r="D1975" t="s">
        <v>9832</v>
      </c>
      <c r="E1975" t="s">
        <v>9826</v>
      </c>
      <c r="F1975" s="4">
        <v>6.49</v>
      </c>
      <c r="G1975" s="3">
        <v>0</v>
      </c>
      <c r="H1975" s="4">
        <f>Women_Clothes[[#This Row],[Price]]*(1-Women_Clothes[[#This Row],[Discount]])</f>
        <v>6.49</v>
      </c>
      <c r="I1975">
        <v>403</v>
      </c>
      <c r="J1975" s="4">
        <f>Women_Clothes[[#This Row],[Final_Price]]*Women_Clothes[[#This Row],[Units_Sold]]</f>
        <v>2615.4700000000003</v>
      </c>
      <c r="K1975" t="s">
        <v>9844</v>
      </c>
    </row>
    <row r="1976" spans="1:11" x14ac:dyDescent="0.25">
      <c r="A1976" t="s">
        <v>7849</v>
      </c>
      <c r="B1976" t="s">
        <v>3414</v>
      </c>
      <c r="C1976" t="s">
        <v>9779</v>
      </c>
      <c r="D1976" t="s">
        <v>9832</v>
      </c>
      <c r="E1976" t="s">
        <v>9830</v>
      </c>
      <c r="F1976" s="4">
        <v>18.52</v>
      </c>
      <c r="G1976" s="3">
        <v>0.05</v>
      </c>
      <c r="H1976" s="4">
        <f>Women_Clothes[[#This Row],[Price]]*(1-Women_Clothes[[#This Row],[Discount]])</f>
        <v>17.593999999999998</v>
      </c>
      <c r="I1976">
        <v>210</v>
      </c>
      <c r="J1976" s="4">
        <f>Women_Clothes[[#This Row],[Final_Price]]*Women_Clothes[[#This Row],[Units_Sold]]</f>
        <v>3694.7399999999993</v>
      </c>
      <c r="K1976" t="s">
        <v>9844</v>
      </c>
    </row>
    <row r="1977" spans="1:11" x14ac:dyDescent="0.25">
      <c r="A1977" t="s">
        <v>7850</v>
      </c>
      <c r="B1977" t="s">
        <v>3415</v>
      </c>
      <c r="C1977" t="s">
        <v>9814</v>
      </c>
      <c r="D1977" t="s">
        <v>9832</v>
      </c>
      <c r="E1977" t="s">
        <v>9830</v>
      </c>
      <c r="F1977" s="4">
        <v>19.89</v>
      </c>
      <c r="G1977" s="3">
        <v>0</v>
      </c>
      <c r="H1977" s="4">
        <f>Women_Clothes[[#This Row],[Price]]*(1-Women_Clothes[[#This Row],[Discount]])</f>
        <v>19.89</v>
      </c>
      <c r="I1977">
        <v>447</v>
      </c>
      <c r="J1977" s="4">
        <f>Women_Clothes[[#This Row],[Final_Price]]*Women_Clothes[[#This Row],[Units_Sold]]</f>
        <v>8890.83</v>
      </c>
      <c r="K1977" t="s">
        <v>9844</v>
      </c>
    </row>
    <row r="1978" spans="1:11" x14ac:dyDescent="0.25">
      <c r="A1978" t="s">
        <v>7851</v>
      </c>
      <c r="B1978" t="s">
        <v>3416</v>
      </c>
      <c r="C1978" t="s">
        <v>9779</v>
      </c>
      <c r="D1978" t="s">
        <v>9832</v>
      </c>
      <c r="E1978" t="s">
        <v>9831</v>
      </c>
      <c r="F1978" s="4">
        <v>6.59</v>
      </c>
      <c r="G1978" s="3">
        <v>0</v>
      </c>
      <c r="H1978" s="4">
        <f>Women_Clothes[[#This Row],[Price]]*(1-Women_Clothes[[#This Row],[Discount]])</f>
        <v>6.59</v>
      </c>
      <c r="I1978">
        <v>360</v>
      </c>
      <c r="J1978" s="4">
        <f>Women_Clothes[[#This Row],[Final_Price]]*Women_Clothes[[#This Row],[Units_Sold]]</f>
        <v>2372.4</v>
      </c>
      <c r="K1978" t="s">
        <v>9842</v>
      </c>
    </row>
    <row r="1979" spans="1:11" x14ac:dyDescent="0.25">
      <c r="A1979" t="s">
        <v>7852</v>
      </c>
      <c r="B1979" t="s">
        <v>3417</v>
      </c>
      <c r="C1979" t="s">
        <v>9813</v>
      </c>
      <c r="D1979" t="s">
        <v>9832</v>
      </c>
      <c r="E1979" t="s">
        <v>9829</v>
      </c>
      <c r="F1979" s="4">
        <v>10.09</v>
      </c>
      <c r="G1979" s="3">
        <v>0.16</v>
      </c>
      <c r="H1979" s="4">
        <f>Women_Clothes[[#This Row],[Price]]*(1-Women_Clothes[[#This Row],[Discount]])</f>
        <v>8.4756</v>
      </c>
      <c r="I1979">
        <v>206</v>
      </c>
      <c r="J1979" s="4">
        <f>Women_Clothes[[#This Row],[Final_Price]]*Women_Clothes[[#This Row],[Units_Sold]]</f>
        <v>1745.9736</v>
      </c>
      <c r="K1979" t="s">
        <v>9843</v>
      </c>
    </row>
    <row r="1980" spans="1:11" x14ac:dyDescent="0.25">
      <c r="A1980" t="s">
        <v>7853</v>
      </c>
      <c r="B1980" t="s">
        <v>3418</v>
      </c>
      <c r="C1980" t="s">
        <v>9833</v>
      </c>
      <c r="D1980" t="s">
        <v>9832</v>
      </c>
      <c r="E1980" t="s">
        <v>9828</v>
      </c>
      <c r="F1980" s="4">
        <v>10.79</v>
      </c>
      <c r="G1980" s="3">
        <v>0</v>
      </c>
      <c r="H1980" s="4">
        <f>Women_Clothes[[#This Row],[Price]]*(1-Women_Clothes[[#This Row],[Discount]])</f>
        <v>10.79</v>
      </c>
      <c r="I1980">
        <v>174</v>
      </c>
      <c r="J1980" s="4">
        <f>Women_Clothes[[#This Row],[Final_Price]]*Women_Clothes[[#This Row],[Units_Sold]]</f>
        <v>1877.4599999999998</v>
      </c>
      <c r="K1980" t="s">
        <v>9845</v>
      </c>
    </row>
    <row r="1981" spans="1:11" x14ac:dyDescent="0.25">
      <c r="A1981" t="s">
        <v>7854</v>
      </c>
      <c r="B1981" t="s">
        <v>3419</v>
      </c>
      <c r="C1981" t="s">
        <v>9795</v>
      </c>
      <c r="D1981" t="s">
        <v>9832</v>
      </c>
      <c r="E1981" t="s">
        <v>9827</v>
      </c>
      <c r="F1981" s="4">
        <v>12.69</v>
      </c>
      <c r="G1981" s="3">
        <v>0</v>
      </c>
      <c r="H1981" s="4">
        <f>Women_Clothes[[#This Row],[Price]]*(1-Women_Clothes[[#This Row],[Discount]])</f>
        <v>12.69</v>
      </c>
      <c r="I1981">
        <v>366</v>
      </c>
      <c r="J1981" s="4">
        <f>Women_Clothes[[#This Row],[Final_Price]]*Women_Clothes[[#This Row],[Units_Sold]]</f>
        <v>4644.54</v>
      </c>
      <c r="K1981" t="s">
        <v>9842</v>
      </c>
    </row>
    <row r="1982" spans="1:11" x14ac:dyDescent="0.25">
      <c r="A1982" t="s">
        <v>5416</v>
      </c>
      <c r="B1982" t="s">
        <v>455</v>
      </c>
      <c r="C1982" t="s">
        <v>9793</v>
      </c>
      <c r="D1982" t="s">
        <v>9832</v>
      </c>
      <c r="E1982" t="s">
        <v>9826</v>
      </c>
      <c r="F1982" s="4">
        <v>22.69</v>
      </c>
      <c r="G1982" s="3">
        <v>0.13</v>
      </c>
      <c r="H1982" s="4">
        <f>Women_Clothes[[#This Row],[Price]]*(1-Women_Clothes[[#This Row],[Discount]])</f>
        <v>19.740300000000001</v>
      </c>
      <c r="I1982">
        <v>358</v>
      </c>
      <c r="J1982" s="4">
        <f>Women_Clothes[[#This Row],[Final_Price]]*Women_Clothes[[#This Row],[Units_Sold]]</f>
        <v>7067.0274000000009</v>
      </c>
      <c r="K1982" t="s">
        <v>9844</v>
      </c>
    </row>
    <row r="1983" spans="1:11" x14ac:dyDescent="0.25">
      <c r="A1983" t="s">
        <v>7855</v>
      </c>
      <c r="B1983" t="s">
        <v>3420</v>
      </c>
      <c r="C1983" t="s">
        <v>9786</v>
      </c>
      <c r="D1983" t="s">
        <v>9832</v>
      </c>
      <c r="E1983" t="s">
        <v>9826</v>
      </c>
      <c r="F1983" s="4">
        <v>6.45</v>
      </c>
      <c r="G1983" s="3">
        <v>0.05</v>
      </c>
      <c r="H1983" s="4">
        <f>Women_Clothes[[#This Row],[Price]]*(1-Women_Clothes[[#This Row],[Discount]])</f>
        <v>6.1274999999999995</v>
      </c>
      <c r="I1983">
        <v>398</v>
      </c>
      <c r="J1983" s="4">
        <f>Women_Clothes[[#This Row],[Final_Price]]*Women_Clothes[[#This Row],[Units_Sold]]</f>
        <v>2438.7449999999999</v>
      </c>
      <c r="K1983" t="s">
        <v>9844</v>
      </c>
    </row>
    <row r="1984" spans="1:11" x14ac:dyDescent="0.25">
      <c r="A1984" t="s">
        <v>7856</v>
      </c>
      <c r="B1984" t="s">
        <v>3421</v>
      </c>
      <c r="C1984" t="s">
        <v>9794</v>
      </c>
      <c r="D1984" t="s">
        <v>9832</v>
      </c>
      <c r="E1984" t="s">
        <v>9829</v>
      </c>
      <c r="F1984" s="4">
        <v>14.39</v>
      </c>
      <c r="G1984" s="3">
        <v>0</v>
      </c>
      <c r="H1984" s="4">
        <f>Women_Clothes[[#This Row],[Price]]*(1-Women_Clothes[[#This Row],[Discount]])</f>
        <v>14.39</v>
      </c>
      <c r="I1984">
        <v>128</v>
      </c>
      <c r="J1984" s="4">
        <f>Women_Clothes[[#This Row],[Final_Price]]*Women_Clothes[[#This Row],[Units_Sold]]</f>
        <v>1841.92</v>
      </c>
      <c r="K1984" t="s">
        <v>9844</v>
      </c>
    </row>
    <row r="1985" spans="1:11" x14ac:dyDescent="0.25">
      <c r="A1985" t="s">
        <v>7857</v>
      </c>
      <c r="B1985" t="s">
        <v>3422</v>
      </c>
      <c r="C1985" t="s">
        <v>9786</v>
      </c>
      <c r="D1985" t="s">
        <v>9832</v>
      </c>
      <c r="E1985" t="s">
        <v>9829</v>
      </c>
      <c r="F1985" s="4">
        <v>12.41</v>
      </c>
      <c r="G1985" s="3">
        <v>0.03</v>
      </c>
      <c r="H1985" s="4">
        <f>Women_Clothes[[#This Row],[Price]]*(1-Women_Clothes[[#This Row],[Discount]])</f>
        <v>12.037699999999999</v>
      </c>
      <c r="I1985">
        <v>230</v>
      </c>
      <c r="J1985" s="4">
        <f>Women_Clothes[[#This Row],[Final_Price]]*Women_Clothes[[#This Row],[Units_Sold]]</f>
        <v>2768.6709999999998</v>
      </c>
      <c r="K1985" t="s">
        <v>9845</v>
      </c>
    </row>
    <row r="1986" spans="1:11" x14ac:dyDescent="0.25">
      <c r="A1986" t="s">
        <v>7858</v>
      </c>
      <c r="B1986" t="s">
        <v>3424</v>
      </c>
      <c r="C1986" t="s">
        <v>9779</v>
      </c>
      <c r="D1986" t="s">
        <v>9832</v>
      </c>
      <c r="E1986" t="s">
        <v>9830</v>
      </c>
      <c r="F1986" s="4">
        <v>10.19</v>
      </c>
      <c r="G1986" s="3">
        <v>0</v>
      </c>
      <c r="H1986" s="4">
        <f>Women_Clothes[[#This Row],[Price]]*(1-Women_Clothes[[#This Row],[Discount]])</f>
        <v>10.19</v>
      </c>
      <c r="I1986">
        <v>279</v>
      </c>
      <c r="J1986" s="4">
        <f>Women_Clothes[[#This Row],[Final_Price]]*Women_Clothes[[#This Row],[Units_Sold]]</f>
        <v>2843.0099999999998</v>
      </c>
      <c r="K1986" t="s">
        <v>9842</v>
      </c>
    </row>
    <row r="1987" spans="1:11" x14ac:dyDescent="0.25">
      <c r="A1987" t="s">
        <v>7859</v>
      </c>
      <c r="B1987" t="s">
        <v>3425</v>
      </c>
      <c r="C1987" t="s">
        <v>9795</v>
      </c>
      <c r="D1987" t="s">
        <v>9832</v>
      </c>
      <c r="E1987" t="s">
        <v>9827</v>
      </c>
      <c r="F1987" s="4">
        <v>22.29</v>
      </c>
      <c r="G1987" s="3">
        <v>0</v>
      </c>
      <c r="H1987" s="4">
        <f>Women_Clothes[[#This Row],[Price]]*(1-Women_Clothes[[#This Row],[Discount]])</f>
        <v>22.29</v>
      </c>
      <c r="I1987">
        <v>351</v>
      </c>
      <c r="J1987" s="4">
        <f>Women_Clothes[[#This Row],[Final_Price]]*Women_Clothes[[#This Row],[Units_Sold]]</f>
        <v>7823.79</v>
      </c>
      <c r="K1987" t="s">
        <v>9845</v>
      </c>
    </row>
    <row r="1988" spans="1:11" x14ac:dyDescent="0.25">
      <c r="A1988" t="s">
        <v>7860</v>
      </c>
      <c r="B1988" t="s">
        <v>3426</v>
      </c>
      <c r="C1988" t="s">
        <v>9779</v>
      </c>
      <c r="D1988" t="s">
        <v>9832</v>
      </c>
      <c r="E1988" t="s">
        <v>9831</v>
      </c>
      <c r="F1988" s="4">
        <v>4.09</v>
      </c>
      <c r="G1988" s="3">
        <v>0.05</v>
      </c>
      <c r="H1988" s="4">
        <f>Women_Clothes[[#This Row],[Price]]*(1-Women_Clothes[[#This Row],[Discount]])</f>
        <v>3.8854999999999995</v>
      </c>
      <c r="I1988">
        <v>360</v>
      </c>
      <c r="J1988" s="4">
        <f>Women_Clothes[[#This Row],[Final_Price]]*Women_Clothes[[#This Row],[Units_Sold]]</f>
        <v>1398.7799999999997</v>
      </c>
      <c r="K1988" t="s">
        <v>9842</v>
      </c>
    </row>
    <row r="1989" spans="1:11" x14ac:dyDescent="0.25">
      <c r="A1989" t="s">
        <v>7861</v>
      </c>
      <c r="B1989" t="s">
        <v>3427</v>
      </c>
      <c r="C1989" t="s">
        <v>9779</v>
      </c>
      <c r="D1989" t="s">
        <v>9832</v>
      </c>
      <c r="E1989" t="s">
        <v>9829</v>
      </c>
      <c r="F1989" s="4">
        <v>10.69</v>
      </c>
      <c r="G1989" s="3">
        <v>0.14000000000000001</v>
      </c>
      <c r="H1989" s="4">
        <f>Women_Clothes[[#This Row],[Price]]*(1-Women_Clothes[[#This Row],[Discount]])</f>
        <v>9.1933999999999987</v>
      </c>
      <c r="I1989">
        <v>159</v>
      </c>
      <c r="J1989" s="4">
        <f>Women_Clothes[[#This Row],[Final_Price]]*Women_Clothes[[#This Row],[Units_Sold]]</f>
        <v>1461.7505999999998</v>
      </c>
      <c r="K1989" t="s">
        <v>9843</v>
      </c>
    </row>
    <row r="1990" spans="1:11" x14ac:dyDescent="0.25">
      <c r="A1990" t="s">
        <v>7862</v>
      </c>
      <c r="B1990" t="s">
        <v>3428</v>
      </c>
      <c r="C1990" t="s">
        <v>9779</v>
      </c>
      <c r="D1990" t="s">
        <v>9832</v>
      </c>
      <c r="E1990" t="s">
        <v>9827</v>
      </c>
      <c r="F1990" s="4">
        <v>9.7899999999999991</v>
      </c>
      <c r="G1990" s="3">
        <v>0</v>
      </c>
      <c r="H1990" s="4">
        <f>Women_Clothes[[#This Row],[Price]]*(1-Women_Clothes[[#This Row],[Discount]])</f>
        <v>9.7899999999999991</v>
      </c>
      <c r="I1990">
        <v>425</v>
      </c>
      <c r="J1990" s="4">
        <f>Women_Clothes[[#This Row],[Final_Price]]*Women_Clothes[[#This Row],[Units_Sold]]</f>
        <v>4160.75</v>
      </c>
      <c r="K1990" t="s">
        <v>9844</v>
      </c>
    </row>
    <row r="1991" spans="1:11" x14ac:dyDescent="0.25">
      <c r="A1991" t="s">
        <v>7863</v>
      </c>
      <c r="B1991" t="s">
        <v>3429</v>
      </c>
      <c r="C1991" t="s">
        <v>9814</v>
      </c>
      <c r="D1991" t="s">
        <v>9832</v>
      </c>
      <c r="E1991" t="s">
        <v>9826</v>
      </c>
      <c r="F1991" s="4">
        <v>13.79</v>
      </c>
      <c r="G1991" s="3">
        <v>0</v>
      </c>
      <c r="H1991" s="4">
        <f>Women_Clothes[[#This Row],[Price]]*(1-Women_Clothes[[#This Row],[Discount]])</f>
        <v>13.79</v>
      </c>
      <c r="I1991">
        <v>285</v>
      </c>
      <c r="J1991" s="4">
        <f>Women_Clothes[[#This Row],[Final_Price]]*Women_Clothes[[#This Row],[Units_Sold]]</f>
        <v>3930.1499999999996</v>
      </c>
      <c r="K1991" t="s">
        <v>9843</v>
      </c>
    </row>
    <row r="1992" spans="1:11" x14ac:dyDescent="0.25">
      <c r="A1992" t="s">
        <v>7864</v>
      </c>
      <c r="B1992" t="s">
        <v>3430</v>
      </c>
      <c r="C1992" t="s">
        <v>9786</v>
      </c>
      <c r="D1992" t="s">
        <v>9832</v>
      </c>
      <c r="E1992" t="s">
        <v>9828</v>
      </c>
      <c r="F1992" s="4">
        <v>4.63</v>
      </c>
      <c r="G1992" s="3">
        <v>0.2</v>
      </c>
      <c r="H1992" s="4">
        <f>Women_Clothes[[#This Row],[Price]]*(1-Women_Clothes[[#This Row],[Discount]])</f>
        <v>3.7040000000000002</v>
      </c>
      <c r="I1992">
        <v>395</v>
      </c>
      <c r="J1992" s="4">
        <f>Women_Clothes[[#This Row],[Final_Price]]*Women_Clothes[[#This Row],[Units_Sold]]</f>
        <v>1463.0800000000002</v>
      </c>
      <c r="K1992" t="s">
        <v>9845</v>
      </c>
    </row>
    <row r="1993" spans="1:11" x14ac:dyDescent="0.25">
      <c r="A1993" t="s">
        <v>5417</v>
      </c>
      <c r="B1993" t="s">
        <v>457</v>
      </c>
      <c r="C1993" t="s">
        <v>9779</v>
      </c>
      <c r="D1993" t="s">
        <v>9832</v>
      </c>
      <c r="E1993" t="s">
        <v>9830</v>
      </c>
      <c r="F1993" s="4">
        <v>6.99</v>
      </c>
      <c r="G1993" s="3">
        <v>0</v>
      </c>
      <c r="H1993" s="4">
        <f>Women_Clothes[[#This Row],[Price]]*(1-Women_Clothes[[#This Row],[Discount]])</f>
        <v>6.99</v>
      </c>
      <c r="I1993">
        <v>310</v>
      </c>
      <c r="J1993" s="4">
        <f>Women_Clothes[[#This Row],[Final_Price]]*Women_Clothes[[#This Row],[Units_Sold]]</f>
        <v>2166.9</v>
      </c>
      <c r="K1993" t="s">
        <v>9843</v>
      </c>
    </row>
    <row r="1994" spans="1:11" x14ac:dyDescent="0.25">
      <c r="A1994" t="s">
        <v>7865</v>
      </c>
      <c r="B1994" t="s">
        <v>3431</v>
      </c>
      <c r="C1994" t="s">
        <v>9795</v>
      </c>
      <c r="D1994" t="s">
        <v>9832</v>
      </c>
      <c r="E1994" t="s">
        <v>9828</v>
      </c>
      <c r="F1994" s="4">
        <v>17.809999999999999</v>
      </c>
      <c r="G1994" s="3">
        <v>0.01</v>
      </c>
      <c r="H1994" s="4">
        <f>Women_Clothes[[#This Row],[Price]]*(1-Women_Clothes[[#This Row],[Discount]])</f>
        <v>17.631899999999998</v>
      </c>
      <c r="I1994">
        <v>300</v>
      </c>
      <c r="J1994" s="4">
        <f>Women_Clothes[[#This Row],[Final_Price]]*Women_Clothes[[#This Row],[Units_Sold]]</f>
        <v>5289.57</v>
      </c>
      <c r="K1994" t="s">
        <v>9842</v>
      </c>
    </row>
    <row r="1995" spans="1:11" x14ac:dyDescent="0.25">
      <c r="A1995" t="s">
        <v>7866</v>
      </c>
      <c r="B1995" t="s">
        <v>3433</v>
      </c>
      <c r="C1995" t="s">
        <v>9779</v>
      </c>
      <c r="D1995" t="s">
        <v>9832</v>
      </c>
      <c r="E1995" t="s">
        <v>9829</v>
      </c>
      <c r="F1995" s="4">
        <v>8.69</v>
      </c>
      <c r="G1995" s="3">
        <v>7.0000000000000007E-2</v>
      </c>
      <c r="H1995" s="4">
        <f>Women_Clothes[[#This Row],[Price]]*(1-Women_Clothes[[#This Row],[Discount]])</f>
        <v>8.0816999999999997</v>
      </c>
      <c r="I1995">
        <v>490</v>
      </c>
      <c r="J1995" s="4">
        <f>Women_Clothes[[#This Row],[Final_Price]]*Women_Clothes[[#This Row],[Units_Sold]]</f>
        <v>3960.0329999999999</v>
      </c>
      <c r="K1995" t="s">
        <v>9844</v>
      </c>
    </row>
    <row r="1996" spans="1:11" x14ac:dyDescent="0.25">
      <c r="A1996" t="s">
        <v>7867</v>
      </c>
      <c r="B1996" t="s">
        <v>3434</v>
      </c>
      <c r="C1996" t="s">
        <v>9798</v>
      </c>
      <c r="D1996" t="s">
        <v>9832</v>
      </c>
      <c r="E1996" t="s">
        <v>9828</v>
      </c>
      <c r="F1996" s="4">
        <v>10.59</v>
      </c>
      <c r="G1996" s="3">
        <v>0.14000000000000001</v>
      </c>
      <c r="H1996" s="4">
        <f>Women_Clothes[[#This Row],[Price]]*(1-Women_Clothes[[#This Row],[Discount]])</f>
        <v>9.1074000000000002</v>
      </c>
      <c r="I1996">
        <v>100</v>
      </c>
      <c r="J1996" s="4">
        <f>Women_Clothes[[#This Row],[Final_Price]]*Women_Clothes[[#This Row],[Units_Sold]]</f>
        <v>910.74</v>
      </c>
      <c r="K1996" t="s">
        <v>9844</v>
      </c>
    </row>
    <row r="1997" spans="1:11" x14ac:dyDescent="0.25">
      <c r="A1997" t="s">
        <v>7868</v>
      </c>
      <c r="B1997" t="s">
        <v>3435</v>
      </c>
      <c r="C1997" t="s">
        <v>9814</v>
      </c>
      <c r="D1997" t="s">
        <v>9832</v>
      </c>
      <c r="E1997" t="s">
        <v>9827</v>
      </c>
      <c r="F1997" s="4">
        <v>7.39</v>
      </c>
      <c r="G1997" s="3">
        <v>0.09</v>
      </c>
      <c r="H1997" s="4">
        <f>Women_Clothes[[#This Row],[Price]]*(1-Women_Clothes[[#This Row],[Discount]])</f>
        <v>6.7248999999999999</v>
      </c>
      <c r="I1997">
        <v>268</v>
      </c>
      <c r="J1997" s="4">
        <f>Women_Clothes[[#This Row],[Final_Price]]*Women_Clothes[[#This Row],[Units_Sold]]</f>
        <v>1802.2731999999999</v>
      </c>
      <c r="K1997" t="s">
        <v>9844</v>
      </c>
    </row>
    <row r="1998" spans="1:11" x14ac:dyDescent="0.25">
      <c r="A1998" t="s">
        <v>7869</v>
      </c>
      <c r="B1998" t="s">
        <v>3436</v>
      </c>
      <c r="C1998" t="s">
        <v>9795</v>
      </c>
      <c r="D1998" t="s">
        <v>9832</v>
      </c>
      <c r="E1998" t="s">
        <v>9831</v>
      </c>
      <c r="F1998" s="4">
        <v>21.19</v>
      </c>
      <c r="G1998" s="3">
        <v>0</v>
      </c>
      <c r="H1998" s="4">
        <f>Women_Clothes[[#This Row],[Price]]*(1-Women_Clothes[[#This Row],[Discount]])</f>
        <v>21.19</v>
      </c>
      <c r="I1998">
        <v>265</v>
      </c>
      <c r="J1998" s="4">
        <f>Women_Clothes[[#This Row],[Final_Price]]*Women_Clothes[[#This Row],[Units_Sold]]</f>
        <v>5615.35</v>
      </c>
      <c r="K1998" t="s">
        <v>9843</v>
      </c>
    </row>
    <row r="1999" spans="1:11" x14ac:dyDescent="0.25">
      <c r="A1999" t="s">
        <v>7870</v>
      </c>
      <c r="B1999" t="s">
        <v>3437</v>
      </c>
      <c r="C1999" t="s">
        <v>9779</v>
      </c>
      <c r="D1999" t="s">
        <v>9832</v>
      </c>
      <c r="E1999" t="s">
        <v>9830</v>
      </c>
      <c r="F1999" s="4">
        <v>8.09</v>
      </c>
      <c r="G1999" s="3">
        <v>0</v>
      </c>
      <c r="H1999" s="4">
        <f>Women_Clothes[[#This Row],[Price]]*(1-Women_Clothes[[#This Row],[Discount]])</f>
        <v>8.09</v>
      </c>
      <c r="I1999">
        <v>318</v>
      </c>
      <c r="J1999" s="4">
        <f>Women_Clothes[[#This Row],[Final_Price]]*Women_Clothes[[#This Row],[Units_Sold]]</f>
        <v>2572.62</v>
      </c>
      <c r="K1999" t="s">
        <v>9844</v>
      </c>
    </row>
    <row r="2000" spans="1:11" x14ac:dyDescent="0.25">
      <c r="A2000" t="s">
        <v>7871</v>
      </c>
      <c r="B2000" t="s">
        <v>3438</v>
      </c>
      <c r="C2000" t="s">
        <v>9798</v>
      </c>
      <c r="D2000" t="s">
        <v>9832</v>
      </c>
      <c r="E2000" t="s">
        <v>9830</v>
      </c>
      <c r="F2000" s="4">
        <v>11.59</v>
      </c>
      <c r="G2000" s="3">
        <v>0.13</v>
      </c>
      <c r="H2000" s="4">
        <f>Women_Clothes[[#This Row],[Price]]*(1-Women_Clothes[[#This Row],[Discount]])</f>
        <v>10.083299999999999</v>
      </c>
      <c r="I2000">
        <v>231</v>
      </c>
      <c r="J2000" s="4">
        <f>Women_Clothes[[#This Row],[Final_Price]]*Women_Clothes[[#This Row],[Units_Sold]]</f>
        <v>2329.2422999999999</v>
      </c>
      <c r="K2000" t="s">
        <v>9844</v>
      </c>
    </row>
    <row r="2001" spans="1:11" x14ac:dyDescent="0.25">
      <c r="A2001" t="s">
        <v>7872</v>
      </c>
      <c r="B2001" t="s">
        <v>3439</v>
      </c>
      <c r="C2001" t="s">
        <v>9786</v>
      </c>
      <c r="D2001" t="s">
        <v>9832</v>
      </c>
      <c r="E2001" t="s">
        <v>9826</v>
      </c>
      <c r="F2001" s="4">
        <v>7.67</v>
      </c>
      <c r="G2001" s="3">
        <v>0.33</v>
      </c>
      <c r="H2001" s="4">
        <f>Women_Clothes[[#This Row],[Price]]*(1-Women_Clothes[[#This Row],[Discount]])</f>
        <v>5.1388999999999996</v>
      </c>
      <c r="I2001">
        <v>175</v>
      </c>
      <c r="J2001" s="4">
        <f>Women_Clothes[[#This Row],[Final_Price]]*Women_Clothes[[#This Row],[Units_Sold]]</f>
        <v>899.30749999999989</v>
      </c>
      <c r="K2001" t="s">
        <v>9843</v>
      </c>
    </row>
    <row r="2002" spans="1:11" x14ac:dyDescent="0.25">
      <c r="A2002" t="s">
        <v>7873</v>
      </c>
      <c r="B2002" t="s">
        <v>3441</v>
      </c>
      <c r="C2002" t="s">
        <v>9795</v>
      </c>
      <c r="D2002" t="s">
        <v>9832</v>
      </c>
      <c r="E2002" t="s">
        <v>9826</v>
      </c>
      <c r="F2002" s="4">
        <v>17.09</v>
      </c>
      <c r="G2002" s="3">
        <v>0</v>
      </c>
      <c r="H2002" s="4">
        <f>Women_Clothes[[#This Row],[Price]]*(1-Women_Clothes[[#This Row],[Discount]])</f>
        <v>17.09</v>
      </c>
      <c r="I2002">
        <v>231</v>
      </c>
      <c r="J2002" s="4">
        <f>Women_Clothes[[#This Row],[Final_Price]]*Women_Clothes[[#This Row],[Units_Sold]]</f>
        <v>3947.79</v>
      </c>
      <c r="K2002" t="s">
        <v>9845</v>
      </c>
    </row>
    <row r="2003" spans="1:11" x14ac:dyDescent="0.25">
      <c r="A2003" t="s">
        <v>7874</v>
      </c>
      <c r="B2003" t="s">
        <v>3442</v>
      </c>
      <c r="C2003" t="s">
        <v>9795</v>
      </c>
      <c r="D2003" t="s">
        <v>9832</v>
      </c>
      <c r="E2003" t="s">
        <v>9826</v>
      </c>
      <c r="F2003" s="4">
        <v>19.489999999999998</v>
      </c>
      <c r="G2003" s="3">
        <v>0.08</v>
      </c>
      <c r="H2003" s="4">
        <f>Women_Clothes[[#This Row],[Price]]*(1-Women_Clothes[[#This Row],[Discount]])</f>
        <v>17.930799999999998</v>
      </c>
      <c r="I2003">
        <v>185</v>
      </c>
      <c r="J2003" s="4">
        <f>Women_Clothes[[#This Row],[Final_Price]]*Women_Clothes[[#This Row],[Units_Sold]]</f>
        <v>3317.1979999999994</v>
      </c>
      <c r="K2003" t="s">
        <v>9842</v>
      </c>
    </row>
    <row r="2004" spans="1:11" x14ac:dyDescent="0.25">
      <c r="A2004" t="s">
        <v>5418</v>
      </c>
      <c r="B2004" t="s">
        <v>458</v>
      </c>
      <c r="C2004" t="s">
        <v>9794</v>
      </c>
      <c r="D2004" t="s">
        <v>9832</v>
      </c>
      <c r="E2004" t="s">
        <v>9827</v>
      </c>
      <c r="F2004" s="4">
        <v>17.29</v>
      </c>
      <c r="G2004" s="3">
        <v>0</v>
      </c>
      <c r="H2004" s="4">
        <f>Women_Clothes[[#This Row],[Price]]*(1-Women_Clothes[[#This Row],[Discount]])</f>
        <v>17.29</v>
      </c>
      <c r="I2004">
        <v>500</v>
      </c>
      <c r="J2004" s="4">
        <f>Women_Clothes[[#This Row],[Final_Price]]*Women_Clothes[[#This Row],[Units_Sold]]</f>
        <v>8645</v>
      </c>
      <c r="K2004" t="s">
        <v>9843</v>
      </c>
    </row>
    <row r="2005" spans="1:11" x14ac:dyDescent="0.25">
      <c r="A2005" t="s">
        <v>7875</v>
      </c>
      <c r="B2005" t="s">
        <v>3443</v>
      </c>
      <c r="C2005" t="s">
        <v>9779</v>
      </c>
      <c r="D2005" t="s">
        <v>9832</v>
      </c>
      <c r="E2005" t="s">
        <v>9830</v>
      </c>
      <c r="F2005" s="4">
        <v>4.49</v>
      </c>
      <c r="G2005" s="3">
        <v>0</v>
      </c>
      <c r="H2005" s="4">
        <f>Women_Clothes[[#This Row],[Price]]*(1-Women_Clothes[[#This Row],[Discount]])</f>
        <v>4.49</v>
      </c>
      <c r="I2005">
        <v>367</v>
      </c>
      <c r="J2005" s="4">
        <f>Women_Clothes[[#This Row],[Final_Price]]*Women_Clothes[[#This Row],[Units_Sold]]</f>
        <v>1647.8300000000002</v>
      </c>
      <c r="K2005" t="s">
        <v>9842</v>
      </c>
    </row>
    <row r="2006" spans="1:11" x14ac:dyDescent="0.25">
      <c r="A2006" t="s">
        <v>7876</v>
      </c>
      <c r="B2006" t="s">
        <v>3444</v>
      </c>
      <c r="C2006" t="s">
        <v>9779</v>
      </c>
      <c r="D2006" t="s">
        <v>9832</v>
      </c>
      <c r="E2006" t="s">
        <v>9828</v>
      </c>
      <c r="F2006" s="4">
        <v>8.99</v>
      </c>
      <c r="G2006" s="3">
        <v>0.08</v>
      </c>
      <c r="H2006" s="4">
        <f>Women_Clothes[[#This Row],[Price]]*(1-Women_Clothes[[#This Row],[Discount]])</f>
        <v>8.2708000000000013</v>
      </c>
      <c r="I2006">
        <v>356</v>
      </c>
      <c r="J2006" s="4">
        <f>Women_Clothes[[#This Row],[Final_Price]]*Women_Clothes[[#This Row],[Units_Sold]]</f>
        <v>2944.4048000000003</v>
      </c>
      <c r="K2006" t="s">
        <v>9843</v>
      </c>
    </row>
    <row r="2007" spans="1:11" x14ac:dyDescent="0.25">
      <c r="A2007" t="s">
        <v>7877</v>
      </c>
      <c r="B2007" t="s">
        <v>3445</v>
      </c>
      <c r="C2007" t="s">
        <v>9814</v>
      </c>
      <c r="D2007" t="s">
        <v>9832</v>
      </c>
      <c r="E2007" t="s">
        <v>9831</v>
      </c>
      <c r="F2007" s="4">
        <v>11.3</v>
      </c>
      <c r="G2007" s="3">
        <v>0.12</v>
      </c>
      <c r="H2007" s="4">
        <f>Women_Clothes[[#This Row],[Price]]*(1-Women_Clothes[[#This Row],[Discount]])</f>
        <v>9.9440000000000008</v>
      </c>
      <c r="I2007">
        <v>261</v>
      </c>
      <c r="J2007" s="4">
        <f>Women_Clothes[[#This Row],[Final_Price]]*Women_Clothes[[#This Row],[Units_Sold]]</f>
        <v>2595.384</v>
      </c>
      <c r="K2007" t="s">
        <v>9843</v>
      </c>
    </row>
    <row r="2008" spans="1:11" x14ac:dyDescent="0.25">
      <c r="A2008" t="s">
        <v>7878</v>
      </c>
      <c r="B2008" t="s">
        <v>3446</v>
      </c>
      <c r="C2008" t="s">
        <v>9779</v>
      </c>
      <c r="D2008" t="s">
        <v>9832</v>
      </c>
      <c r="E2008" t="s">
        <v>9827</v>
      </c>
      <c r="F2008" s="4">
        <v>6.49</v>
      </c>
      <c r="G2008" s="3">
        <v>0</v>
      </c>
      <c r="H2008" s="4">
        <f>Women_Clothes[[#This Row],[Price]]*(1-Women_Clothes[[#This Row],[Discount]])</f>
        <v>6.49</v>
      </c>
      <c r="I2008">
        <v>374</v>
      </c>
      <c r="J2008" s="4">
        <f>Women_Clothes[[#This Row],[Final_Price]]*Women_Clothes[[#This Row],[Units_Sold]]</f>
        <v>2427.2600000000002</v>
      </c>
      <c r="K2008" t="s">
        <v>9842</v>
      </c>
    </row>
    <row r="2009" spans="1:11" x14ac:dyDescent="0.25">
      <c r="A2009" t="s">
        <v>7879</v>
      </c>
      <c r="B2009" t="s">
        <v>3447</v>
      </c>
      <c r="C2009" t="s">
        <v>9779</v>
      </c>
      <c r="D2009" t="s">
        <v>9832</v>
      </c>
      <c r="E2009" t="s">
        <v>9827</v>
      </c>
      <c r="F2009" s="4">
        <v>9.68</v>
      </c>
      <c r="G2009" s="3">
        <v>0.05</v>
      </c>
      <c r="H2009" s="4">
        <f>Women_Clothes[[#This Row],[Price]]*(1-Women_Clothes[[#This Row],[Discount]])</f>
        <v>9.1959999999999997</v>
      </c>
      <c r="I2009">
        <v>280</v>
      </c>
      <c r="J2009" s="4">
        <f>Women_Clothes[[#This Row],[Final_Price]]*Women_Clothes[[#This Row],[Units_Sold]]</f>
        <v>2574.88</v>
      </c>
      <c r="K2009" t="s">
        <v>9842</v>
      </c>
    </row>
    <row r="2010" spans="1:11" x14ac:dyDescent="0.25">
      <c r="A2010" t="s">
        <v>7880</v>
      </c>
      <c r="B2010" t="s">
        <v>3448</v>
      </c>
      <c r="C2010" t="s">
        <v>9814</v>
      </c>
      <c r="D2010" t="s">
        <v>9832</v>
      </c>
      <c r="E2010" t="s">
        <v>9830</v>
      </c>
      <c r="F2010" s="4">
        <v>14.89</v>
      </c>
      <c r="G2010" s="3">
        <v>0</v>
      </c>
      <c r="H2010" s="4">
        <f>Women_Clothes[[#This Row],[Price]]*(1-Women_Clothes[[#This Row],[Discount]])</f>
        <v>14.89</v>
      </c>
      <c r="I2010">
        <v>366</v>
      </c>
      <c r="J2010" s="4">
        <f>Women_Clothes[[#This Row],[Final_Price]]*Women_Clothes[[#This Row],[Units_Sold]]</f>
        <v>5449.74</v>
      </c>
      <c r="K2010" t="s">
        <v>9843</v>
      </c>
    </row>
    <row r="2011" spans="1:11" x14ac:dyDescent="0.25">
      <c r="A2011" t="s">
        <v>7881</v>
      </c>
      <c r="B2011" t="s">
        <v>3449</v>
      </c>
      <c r="C2011" t="s">
        <v>9779</v>
      </c>
      <c r="D2011" t="s">
        <v>9832</v>
      </c>
      <c r="E2011" t="s">
        <v>9828</v>
      </c>
      <c r="F2011" s="4">
        <v>6.92</v>
      </c>
      <c r="G2011" s="3">
        <v>0.01</v>
      </c>
      <c r="H2011" s="4">
        <f>Women_Clothes[[#This Row],[Price]]*(1-Women_Clothes[[#This Row],[Discount]])</f>
        <v>6.8507999999999996</v>
      </c>
      <c r="I2011">
        <v>213</v>
      </c>
      <c r="J2011" s="4">
        <f>Women_Clothes[[#This Row],[Final_Price]]*Women_Clothes[[#This Row],[Units_Sold]]</f>
        <v>1459.2203999999999</v>
      </c>
      <c r="K2011" t="s">
        <v>9842</v>
      </c>
    </row>
    <row r="2012" spans="1:11" x14ac:dyDescent="0.25">
      <c r="A2012" t="s">
        <v>7882</v>
      </c>
      <c r="B2012" t="s">
        <v>3450</v>
      </c>
      <c r="C2012" t="s">
        <v>9833</v>
      </c>
      <c r="D2012" t="s">
        <v>9832</v>
      </c>
      <c r="E2012" t="s">
        <v>9827</v>
      </c>
      <c r="F2012" s="4">
        <v>16.82</v>
      </c>
      <c r="G2012" s="3">
        <v>0.01</v>
      </c>
      <c r="H2012" s="4">
        <f>Women_Clothes[[#This Row],[Price]]*(1-Women_Clothes[[#This Row],[Discount]])</f>
        <v>16.651800000000001</v>
      </c>
      <c r="I2012">
        <v>411</v>
      </c>
      <c r="J2012" s="4">
        <f>Women_Clothes[[#This Row],[Final_Price]]*Women_Clothes[[#This Row],[Units_Sold]]</f>
        <v>6843.8898000000008</v>
      </c>
      <c r="K2012" t="s">
        <v>9845</v>
      </c>
    </row>
    <row r="2013" spans="1:11" x14ac:dyDescent="0.25">
      <c r="A2013" t="s">
        <v>7883</v>
      </c>
      <c r="B2013" t="s">
        <v>3451</v>
      </c>
      <c r="C2013" t="s">
        <v>9795</v>
      </c>
      <c r="D2013" t="s">
        <v>9832</v>
      </c>
      <c r="E2013" t="s">
        <v>9826</v>
      </c>
      <c r="F2013" s="4">
        <v>15.1</v>
      </c>
      <c r="G2013" s="3">
        <v>0.05</v>
      </c>
      <c r="H2013" s="4">
        <f>Women_Clothes[[#This Row],[Price]]*(1-Women_Clothes[[#This Row],[Discount]])</f>
        <v>14.344999999999999</v>
      </c>
      <c r="I2013">
        <v>354</v>
      </c>
      <c r="J2013" s="4">
        <f>Women_Clothes[[#This Row],[Final_Price]]*Women_Clothes[[#This Row],[Units_Sold]]</f>
        <v>5078.1299999999992</v>
      </c>
      <c r="K2013" t="s">
        <v>9844</v>
      </c>
    </row>
    <row r="2014" spans="1:11" x14ac:dyDescent="0.25">
      <c r="A2014" t="s">
        <v>7884</v>
      </c>
      <c r="B2014" t="s">
        <v>3453</v>
      </c>
      <c r="C2014" t="s">
        <v>9779</v>
      </c>
      <c r="D2014" t="s">
        <v>9832</v>
      </c>
      <c r="E2014" t="s">
        <v>9831</v>
      </c>
      <c r="F2014" s="4">
        <v>5.79</v>
      </c>
      <c r="G2014" s="3">
        <v>0</v>
      </c>
      <c r="H2014" s="4">
        <f>Women_Clothes[[#This Row],[Price]]*(1-Women_Clothes[[#This Row],[Discount]])</f>
        <v>5.79</v>
      </c>
      <c r="I2014">
        <v>264</v>
      </c>
      <c r="J2014" s="4">
        <f>Women_Clothes[[#This Row],[Final_Price]]*Women_Clothes[[#This Row],[Units_Sold]]</f>
        <v>1528.56</v>
      </c>
      <c r="K2014" t="s">
        <v>9843</v>
      </c>
    </row>
    <row r="2015" spans="1:11" x14ac:dyDescent="0.25">
      <c r="A2015" t="s">
        <v>5419</v>
      </c>
      <c r="B2015" t="s">
        <v>460</v>
      </c>
      <c r="C2015" t="s">
        <v>9786</v>
      </c>
      <c r="D2015" t="s">
        <v>9832</v>
      </c>
      <c r="E2015" t="s">
        <v>9827</v>
      </c>
      <c r="F2015" s="4">
        <v>11.79</v>
      </c>
      <c r="G2015" s="3">
        <v>0.14000000000000001</v>
      </c>
      <c r="H2015" s="4">
        <f>Women_Clothes[[#This Row],[Price]]*(1-Women_Clothes[[#This Row],[Discount]])</f>
        <v>10.139399999999998</v>
      </c>
      <c r="I2015">
        <v>106</v>
      </c>
      <c r="J2015" s="4">
        <f>Women_Clothes[[#This Row],[Final_Price]]*Women_Clothes[[#This Row],[Units_Sold]]</f>
        <v>1074.7763999999997</v>
      </c>
      <c r="K2015" t="s">
        <v>9844</v>
      </c>
    </row>
    <row r="2016" spans="1:11" x14ac:dyDescent="0.25">
      <c r="A2016" t="s">
        <v>7885</v>
      </c>
      <c r="B2016" t="s">
        <v>3454</v>
      </c>
      <c r="C2016" t="s">
        <v>9814</v>
      </c>
      <c r="D2016" t="s">
        <v>9832</v>
      </c>
      <c r="E2016" t="s">
        <v>9826</v>
      </c>
      <c r="F2016" s="4">
        <v>17.29</v>
      </c>
      <c r="G2016" s="3">
        <v>0</v>
      </c>
      <c r="H2016" s="4">
        <f>Women_Clothes[[#This Row],[Price]]*(1-Women_Clothes[[#This Row],[Discount]])</f>
        <v>17.29</v>
      </c>
      <c r="I2016">
        <v>197</v>
      </c>
      <c r="J2016" s="4">
        <f>Women_Clothes[[#This Row],[Final_Price]]*Women_Clothes[[#This Row],[Units_Sold]]</f>
        <v>3406.1299999999997</v>
      </c>
      <c r="K2016" t="s">
        <v>9844</v>
      </c>
    </row>
    <row r="2017" spans="1:11" x14ac:dyDescent="0.25">
      <c r="A2017" t="s">
        <v>7886</v>
      </c>
      <c r="B2017" t="s">
        <v>3455</v>
      </c>
      <c r="C2017" t="s">
        <v>9775</v>
      </c>
      <c r="D2017" t="s">
        <v>9832</v>
      </c>
      <c r="E2017" t="s">
        <v>9830</v>
      </c>
      <c r="F2017" s="4">
        <v>9.19</v>
      </c>
      <c r="G2017" s="3">
        <v>0</v>
      </c>
      <c r="H2017" s="4">
        <f>Women_Clothes[[#This Row],[Price]]*(1-Women_Clothes[[#This Row],[Discount]])</f>
        <v>9.19</v>
      </c>
      <c r="I2017">
        <v>144</v>
      </c>
      <c r="J2017" s="4">
        <f>Women_Clothes[[#This Row],[Final_Price]]*Women_Clothes[[#This Row],[Units_Sold]]</f>
        <v>1323.36</v>
      </c>
      <c r="K2017" t="s">
        <v>9843</v>
      </c>
    </row>
    <row r="2018" spans="1:11" x14ac:dyDescent="0.25">
      <c r="A2018" t="s">
        <v>7887</v>
      </c>
      <c r="B2018" t="s">
        <v>3456</v>
      </c>
      <c r="C2018" t="s">
        <v>9833</v>
      </c>
      <c r="D2018" t="s">
        <v>9832</v>
      </c>
      <c r="E2018" t="s">
        <v>9830</v>
      </c>
      <c r="F2018" s="4">
        <v>10.19</v>
      </c>
      <c r="G2018" s="3">
        <v>0</v>
      </c>
      <c r="H2018" s="4">
        <f>Women_Clothes[[#This Row],[Price]]*(1-Women_Clothes[[#This Row],[Discount]])</f>
        <v>10.19</v>
      </c>
      <c r="I2018">
        <v>196</v>
      </c>
      <c r="J2018" s="4">
        <f>Women_Clothes[[#This Row],[Final_Price]]*Women_Clothes[[#This Row],[Units_Sold]]</f>
        <v>1997.24</v>
      </c>
      <c r="K2018" t="s">
        <v>9842</v>
      </c>
    </row>
    <row r="2019" spans="1:11" x14ac:dyDescent="0.25">
      <c r="A2019" t="s">
        <v>7888</v>
      </c>
      <c r="B2019" t="s">
        <v>3457</v>
      </c>
      <c r="C2019" t="s">
        <v>9812</v>
      </c>
      <c r="D2019" t="s">
        <v>9832</v>
      </c>
      <c r="E2019" t="s">
        <v>9831</v>
      </c>
      <c r="F2019" s="4">
        <v>7.47</v>
      </c>
      <c r="G2019" s="3">
        <v>0.1</v>
      </c>
      <c r="H2019" s="4">
        <f>Women_Clothes[[#This Row],[Price]]*(1-Women_Clothes[[#This Row],[Discount]])</f>
        <v>6.7229999999999999</v>
      </c>
      <c r="I2019">
        <v>419</v>
      </c>
      <c r="J2019" s="4">
        <f>Women_Clothes[[#This Row],[Final_Price]]*Women_Clothes[[#This Row],[Units_Sold]]</f>
        <v>2816.9369999999999</v>
      </c>
      <c r="K2019" t="s">
        <v>9843</v>
      </c>
    </row>
    <row r="2020" spans="1:11" x14ac:dyDescent="0.25">
      <c r="A2020" t="s">
        <v>7889</v>
      </c>
      <c r="B2020" t="s">
        <v>3458</v>
      </c>
      <c r="C2020" t="s">
        <v>9795</v>
      </c>
      <c r="D2020" t="s">
        <v>9832</v>
      </c>
      <c r="E2020" t="s">
        <v>9829</v>
      </c>
      <c r="F2020" s="4">
        <v>17.41</v>
      </c>
      <c r="G2020" s="3">
        <v>0.01</v>
      </c>
      <c r="H2020" s="4">
        <f>Women_Clothes[[#This Row],[Price]]*(1-Women_Clothes[[#This Row],[Discount]])</f>
        <v>17.235900000000001</v>
      </c>
      <c r="I2020">
        <v>186</v>
      </c>
      <c r="J2020" s="4">
        <f>Women_Clothes[[#This Row],[Final_Price]]*Women_Clothes[[#This Row],[Units_Sold]]</f>
        <v>3205.8774000000003</v>
      </c>
      <c r="K2020" t="s">
        <v>9844</v>
      </c>
    </row>
    <row r="2021" spans="1:11" x14ac:dyDescent="0.25">
      <c r="A2021" t="s">
        <v>7890</v>
      </c>
      <c r="B2021" t="s">
        <v>3460</v>
      </c>
      <c r="C2021" t="s">
        <v>9795</v>
      </c>
      <c r="D2021" t="s">
        <v>9832</v>
      </c>
      <c r="E2021" t="s">
        <v>9829</v>
      </c>
      <c r="F2021" s="4">
        <v>13.89</v>
      </c>
      <c r="G2021" s="3">
        <v>0</v>
      </c>
      <c r="H2021" s="4">
        <f>Women_Clothes[[#This Row],[Price]]*(1-Women_Clothes[[#This Row],[Discount]])</f>
        <v>13.89</v>
      </c>
      <c r="I2021">
        <v>330</v>
      </c>
      <c r="J2021" s="4">
        <f>Women_Clothes[[#This Row],[Final_Price]]*Women_Clothes[[#This Row],[Units_Sold]]</f>
        <v>4583.7</v>
      </c>
      <c r="K2021" t="s">
        <v>9845</v>
      </c>
    </row>
    <row r="2022" spans="1:11" x14ac:dyDescent="0.25">
      <c r="A2022" t="s">
        <v>7891</v>
      </c>
      <c r="B2022" t="s">
        <v>3461</v>
      </c>
      <c r="C2022" t="s">
        <v>9795</v>
      </c>
      <c r="D2022" t="s">
        <v>9832</v>
      </c>
      <c r="E2022" t="s">
        <v>9831</v>
      </c>
      <c r="F2022" s="4">
        <v>17.489999999999998</v>
      </c>
      <c r="G2022" s="3">
        <v>0</v>
      </c>
      <c r="H2022" s="4">
        <f>Women_Clothes[[#This Row],[Price]]*(1-Women_Clothes[[#This Row],[Discount]])</f>
        <v>17.489999999999998</v>
      </c>
      <c r="I2022">
        <v>209</v>
      </c>
      <c r="J2022" s="4">
        <f>Women_Clothes[[#This Row],[Final_Price]]*Women_Clothes[[#This Row],[Units_Sold]]</f>
        <v>3655.41</v>
      </c>
      <c r="K2022" t="s">
        <v>9845</v>
      </c>
    </row>
    <row r="2023" spans="1:11" x14ac:dyDescent="0.25">
      <c r="A2023" t="s">
        <v>7892</v>
      </c>
      <c r="B2023" t="s">
        <v>3462</v>
      </c>
      <c r="C2023" t="s">
        <v>9779</v>
      </c>
      <c r="D2023" t="s">
        <v>9832</v>
      </c>
      <c r="E2023" t="s">
        <v>9830</v>
      </c>
      <c r="F2023" s="4">
        <v>5.19</v>
      </c>
      <c r="G2023" s="3">
        <v>0.13</v>
      </c>
      <c r="H2023" s="4">
        <f>Women_Clothes[[#This Row],[Price]]*(1-Women_Clothes[[#This Row],[Discount]])</f>
        <v>4.5153000000000008</v>
      </c>
      <c r="I2023">
        <v>375</v>
      </c>
      <c r="J2023" s="4">
        <f>Women_Clothes[[#This Row],[Final_Price]]*Women_Clothes[[#This Row],[Units_Sold]]</f>
        <v>1693.2375000000002</v>
      </c>
      <c r="K2023" t="s">
        <v>9844</v>
      </c>
    </row>
    <row r="2024" spans="1:11" x14ac:dyDescent="0.25">
      <c r="A2024" t="s">
        <v>7893</v>
      </c>
      <c r="B2024" t="s">
        <v>3463</v>
      </c>
      <c r="C2024" t="s">
        <v>9795</v>
      </c>
      <c r="D2024" t="s">
        <v>9832</v>
      </c>
      <c r="E2024" t="s">
        <v>9828</v>
      </c>
      <c r="F2024" s="4">
        <v>14.29</v>
      </c>
      <c r="G2024" s="3">
        <v>0</v>
      </c>
      <c r="H2024" s="4">
        <f>Women_Clothes[[#This Row],[Price]]*(1-Women_Clothes[[#This Row],[Discount]])</f>
        <v>14.29</v>
      </c>
      <c r="I2024">
        <v>435</v>
      </c>
      <c r="J2024" s="4">
        <f>Women_Clothes[[#This Row],[Final_Price]]*Women_Clothes[[#This Row],[Units_Sold]]</f>
        <v>6216.15</v>
      </c>
      <c r="K2024" t="s">
        <v>9845</v>
      </c>
    </row>
    <row r="2025" spans="1:11" x14ac:dyDescent="0.25">
      <c r="A2025" t="s">
        <v>7894</v>
      </c>
      <c r="B2025" t="s">
        <v>3464</v>
      </c>
      <c r="C2025" t="s">
        <v>9779</v>
      </c>
      <c r="D2025" t="s">
        <v>9832</v>
      </c>
      <c r="E2025" t="s">
        <v>9830</v>
      </c>
      <c r="F2025" s="4">
        <v>4.25</v>
      </c>
      <c r="G2025" s="3">
        <v>7.0000000000000007E-2</v>
      </c>
      <c r="H2025" s="4">
        <f>Women_Clothes[[#This Row],[Price]]*(1-Women_Clothes[[#This Row],[Discount]])</f>
        <v>3.9524999999999997</v>
      </c>
      <c r="I2025">
        <v>264</v>
      </c>
      <c r="J2025" s="4">
        <f>Women_Clothes[[#This Row],[Final_Price]]*Women_Clothes[[#This Row],[Units_Sold]]</f>
        <v>1043.4599999999998</v>
      </c>
      <c r="K2025" t="s">
        <v>9844</v>
      </c>
    </row>
    <row r="2026" spans="1:11" x14ac:dyDescent="0.25">
      <c r="A2026" t="s">
        <v>5420</v>
      </c>
      <c r="B2026" t="s">
        <v>461</v>
      </c>
      <c r="C2026" t="s">
        <v>9793</v>
      </c>
      <c r="D2026" t="s">
        <v>9832</v>
      </c>
      <c r="E2026" t="s">
        <v>9827</v>
      </c>
      <c r="F2026" s="4">
        <v>25.89</v>
      </c>
      <c r="G2026" s="3">
        <v>7.0000000000000007E-2</v>
      </c>
      <c r="H2026" s="4">
        <f>Women_Clothes[[#This Row],[Price]]*(1-Women_Clothes[[#This Row],[Discount]])</f>
        <v>24.0777</v>
      </c>
      <c r="I2026">
        <v>183</v>
      </c>
      <c r="J2026" s="4">
        <f>Women_Clothes[[#This Row],[Final_Price]]*Women_Clothes[[#This Row],[Units_Sold]]</f>
        <v>4406.2191000000003</v>
      </c>
      <c r="K2026" t="s">
        <v>9842</v>
      </c>
    </row>
    <row r="2027" spans="1:11" x14ac:dyDescent="0.25">
      <c r="A2027" t="s">
        <v>7895</v>
      </c>
      <c r="B2027" t="s">
        <v>3465</v>
      </c>
      <c r="C2027" t="s">
        <v>9814</v>
      </c>
      <c r="D2027" t="s">
        <v>9832</v>
      </c>
      <c r="E2027" t="s">
        <v>9828</v>
      </c>
      <c r="F2027" s="4">
        <v>9.7899999999999991</v>
      </c>
      <c r="G2027" s="3">
        <v>0.09</v>
      </c>
      <c r="H2027" s="4">
        <f>Women_Clothes[[#This Row],[Price]]*(1-Women_Clothes[[#This Row],[Discount]])</f>
        <v>8.9088999999999992</v>
      </c>
      <c r="I2027">
        <v>304</v>
      </c>
      <c r="J2027" s="4">
        <f>Women_Clothes[[#This Row],[Final_Price]]*Women_Clothes[[#This Row],[Units_Sold]]</f>
        <v>2708.3055999999997</v>
      </c>
      <c r="K2027" t="s">
        <v>9842</v>
      </c>
    </row>
    <row r="2028" spans="1:11" x14ac:dyDescent="0.25">
      <c r="A2028" t="s">
        <v>7896</v>
      </c>
      <c r="B2028" t="s">
        <v>3466</v>
      </c>
      <c r="C2028" t="s">
        <v>9833</v>
      </c>
      <c r="D2028" t="s">
        <v>9832</v>
      </c>
      <c r="E2028" t="s">
        <v>9827</v>
      </c>
      <c r="F2028" s="4">
        <v>6.68</v>
      </c>
      <c r="G2028" s="3">
        <v>0.08</v>
      </c>
      <c r="H2028" s="4">
        <f>Women_Clothes[[#This Row],[Price]]*(1-Women_Clothes[[#This Row],[Discount]])</f>
        <v>6.1456</v>
      </c>
      <c r="I2028">
        <v>245</v>
      </c>
      <c r="J2028" s="4">
        <f>Women_Clothes[[#This Row],[Final_Price]]*Women_Clothes[[#This Row],[Units_Sold]]</f>
        <v>1505.672</v>
      </c>
      <c r="K2028" t="s">
        <v>9843</v>
      </c>
    </row>
    <row r="2029" spans="1:11" x14ac:dyDescent="0.25">
      <c r="A2029" t="s">
        <v>7897</v>
      </c>
      <c r="B2029" t="s">
        <v>3468</v>
      </c>
      <c r="C2029" t="s">
        <v>9779</v>
      </c>
      <c r="D2029" t="s">
        <v>9832</v>
      </c>
      <c r="E2029" t="s">
        <v>9830</v>
      </c>
      <c r="F2029" s="4">
        <v>11.79</v>
      </c>
      <c r="G2029" s="3">
        <v>0</v>
      </c>
      <c r="H2029" s="4">
        <f>Women_Clothes[[#This Row],[Price]]*(1-Women_Clothes[[#This Row],[Discount]])</f>
        <v>11.79</v>
      </c>
      <c r="I2029">
        <v>372</v>
      </c>
      <c r="J2029" s="4">
        <f>Women_Clothes[[#This Row],[Final_Price]]*Women_Clothes[[#This Row],[Units_Sold]]</f>
        <v>4385.88</v>
      </c>
      <c r="K2029" t="s">
        <v>9844</v>
      </c>
    </row>
    <row r="2030" spans="1:11" x14ac:dyDescent="0.25">
      <c r="A2030" t="s">
        <v>7898</v>
      </c>
      <c r="B2030" t="s">
        <v>3469</v>
      </c>
      <c r="C2030" t="s">
        <v>9779</v>
      </c>
      <c r="D2030" t="s">
        <v>9832</v>
      </c>
      <c r="E2030" t="s">
        <v>9829</v>
      </c>
      <c r="F2030" s="4">
        <v>8.39</v>
      </c>
      <c r="G2030" s="3">
        <v>0</v>
      </c>
      <c r="H2030" s="4">
        <f>Women_Clothes[[#This Row],[Price]]*(1-Women_Clothes[[#This Row],[Discount]])</f>
        <v>8.39</v>
      </c>
      <c r="I2030">
        <v>290</v>
      </c>
      <c r="J2030" s="4">
        <f>Women_Clothes[[#This Row],[Final_Price]]*Women_Clothes[[#This Row],[Units_Sold]]</f>
        <v>2433.1000000000004</v>
      </c>
      <c r="K2030" t="s">
        <v>9842</v>
      </c>
    </row>
    <row r="2031" spans="1:11" x14ac:dyDescent="0.25">
      <c r="A2031" t="s">
        <v>7899</v>
      </c>
      <c r="B2031" t="s">
        <v>3470</v>
      </c>
      <c r="C2031" t="s">
        <v>9795</v>
      </c>
      <c r="D2031" t="s">
        <v>9832</v>
      </c>
      <c r="E2031" t="s">
        <v>9827</v>
      </c>
      <c r="F2031" s="4">
        <v>16.59</v>
      </c>
      <c r="G2031" s="3">
        <v>0</v>
      </c>
      <c r="H2031" s="4">
        <f>Women_Clothes[[#This Row],[Price]]*(1-Women_Clothes[[#This Row],[Discount]])</f>
        <v>16.59</v>
      </c>
      <c r="I2031">
        <v>240</v>
      </c>
      <c r="J2031" s="4">
        <f>Women_Clothes[[#This Row],[Final_Price]]*Women_Clothes[[#This Row],[Units_Sold]]</f>
        <v>3981.6</v>
      </c>
      <c r="K2031" t="s">
        <v>9844</v>
      </c>
    </row>
    <row r="2032" spans="1:11" x14ac:dyDescent="0.25">
      <c r="A2032" t="s">
        <v>7900</v>
      </c>
      <c r="B2032" t="s">
        <v>3471</v>
      </c>
      <c r="C2032" t="s">
        <v>9795</v>
      </c>
      <c r="D2032" t="s">
        <v>9832</v>
      </c>
      <c r="E2032" t="s">
        <v>9828</v>
      </c>
      <c r="F2032" s="4">
        <v>9.59</v>
      </c>
      <c r="G2032" s="3">
        <v>0.08</v>
      </c>
      <c r="H2032" s="4">
        <f>Women_Clothes[[#This Row],[Price]]*(1-Women_Clothes[[#This Row],[Discount]])</f>
        <v>8.8228000000000009</v>
      </c>
      <c r="I2032">
        <v>375</v>
      </c>
      <c r="J2032" s="4">
        <f>Women_Clothes[[#This Row],[Final_Price]]*Women_Clothes[[#This Row],[Units_Sold]]</f>
        <v>3308.55</v>
      </c>
      <c r="K2032" t="s">
        <v>9843</v>
      </c>
    </row>
    <row r="2033" spans="1:11" x14ac:dyDescent="0.25">
      <c r="A2033" t="s">
        <v>7901</v>
      </c>
      <c r="B2033" t="s">
        <v>3472</v>
      </c>
      <c r="C2033" t="s">
        <v>9779</v>
      </c>
      <c r="D2033" t="s">
        <v>9832</v>
      </c>
      <c r="E2033" t="s">
        <v>9829</v>
      </c>
      <c r="F2033" s="4">
        <v>4.3899999999999997</v>
      </c>
      <c r="G2033" s="3">
        <v>0.06</v>
      </c>
      <c r="H2033" s="4">
        <f>Women_Clothes[[#This Row],[Price]]*(1-Women_Clothes[[#This Row],[Discount]])</f>
        <v>4.1265999999999998</v>
      </c>
      <c r="I2033">
        <v>413</v>
      </c>
      <c r="J2033" s="4">
        <f>Women_Clothes[[#This Row],[Final_Price]]*Women_Clothes[[#This Row],[Units_Sold]]</f>
        <v>1704.2857999999999</v>
      </c>
      <c r="K2033" t="s">
        <v>9842</v>
      </c>
    </row>
    <row r="2034" spans="1:11" x14ac:dyDescent="0.25">
      <c r="A2034" t="s">
        <v>7902</v>
      </c>
      <c r="B2034" t="s">
        <v>3473</v>
      </c>
      <c r="C2034" t="s">
        <v>9779</v>
      </c>
      <c r="D2034" t="s">
        <v>9832</v>
      </c>
      <c r="E2034" t="s">
        <v>9831</v>
      </c>
      <c r="F2034" s="4">
        <v>8.89</v>
      </c>
      <c r="G2034" s="3">
        <v>0</v>
      </c>
      <c r="H2034" s="4">
        <f>Women_Clothes[[#This Row],[Price]]*(1-Women_Clothes[[#This Row],[Discount]])</f>
        <v>8.89</v>
      </c>
      <c r="I2034">
        <v>434</v>
      </c>
      <c r="J2034" s="4">
        <f>Women_Clothes[[#This Row],[Final_Price]]*Women_Clothes[[#This Row],[Units_Sold]]</f>
        <v>3858.26</v>
      </c>
      <c r="K2034" t="s">
        <v>9844</v>
      </c>
    </row>
    <row r="2035" spans="1:11" x14ac:dyDescent="0.25">
      <c r="A2035" t="s">
        <v>7903</v>
      </c>
      <c r="B2035" t="s">
        <v>3474</v>
      </c>
      <c r="C2035" t="s">
        <v>9795</v>
      </c>
      <c r="D2035" t="s">
        <v>9832</v>
      </c>
      <c r="E2035" t="s">
        <v>9831</v>
      </c>
      <c r="F2035" s="4">
        <v>14.89</v>
      </c>
      <c r="G2035" s="3">
        <v>0</v>
      </c>
      <c r="H2035" s="4">
        <f>Women_Clothes[[#This Row],[Price]]*(1-Women_Clothes[[#This Row],[Discount]])</f>
        <v>14.89</v>
      </c>
      <c r="I2035">
        <v>139</v>
      </c>
      <c r="J2035" s="4">
        <f>Women_Clothes[[#This Row],[Final_Price]]*Women_Clothes[[#This Row],[Units_Sold]]</f>
        <v>2069.71</v>
      </c>
      <c r="K2035" t="s">
        <v>9843</v>
      </c>
    </row>
    <row r="2036" spans="1:11" x14ac:dyDescent="0.25">
      <c r="A2036" t="s">
        <v>7904</v>
      </c>
      <c r="B2036" t="s">
        <v>3475</v>
      </c>
      <c r="C2036" t="s">
        <v>9814</v>
      </c>
      <c r="D2036" t="s">
        <v>9832</v>
      </c>
      <c r="E2036" t="s">
        <v>9830</v>
      </c>
      <c r="F2036" s="4">
        <v>10.35</v>
      </c>
      <c r="G2036" s="3">
        <v>0.12</v>
      </c>
      <c r="H2036" s="4">
        <f>Women_Clothes[[#This Row],[Price]]*(1-Women_Clothes[[#This Row],[Discount]])</f>
        <v>9.1080000000000005</v>
      </c>
      <c r="I2036">
        <v>155</v>
      </c>
      <c r="J2036" s="4">
        <f>Women_Clothes[[#This Row],[Final_Price]]*Women_Clothes[[#This Row],[Units_Sold]]</f>
        <v>1411.74</v>
      </c>
      <c r="K2036" t="s">
        <v>9845</v>
      </c>
    </row>
    <row r="2037" spans="1:11" x14ac:dyDescent="0.25">
      <c r="A2037" t="s">
        <v>5421</v>
      </c>
      <c r="B2037" t="s">
        <v>463</v>
      </c>
      <c r="C2037" t="s">
        <v>9795</v>
      </c>
      <c r="D2037" t="s">
        <v>9832</v>
      </c>
      <c r="E2037" t="s">
        <v>9830</v>
      </c>
      <c r="F2037" s="4">
        <v>94.79</v>
      </c>
      <c r="G2037" s="3">
        <v>0</v>
      </c>
      <c r="H2037" s="4">
        <f>Women_Clothes[[#This Row],[Price]]*(1-Women_Clothes[[#This Row],[Discount]])</f>
        <v>94.79</v>
      </c>
      <c r="I2037">
        <v>458</v>
      </c>
      <c r="J2037" s="4">
        <f>Women_Clothes[[#This Row],[Final_Price]]*Women_Clothes[[#This Row],[Units_Sold]]</f>
        <v>43413.82</v>
      </c>
      <c r="K2037" t="s">
        <v>9842</v>
      </c>
    </row>
    <row r="2038" spans="1:11" x14ac:dyDescent="0.25">
      <c r="A2038" t="s">
        <v>7905</v>
      </c>
      <c r="B2038" t="s">
        <v>3477</v>
      </c>
      <c r="C2038" t="s">
        <v>9833</v>
      </c>
      <c r="D2038" t="s">
        <v>9832</v>
      </c>
      <c r="E2038" t="s">
        <v>9828</v>
      </c>
      <c r="F2038" s="4">
        <v>17.690000000000001</v>
      </c>
      <c r="G2038" s="3">
        <v>0</v>
      </c>
      <c r="H2038" s="4">
        <f>Women_Clothes[[#This Row],[Price]]*(1-Women_Clothes[[#This Row],[Discount]])</f>
        <v>17.690000000000001</v>
      </c>
      <c r="I2038">
        <v>147</v>
      </c>
      <c r="J2038" s="4">
        <f>Women_Clothes[[#This Row],[Final_Price]]*Women_Clothes[[#This Row],[Units_Sold]]</f>
        <v>2600.4300000000003</v>
      </c>
      <c r="K2038" t="s">
        <v>9843</v>
      </c>
    </row>
    <row r="2039" spans="1:11" x14ac:dyDescent="0.25">
      <c r="A2039" t="s">
        <v>7906</v>
      </c>
      <c r="B2039" t="s">
        <v>3478</v>
      </c>
      <c r="C2039" t="s">
        <v>9795</v>
      </c>
      <c r="D2039" t="s">
        <v>9832</v>
      </c>
      <c r="E2039" t="s">
        <v>9826</v>
      </c>
      <c r="F2039" s="4">
        <v>11.99</v>
      </c>
      <c r="G2039" s="3">
        <v>0</v>
      </c>
      <c r="H2039" s="4">
        <f>Women_Clothes[[#This Row],[Price]]*(1-Women_Clothes[[#This Row],[Discount]])</f>
        <v>11.99</v>
      </c>
      <c r="I2039">
        <v>181</v>
      </c>
      <c r="J2039" s="4">
        <f>Women_Clothes[[#This Row],[Final_Price]]*Women_Clothes[[#This Row],[Units_Sold]]</f>
        <v>2170.19</v>
      </c>
      <c r="K2039" t="s">
        <v>9843</v>
      </c>
    </row>
    <row r="2040" spans="1:11" x14ac:dyDescent="0.25">
      <c r="A2040" t="s">
        <v>7907</v>
      </c>
      <c r="B2040" t="s">
        <v>3479</v>
      </c>
      <c r="C2040" t="s">
        <v>9779</v>
      </c>
      <c r="D2040" t="s">
        <v>9832</v>
      </c>
      <c r="E2040" t="s">
        <v>9831</v>
      </c>
      <c r="F2040" s="4">
        <v>7.12</v>
      </c>
      <c r="G2040" s="3">
        <v>0.1</v>
      </c>
      <c r="H2040" s="4">
        <f>Women_Clothes[[#This Row],[Price]]*(1-Women_Clothes[[#This Row],[Discount]])</f>
        <v>6.4080000000000004</v>
      </c>
      <c r="I2040">
        <v>241</v>
      </c>
      <c r="J2040" s="4">
        <f>Women_Clothes[[#This Row],[Final_Price]]*Women_Clothes[[#This Row],[Units_Sold]]</f>
        <v>1544.328</v>
      </c>
      <c r="K2040" t="s">
        <v>9843</v>
      </c>
    </row>
    <row r="2041" spans="1:11" x14ac:dyDescent="0.25">
      <c r="A2041" t="s">
        <v>7908</v>
      </c>
      <c r="B2041" t="s">
        <v>3480</v>
      </c>
      <c r="C2041" t="s">
        <v>9795</v>
      </c>
      <c r="D2041" t="s">
        <v>9832</v>
      </c>
      <c r="E2041" t="s">
        <v>9830</v>
      </c>
      <c r="F2041" s="4">
        <v>35.29</v>
      </c>
      <c r="G2041" s="3">
        <v>0</v>
      </c>
      <c r="H2041" s="4">
        <f>Women_Clothes[[#This Row],[Price]]*(1-Women_Clothes[[#This Row],[Discount]])</f>
        <v>35.29</v>
      </c>
      <c r="I2041">
        <v>334</v>
      </c>
      <c r="J2041" s="4">
        <f>Women_Clothes[[#This Row],[Final_Price]]*Women_Clothes[[#This Row],[Units_Sold]]</f>
        <v>11786.86</v>
      </c>
      <c r="K2041" t="s">
        <v>9844</v>
      </c>
    </row>
    <row r="2042" spans="1:11" x14ac:dyDescent="0.25">
      <c r="A2042" t="s">
        <v>7909</v>
      </c>
      <c r="B2042" t="s">
        <v>3481</v>
      </c>
      <c r="C2042" t="s">
        <v>9779</v>
      </c>
      <c r="D2042" t="s">
        <v>9832</v>
      </c>
      <c r="E2042" t="s">
        <v>9831</v>
      </c>
      <c r="F2042" s="4">
        <v>16.489999999999998</v>
      </c>
      <c r="G2042" s="3">
        <v>0</v>
      </c>
      <c r="H2042" s="4">
        <f>Women_Clothes[[#This Row],[Price]]*(1-Women_Clothes[[#This Row],[Discount]])</f>
        <v>16.489999999999998</v>
      </c>
      <c r="I2042">
        <v>187</v>
      </c>
      <c r="J2042" s="4">
        <f>Women_Clothes[[#This Row],[Final_Price]]*Women_Clothes[[#This Row],[Units_Sold]]</f>
        <v>3083.6299999999997</v>
      </c>
      <c r="K2042" t="s">
        <v>9843</v>
      </c>
    </row>
    <row r="2043" spans="1:11" x14ac:dyDescent="0.25">
      <c r="A2043" t="s">
        <v>7910</v>
      </c>
      <c r="B2043" t="s">
        <v>3482</v>
      </c>
      <c r="C2043" t="s">
        <v>9814</v>
      </c>
      <c r="D2043" t="s">
        <v>9832</v>
      </c>
      <c r="E2043" t="s">
        <v>9828</v>
      </c>
      <c r="F2043" s="4">
        <v>21.29</v>
      </c>
      <c r="G2043" s="3">
        <v>0</v>
      </c>
      <c r="H2043" s="4">
        <f>Women_Clothes[[#This Row],[Price]]*(1-Women_Clothes[[#This Row],[Discount]])</f>
        <v>21.29</v>
      </c>
      <c r="I2043">
        <v>337</v>
      </c>
      <c r="J2043" s="4">
        <f>Women_Clothes[[#This Row],[Final_Price]]*Women_Clothes[[#This Row],[Units_Sold]]</f>
        <v>7174.73</v>
      </c>
      <c r="K2043" t="s">
        <v>9844</v>
      </c>
    </row>
    <row r="2044" spans="1:11" x14ac:dyDescent="0.25">
      <c r="A2044" t="s">
        <v>7911</v>
      </c>
      <c r="B2044" t="s">
        <v>3483</v>
      </c>
      <c r="C2044" t="s">
        <v>9795</v>
      </c>
      <c r="D2044" t="s">
        <v>9832</v>
      </c>
      <c r="E2044" t="s">
        <v>9831</v>
      </c>
      <c r="F2044" s="4">
        <v>11.29</v>
      </c>
      <c r="G2044" s="3">
        <v>0</v>
      </c>
      <c r="H2044" s="4">
        <f>Women_Clothes[[#This Row],[Price]]*(1-Women_Clothes[[#This Row],[Discount]])</f>
        <v>11.29</v>
      </c>
      <c r="I2044">
        <v>140</v>
      </c>
      <c r="J2044" s="4">
        <f>Women_Clothes[[#This Row],[Final_Price]]*Women_Clothes[[#This Row],[Units_Sold]]</f>
        <v>1580.6</v>
      </c>
      <c r="K2044" t="s">
        <v>9843</v>
      </c>
    </row>
    <row r="2045" spans="1:11" x14ac:dyDescent="0.25">
      <c r="A2045" t="s">
        <v>7912</v>
      </c>
      <c r="B2045" t="s">
        <v>3484</v>
      </c>
      <c r="C2045" t="s">
        <v>9814</v>
      </c>
      <c r="D2045" t="s">
        <v>9832</v>
      </c>
      <c r="E2045" t="s">
        <v>9829</v>
      </c>
      <c r="F2045" s="4">
        <v>21.79</v>
      </c>
      <c r="G2045" s="3">
        <v>0</v>
      </c>
      <c r="H2045" s="4">
        <f>Women_Clothes[[#This Row],[Price]]*(1-Women_Clothes[[#This Row],[Discount]])</f>
        <v>21.79</v>
      </c>
      <c r="I2045">
        <v>288</v>
      </c>
      <c r="J2045" s="4">
        <f>Women_Clothes[[#This Row],[Final_Price]]*Women_Clothes[[#This Row],[Units_Sold]]</f>
        <v>6275.5199999999995</v>
      </c>
      <c r="K2045" t="s">
        <v>9842</v>
      </c>
    </row>
    <row r="2046" spans="1:11" x14ac:dyDescent="0.25">
      <c r="A2046" t="s">
        <v>7913</v>
      </c>
      <c r="B2046" t="s">
        <v>3485</v>
      </c>
      <c r="C2046" t="s">
        <v>9833</v>
      </c>
      <c r="D2046" t="s">
        <v>9832</v>
      </c>
      <c r="E2046" t="s">
        <v>9829</v>
      </c>
      <c r="F2046" s="4">
        <v>14.29</v>
      </c>
      <c r="G2046" s="3">
        <v>0</v>
      </c>
      <c r="H2046" s="4">
        <f>Women_Clothes[[#This Row],[Price]]*(1-Women_Clothes[[#This Row],[Discount]])</f>
        <v>14.29</v>
      </c>
      <c r="I2046">
        <v>428</v>
      </c>
      <c r="J2046" s="4">
        <f>Women_Clothes[[#This Row],[Final_Price]]*Women_Clothes[[#This Row],[Units_Sold]]</f>
        <v>6116.12</v>
      </c>
      <c r="K2046" t="s">
        <v>9844</v>
      </c>
    </row>
    <row r="2047" spans="1:11" x14ac:dyDescent="0.25">
      <c r="A2047" t="s">
        <v>7914</v>
      </c>
      <c r="B2047" t="s">
        <v>3486</v>
      </c>
      <c r="C2047" t="s">
        <v>9814</v>
      </c>
      <c r="D2047" t="s">
        <v>9832</v>
      </c>
      <c r="E2047" t="s">
        <v>9830</v>
      </c>
      <c r="F2047" s="4">
        <v>11.39</v>
      </c>
      <c r="G2047" s="3">
        <v>7.0000000000000007E-2</v>
      </c>
      <c r="H2047" s="4">
        <f>Women_Clothes[[#This Row],[Price]]*(1-Women_Clothes[[#This Row],[Discount]])</f>
        <v>10.592700000000001</v>
      </c>
      <c r="I2047">
        <v>254</v>
      </c>
      <c r="J2047" s="4">
        <f>Women_Clothes[[#This Row],[Final_Price]]*Women_Clothes[[#This Row],[Units_Sold]]</f>
        <v>2690.5458000000003</v>
      </c>
      <c r="K2047" t="s">
        <v>9842</v>
      </c>
    </row>
    <row r="2048" spans="1:11" x14ac:dyDescent="0.25">
      <c r="A2048" t="s">
        <v>5422</v>
      </c>
      <c r="B2048" t="s">
        <v>465</v>
      </c>
      <c r="C2048" t="s">
        <v>9779</v>
      </c>
      <c r="D2048" t="s">
        <v>9832</v>
      </c>
      <c r="E2048" t="s">
        <v>9828</v>
      </c>
      <c r="F2048" s="4">
        <v>8.89</v>
      </c>
      <c r="G2048" s="3">
        <v>0.06</v>
      </c>
      <c r="H2048" s="4">
        <f>Women_Clothes[[#This Row],[Price]]*(1-Women_Clothes[[#This Row],[Discount]])</f>
        <v>8.3566000000000003</v>
      </c>
      <c r="I2048">
        <v>439</v>
      </c>
      <c r="J2048" s="4">
        <f>Women_Clothes[[#This Row],[Final_Price]]*Women_Clothes[[#This Row],[Units_Sold]]</f>
        <v>3668.5473999999999</v>
      </c>
      <c r="K2048" t="s">
        <v>9842</v>
      </c>
    </row>
    <row r="2049" spans="1:11" x14ac:dyDescent="0.25">
      <c r="A2049" t="s">
        <v>7915</v>
      </c>
      <c r="B2049" t="s">
        <v>3487</v>
      </c>
      <c r="C2049" t="s">
        <v>9779</v>
      </c>
      <c r="D2049" t="s">
        <v>9832</v>
      </c>
      <c r="E2049" t="s">
        <v>9830</v>
      </c>
      <c r="F2049" s="4">
        <v>4.6399999999999997</v>
      </c>
      <c r="G2049" s="3">
        <v>0.01</v>
      </c>
      <c r="H2049" s="4">
        <f>Women_Clothes[[#This Row],[Price]]*(1-Women_Clothes[[#This Row],[Discount]])</f>
        <v>4.5935999999999995</v>
      </c>
      <c r="I2049">
        <v>497</v>
      </c>
      <c r="J2049" s="4">
        <f>Women_Clothes[[#This Row],[Final_Price]]*Women_Clothes[[#This Row],[Units_Sold]]</f>
        <v>2283.0191999999997</v>
      </c>
      <c r="K2049" t="s">
        <v>9845</v>
      </c>
    </row>
    <row r="2050" spans="1:11" x14ac:dyDescent="0.25">
      <c r="A2050" t="s">
        <v>7916</v>
      </c>
      <c r="B2050" t="s">
        <v>3488</v>
      </c>
      <c r="C2050" t="s">
        <v>9779</v>
      </c>
      <c r="D2050" t="s">
        <v>9832</v>
      </c>
      <c r="E2050" t="s">
        <v>9830</v>
      </c>
      <c r="F2050" s="4">
        <v>3.89</v>
      </c>
      <c r="G2050" s="3">
        <v>0</v>
      </c>
      <c r="H2050" s="4">
        <f>Women_Clothes[[#This Row],[Price]]*(1-Women_Clothes[[#This Row],[Discount]])</f>
        <v>3.89</v>
      </c>
      <c r="I2050">
        <v>454</v>
      </c>
      <c r="J2050" s="4">
        <f>Women_Clothes[[#This Row],[Final_Price]]*Women_Clothes[[#This Row],[Units_Sold]]</f>
        <v>1766.06</v>
      </c>
      <c r="K2050" t="s">
        <v>9845</v>
      </c>
    </row>
    <row r="2051" spans="1:11" x14ac:dyDescent="0.25">
      <c r="A2051" t="s">
        <v>7917</v>
      </c>
      <c r="B2051" t="s">
        <v>3489</v>
      </c>
      <c r="C2051" t="s">
        <v>9795</v>
      </c>
      <c r="D2051" t="s">
        <v>9832</v>
      </c>
      <c r="E2051" t="s">
        <v>9830</v>
      </c>
      <c r="F2051" s="4">
        <v>16.29</v>
      </c>
      <c r="G2051" s="3">
        <v>0</v>
      </c>
      <c r="H2051" s="4">
        <f>Women_Clothes[[#This Row],[Price]]*(1-Women_Clothes[[#This Row],[Discount]])</f>
        <v>16.29</v>
      </c>
      <c r="I2051">
        <v>138</v>
      </c>
      <c r="J2051" s="4">
        <f>Women_Clothes[[#This Row],[Final_Price]]*Women_Clothes[[#This Row],[Units_Sold]]</f>
        <v>2248.02</v>
      </c>
      <c r="K2051" t="s">
        <v>9843</v>
      </c>
    </row>
    <row r="2052" spans="1:11" x14ac:dyDescent="0.25">
      <c r="A2052" t="s">
        <v>7918</v>
      </c>
      <c r="B2052" t="s">
        <v>3490</v>
      </c>
      <c r="C2052" t="s">
        <v>9813</v>
      </c>
      <c r="D2052" t="s">
        <v>9832</v>
      </c>
      <c r="E2052" t="s">
        <v>9828</v>
      </c>
      <c r="F2052" s="4">
        <v>16.97</v>
      </c>
      <c r="G2052" s="3">
        <v>0.03</v>
      </c>
      <c r="H2052" s="4">
        <f>Women_Clothes[[#This Row],[Price]]*(1-Women_Clothes[[#This Row],[Discount]])</f>
        <v>16.460899999999999</v>
      </c>
      <c r="I2052">
        <v>316</v>
      </c>
      <c r="J2052" s="4">
        <f>Women_Clothes[[#This Row],[Final_Price]]*Women_Clothes[[#This Row],[Units_Sold]]</f>
        <v>5201.6443999999992</v>
      </c>
      <c r="K2052" t="s">
        <v>9843</v>
      </c>
    </row>
    <row r="2053" spans="1:11" x14ac:dyDescent="0.25">
      <c r="A2053" t="s">
        <v>7919</v>
      </c>
      <c r="B2053" t="s">
        <v>3492</v>
      </c>
      <c r="C2053" t="s">
        <v>9795</v>
      </c>
      <c r="D2053" t="s">
        <v>9832</v>
      </c>
      <c r="E2053" t="s">
        <v>9829</v>
      </c>
      <c r="F2053" s="4">
        <v>22.46</v>
      </c>
      <c r="G2053" s="3">
        <v>0.01</v>
      </c>
      <c r="H2053" s="4">
        <f>Women_Clothes[[#This Row],[Price]]*(1-Women_Clothes[[#This Row],[Discount]])</f>
        <v>22.235400000000002</v>
      </c>
      <c r="I2053">
        <v>256</v>
      </c>
      <c r="J2053" s="4">
        <f>Women_Clothes[[#This Row],[Final_Price]]*Women_Clothes[[#This Row],[Units_Sold]]</f>
        <v>5692.2624000000005</v>
      </c>
      <c r="K2053" t="s">
        <v>9844</v>
      </c>
    </row>
    <row r="2054" spans="1:11" x14ac:dyDescent="0.25">
      <c r="A2054" t="s">
        <v>7920</v>
      </c>
      <c r="B2054" t="s">
        <v>1372</v>
      </c>
      <c r="C2054" t="s">
        <v>9798</v>
      </c>
      <c r="D2054" t="s">
        <v>9832</v>
      </c>
      <c r="E2054" t="s">
        <v>9826</v>
      </c>
      <c r="F2054" s="4">
        <v>12.59</v>
      </c>
      <c r="G2054" s="3">
        <v>0.13</v>
      </c>
      <c r="H2054" s="4">
        <f>Women_Clothes[[#This Row],[Price]]*(1-Women_Clothes[[#This Row],[Discount]])</f>
        <v>10.9533</v>
      </c>
      <c r="I2054">
        <v>315</v>
      </c>
      <c r="J2054" s="4">
        <f>Women_Clothes[[#This Row],[Final_Price]]*Women_Clothes[[#This Row],[Units_Sold]]</f>
        <v>3450.2895000000003</v>
      </c>
      <c r="K2054" t="s">
        <v>9845</v>
      </c>
    </row>
    <row r="2055" spans="1:11" x14ac:dyDescent="0.25">
      <c r="A2055" t="s">
        <v>7921</v>
      </c>
      <c r="B2055" t="s">
        <v>3494</v>
      </c>
      <c r="C2055" t="s">
        <v>9795</v>
      </c>
      <c r="D2055" t="s">
        <v>9832</v>
      </c>
      <c r="E2055" t="s">
        <v>9827</v>
      </c>
      <c r="F2055" s="4">
        <v>8.19</v>
      </c>
      <c r="G2055" s="3">
        <v>0.08</v>
      </c>
      <c r="H2055" s="4">
        <f>Women_Clothes[[#This Row],[Price]]*(1-Women_Clothes[[#This Row],[Discount]])</f>
        <v>7.5347999999999997</v>
      </c>
      <c r="I2055">
        <v>390</v>
      </c>
      <c r="J2055" s="4">
        <f>Women_Clothes[[#This Row],[Final_Price]]*Women_Clothes[[#This Row],[Units_Sold]]</f>
        <v>2938.5720000000001</v>
      </c>
      <c r="K2055" t="s">
        <v>9845</v>
      </c>
    </row>
    <row r="2056" spans="1:11" x14ac:dyDescent="0.25">
      <c r="A2056" t="s">
        <v>7922</v>
      </c>
      <c r="B2056" t="s">
        <v>3495</v>
      </c>
      <c r="C2056" t="s">
        <v>9779</v>
      </c>
      <c r="D2056" t="s">
        <v>9832</v>
      </c>
      <c r="E2056" t="s">
        <v>9829</v>
      </c>
      <c r="F2056" s="4">
        <v>3.19</v>
      </c>
      <c r="G2056" s="3">
        <v>0</v>
      </c>
      <c r="H2056" s="4">
        <f>Women_Clothes[[#This Row],[Price]]*(1-Women_Clothes[[#This Row],[Discount]])</f>
        <v>3.19</v>
      </c>
      <c r="I2056">
        <v>226</v>
      </c>
      <c r="J2056" s="4">
        <f>Women_Clothes[[#This Row],[Final_Price]]*Women_Clothes[[#This Row],[Units_Sold]]</f>
        <v>720.93999999999994</v>
      </c>
      <c r="K2056" t="s">
        <v>9842</v>
      </c>
    </row>
    <row r="2057" spans="1:11" x14ac:dyDescent="0.25">
      <c r="A2057" t="s">
        <v>7923</v>
      </c>
      <c r="B2057" t="s">
        <v>3496</v>
      </c>
      <c r="C2057" t="s">
        <v>9779</v>
      </c>
      <c r="D2057" t="s">
        <v>9832</v>
      </c>
      <c r="E2057" t="s">
        <v>9827</v>
      </c>
      <c r="F2057" s="4">
        <v>12.09</v>
      </c>
      <c r="G2057" s="3">
        <v>0</v>
      </c>
      <c r="H2057" s="4">
        <f>Women_Clothes[[#This Row],[Price]]*(1-Women_Clothes[[#This Row],[Discount]])</f>
        <v>12.09</v>
      </c>
      <c r="I2057">
        <v>281</v>
      </c>
      <c r="J2057" s="4">
        <f>Women_Clothes[[#This Row],[Final_Price]]*Women_Clothes[[#This Row],[Units_Sold]]</f>
        <v>3397.29</v>
      </c>
      <c r="K2057" t="s">
        <v>9844</v>
      </c>
    </row>
    <row r="2058" spans="1:11" x14ac:dyDescent="0.25">
      <c r="A2058" t="s">
        <v>7924</v>
      </c>
      <c r="B2058" t="s">
        <v>3497</v>
      </c>
      <c r="C2058" t="s">
        <v>9779</v>
      </c>
      <c r="D2058" t="s">
        <v>9832</v>
      </c>
      <c r="E2058" t="s">
        <v>9826</v>
      </c>
      <c r="F2058" s="4">
        <v>7.29</v>
      </c>
      <c r="G2058" s="3">
        <v>0</v>
      </c>
      <c r="H2058" s="4">
        <f>Women_Clothes[[#This Row],[Price]]*(1-Women_Clothes[[#This Row],[Discount]])</f>
        <v>7.29</v>
      </c>
      <c r="I2058">
        <v>350</v>
      </c>
      <c r="J2058" s="4">
        <f>Women_Clothes[[#This Row],[Final_Price]]*Women_Clothes[[#This Row],[Units_Sold]]</f>
        <v>2551.5</v>
      </c>
      <c r="K2058" t="s">
        <v>9845</v>
      </c>
    </row>
    <row r="2059" spans="1:11" x14ac:dyDescent="0.25">
      <c r="A2059" t="s">
        <v>5423</v>
      </c>
      <c r="B2059" t="s">
        <v>466</v>
      </c>
      <c r="C2059" t="s">
        <v>9779</v>
      </c>
      <c r="D2059" t="s">
        <v>9832</v>
      </c>
      <c r="E2059" t="s">
        <v>9830</v>
      </c>
      <c r="F2059" s="4">
        <v>8.99</v>
      </c>
      <c r="G2059" s="3">
        <v>0.04</v>
      </c>
      <c r="H2059" s="4">
        <f>Women_Clothes[[#This Row],[Price]]*(1-Women_Clothes[[#This Row],[Discount]])</f>
        <v>8.6303999999999998</v>
      </c>
      <c r="I2059">
        <v>286</v>
      </c>
      <c r="J2059" s="4">
        <f>Women_Clothes[[#This Row],[Final_Price]]*Women_Clothes[[#This Row],[Units_Sold]]</f>
        <v>2468.2943999999998</v>
      </c>
      <c r="K2059" t="s">
        <v>9842</v>
      </c>
    </row>
    <row r="2060" spans="1:11" x14ac:dyDescent="0.25">
      <c r="A2060" t="s">
        <v>7925</v>
      </c>
      <c r="B2060" t="s">
        <v>3498</v>
      </c>
      <c r="C2060" t="s">
        <v>9779</v>
      </c>
      <c r="D2060" t="s">
        <v>9832</v>
      </c>
      <c r="E2060" t="s">
        <v>9829</v>
      </c>
      <c r="F2060" s="4">
        <v>4.49</v>
      </c>
      <c r="G2060" s="3">
        <v>0</v>
      </c>
      <c r="H2060" s="4">
        <f>Women_Clothes[[#This Row],[Price]]*(1-Women_Clothes[[#This Row],[Discount]])</f>
        <v>4.49</v>
      </c>
      <c r="I2060">
        <v>195</v>
      </c>
      <c r="J2060" s="4">
        <f>Women_Clothes[[#This Row],[Final_Price]]*Women_Clothes[[#This Row],[Units_Sold]]</f>
        <v>875.55000000000007</v>
      </c>
      <c r="K2060" t="s">
        <v>9842</v>
      </c>
    </row>
    <row r="2061" spans="1:11" x14ac:dyDescent="0.25">
      <c r="A2061" t="s">
        <v>7926</v>
      </c>
      <c r="B2061" t="s">
        <v>3499</v>
      </c>
      <c r="C2061" t="s">
        <v>9805</v>
      </c>
      <c r="D2061" t="s">
        <v>9832</v>
      </c>
      <c r="E2061" t="s">
        <v>9831</v>
      </c>
      <c r="F2061" s="4">
        <v>10.73</v>
      </c>
      <c r="G2061" s="3">
        <v>0.12</v>
      </c>
      <c r="H2061" s="4">
        <f>Women_Clothes[[#This Row],[Price]]*(1-Women_Clothes[[#This Row],[Discount]])</f>
        <v>9.442400000000001</v>
      </c>
      <c r="I2061">
        <v>183</v>
      </c>
      <c r="J2061" s="4">
        <f>Women_Clothes[[#This Row],[Final_Price]]*Women_Clothes[[#This Row],[Units_Sold]]</f>
        <v>1727.9592000000002</v>
      </c>
      <c r="K2061" t="s">
        <v>9843</v>
      </c>
    </row>
    <row r="2062" spans="1:11" x14ac:dyDescent="0.25">
      <c r="A2062" t="s">
        <v>7927</v>
      </c>
      <c r="B2062" t="s">
        <v>3500</v>
      </c>
      <c r="C2062" t="s">
        <v>9794</v>
      </c>
      <c r="D2062" t="s">
        <v>9832</v>
      </c>
      <c r="E2062" t="s">
        <v>9827</v>
      </c>
      <c r="F2062" s="4">
        <v>16.97</v>
      </c>
      <c r="G2062" s="3">
        <v>0.03</v>
      </c>
      <c r="H2062" s="4">
        <f>Women_Clothes[[#This Row],[Price]]*(1-Women_Clothes[[#This Row],[Discount]])</f>
        <v>16.460899999999999</v>
      </c>
      <c r="I2062">
        <v>195</v>
      </c>
      <c r="J2062" s="4">
        <f>Women_Clothes[[#This Row],[Final_Price]]*Women_Clothes[[#This Row],[Units_Sold]]</f>
        <v>3209.8754999999996</v>
      </c>
      <c r="K2062" t="s">
        <v>9845</v>
      </c>
    </row>
    <row r="2063" spans="1:11" x14ac:dyDescent="0.25">
      <c r="A2063" t="s">
        <v>7928</v>
      </c>
      <c r="B2063" t="s">
        <v>3501</v>
      </c>
      <c r="C2063" t="s">
        <v>9814</v>
      </c>
      <c r="D2063" t="s">
        <v>9832</v>
      </c>
      <c r="E2063" t="s">
        <v>9831</v>
      </c>
      <c r="F2063" s="4">
        <v>10.29</v>
      </c>
      <c r="G2063" s="3">
        <v>0.08</v>
      </c>
      <c r="H2063" s="4">
        <f>Women_Clothes[[#This Row],[Price]]*(1-Women_Clothes[[#This Row],[Discount]])</f>
        <v>9.4667999999999992</v>
      </c>
      <c r="I2063">
        <v>314</v>
      </c>
      <c r="J2063" s="4">
        <f>Women_Clothes[[#This Row],[Final_Price]]*Women_Clothes[[#This Row],[Units_Sold]]</f>
        <v>2972.5751999999998</v>
      </c>
      <c r="K2063" t="s">
        <v>9845</v>
      </c>
    </row>
    <row r="2064" spans="1:11" x14ac:dyDescent="0.25">
      <c r="A2064" t="s">
        <v>7929</v>
      </c>
      <c r="B2064" t="s">
        <v>3502</v>
      </c>
      <c r="C2064" t="s">
        <v>9793</v>
      </c>
      <c r="D2064" t="s">
        <v>9832</v>
      </c>
      <c r="E2064" t="s">
        <v>9830</v>
      </c>
      <c r="F2064" s="4">
        <v>17.39</v>
      </c>
      <c r="G2064" s="3">
        <v>0</v>
      </c>
      <c r="H2064" s="4">
        <f>Women_Clothes[[#This Row],[Price]]*(1-Women_Clothes[[#This Row],[Discount]])</f>
        <v>17.39</v>
      </c>
      <c r="I2064">
        <v>419</v>
      </c>
      <c r="J2064" s="4">
        <f>Women_Clothes[[#This Row],[Final_Price]]*Women_Clothes[[#This Row],[Units_Sold]]</f>
        <v>7286.41</v>
      </c>
      <c r="K2064" t="s">
        <v>9845</v>
      </c>
    </row>
    <row r="2065" spans="1:11" x14ac:dyDescent="0.25">
      <c r="A2065" t="s">
        <v>7930</v>
      </c>
      <c r="B2065" t="s">
        <v>3503</v>
      </c>
      <c r="C2065" t="s">
        <v>9775</v>
      </c>
      <c r="D2065" t="s">
        <v>9832</v>
      </c>
      <c r="E2065" t="s">
        <v>9826</v>
      </c>
      <c r="F2065" s="4">
        <v>12.59</v>
      </c>
      <c r="G2065" s="3">
        <v>0.08</v>
      </c>
      <c r="H2065" s="4">
        <f>Women_Clothes[[#This Row],[Price]]*(1-Women_Clothes[[#This Row],[Discount]])</f>
        <v>11.582800000000001</v>
      </c>
      <c r="I2065">
        <v>249</v>
      </c>
      <c r="J2065" s="4">
        <f>Women_Clothes[[#This Row],[Final_Price]]*Women_Clothes[[#This Row],[Units_Sold]]</f>
        <v>2884.1172000000001</v>
      </c>
      <c r="K2065" t="s">
        <v>9845</v>
      </c>
    </row>
    <row r="2066" spans="1:11" x14ac:dyDescent="0.25">
      <c r="A2066" t="s">
        <v>7931</v>
      </c>
      <c r="B2066" t="s">
        <v>3504</v>
      </c>
      <c r="C2066" t="s">
        <v>9795</v>
      </c>
      <c r="D2066" t="s">
        <v>9832</v>
      </c>
      <c r="E2066" t="s">
        <v>9829</v>
      </c>
      <c r="F2066" s="4">
        <v>19.79</v>
      </c>
      <c r="G2066" s="3">
        <v>0</v>
      </c>
      <c r="H2066" s="4">
        <f>Women_Clothes[[#This Row],[Price]]*(1-Women_Clothes[[#This Row],[Discount]])</f>
        <v>19.79</v>
      </c>
      <c r="I2066">
        <v>132</v>
      </c>
      <c r="J2066" s="4">
        <f>Women_Clothes[[#This Row],[Final_Price]]*Women_Clothes[[#This Row],[Units_Sold]]</f>
        <v>2612.2799999999997</v>
      </c>
      <c r="K2066" t="s">
        <v>9842</v>
      </c>
    </row>
    <row r="2067" spans="1:11" x14ac:dyDescent="0.25">
      <c r="A2067" t="s">
        <v>7932</v>
      </c>
      <c r="B2067" t="s">
        <v>3505</v>
      </c>
      <c r="C2067" t="s">
        <v>9795</v>
      </c>
      <c r="D2067" t="s">
        <v>9832</v>
      </c>
      <c r="E2067" t="s">
        <v>9827</v>
      </c>
      <c r="F2067" s="4">
        <v>10.59</v>
      </c>
      <c r="G2067" s="3">
        <v>7.0000000000000007E-2</v>
      </c>
      <c r="H2067" s="4">
        <f>Women_Clothes[[#This Row],[Price]]*(1-Women_Clothes[[#This Row],[Discount]])</f>
        <v>9.8486999999999991</v>
      </c>
      <c r="I2067">
        <v>296</v>
      </c>
      <c r="J2067" s="4">
        <f>Women_Clothes[[#This Row],[Final_Price]]*Women_Clothes[[#This Row],[Units_Sold]]</f>
        <v>2915.2151999999996</v>
      </c>
      <c r="K2067" t="s">
        <v>9842</v>
      </c>
    </row>
    <row r="2068" spans="1:11" x14ac:dyDescent="0.25">
      <c r="A2068" t="s">
        <v>7933</v>
      </c>
      <c r="B2068" t="s">
        <v>3506</v>
      </c>
      <c r="C2068" t="s">
        <v>9795</v>
      </c>
      <c r="D2068" t="s">
        <v>9832</v>
      </c>
      <c r="E2068" t="s">
        <v>9826</v>
      </c>
      <c r="F2068" s="4">
        <v>11.39</v>
      </c>
      <c r="G2068" s="3">
        <v>0.05</v>
      </c>
      <c r="H2068" s="4">
        <f>Women_Clothes[[#This Row],[Price]]*(1-Women_Clothes[[#This Row],[Discount]])</f>
        <v>10.820500000000001</v>
      </c>
      <c r="I2068">
        <v>118</v>
      </c>
      <c r="J2068" s="4">
        <f>Women_Clothes[[#This Row],[Final_Price]]*Women_Clothes[[#This Row],[Units_Sold]]</f>
        <v>1276.8190000000002</v>
      </c>
      <c r="K2068" t="s">
        <v>9842</v>
      </c>
    </row>
    <row r="2069" spans="1:11" x14ac:dyDescent="0.25">
      <c r="A2069" t="s">
        <v>7934</v>
      </c>
      <c r="B2069" t="s">
        <v>3015</v>
      </c>
      <c r="C2069" t="s">
        <v>9814</v>
      </c>
      <c r="D2069" t="s">
        <v>9832</v>
      </c>
      <c r="E2069" t="s">
        <v>9831</v>
      </c>
      <c r="F2069" s="4">
        <v>9.89</v>
      </c>
      <c r="G2069" s="3">
        <v>7.0000000000000007E-2</v>
      </c>
      <c r="H2069" s="4">
        <f>Women_Clothes[[#This Row],[Price]]*(1-Women_Clothes[[#This Row],[Discount]])</f>
        <v>9.1976999999999993</v>
      </c>
      <c r="I2069">
        <v>442</v>
      </c>
      <c r="J2069" s="4">
        <f>Women_Clothes[[#This Row],[Final_Price]]*Women_Clothes[[#This Row],[Units_Sold]]</f>
        <v>4065.3833999999997</v>
      </c>
      <c r="K2069" t="s">
        <v>9842</v>
      </c>
    </row>
    <row r="2070" spans="1:11" x14ac:dyDescent="0.25">
      <c r="A2070" t="s">
        <v>5424</v>
      </c>
      <c r="B2070" t="s">
        <v>467</v>
      </c>
      <c r="C2070" t="s">
        <v>9779</v>
      </c>
      <c r="D2070" t="s">
        <v>9832</v>
      </c>
      <c r="E2070" t="s">
        <v>9827</v>
      </c>
      <c r="F2070" s="4">
        <v>6.19</v>
      </c>
      <c r="G2070" s="3">
        <v>0</v>
      </c>
      <c r="H2070" s="4">
        <f>Women_Clothes[[#This Row],[Price]]*(1-Women_Clothes[[#This Row],[Discount]])</f>
        <v>6.19</v>
      </c>
      <c r="I2070">
        <v>328</v>
      </c>
      <c r="J2070" s="4">
        <f>Women_Clothes[[#This Row],[Final_Price]]*Women_Clothes[[#This Row],[Units_Sold]]</f>
        <v>2030.3200000000002</v>
      </c>
      <c r="K2070" t="s">
        <v>9845</v>
      </c>
    </row>
    <row r="2071" spans="1:11" x14ac:dyDescent="0.25">
      <c r="A2071" t="s">
        <v>7935</v>
      </c>
      <c r="B2071" t="s">
        <v>3507</v>
      </c>
      <c r="C2071" t="s">
        <v>9814</v>
      </c>
      <c r="D2071" t="s">
        <v>9832</v>
      </c>
      <c r="E2071" t="s">
        <v>9826</v>
      </c>
      <c r="F2071" s="4">
        <v>8.09</v>
      </c>
      <c r="G2071" s="3">
        <v>7.0000000000000007E-2</v>
      </c>
      <c r="H2071" s="4">
        <f>Women_Clothes[[#This Row],[Price]]*(1-Women_Clothes[[#This Row],[Discount]])</f>
        <v>7.5236999999999989</v>
      </c>
      <c r="I2071">
        <v>190</v>
      </c>
      <c r="J2071" s="4">
        <f>Women_Clothes[[#This Row],[Final_Price]]*Women_Clothes[[#This Row],[Units_Sold]]</f>
        <v>1429.5029999999997</v>
      </c>
      <c r="K2071" t="s">
        <v>9845</v>
      </c>
    </row>
    <row r="2072" spans="1:11" x14ac:dyDescent="0.25">
      <c r="A2072" t="s">
        <v>7936</v>
      </c>
      <c r="B2072" t="s">
        <v>3508</v>
      </c>
      <c r="C2072" t="s">
        <v>9795</v>
      </c>
      <c r="D2072" t="s">
        <v>9832</v>
      </c>
      <c r="E2072" t="s">
        <v>9829</v>
      </c>
      <c r="F2072" s="4">
        <v>12.69</v>
      </c>
      <c r="G2072" s="3">
        <v>0</v>
      </c>
      <c r="H2072" s="4">
        <f>Women_Clothes[[#This Row],[Price]]*(1-Women_Clothes[[#This Row],[Discount]])</f>
        <v>12.69</v>
      </c>
      <c r="I2072">
        <v>200</v>
      </c>
      <c r="J2072" s="4">
        <f>Women_Clothes[[#This Row],[Final_Price]]*Women_Clothes[[#This Row],[Units_Sold]]</f>
        <v>2538</v>
      </c>
      <c r="K2072" t="s">
        <v>9845</v>
      </c>
    </row>
    <row r="2073" spans="1:11" x14ac:dyDescent="0.25">
      <c r="A2073" t="s">
        <v>7937</v>
      </c>
      <c r="B2073" t="s">
        <v>3509</v>
      </c>
      <c r="C2073" t="s">
        <v>9812</v>
      </c>
      <c r="D2073" t="s">
        <v>9832</v>
      </c>
      <c r="E2073" t="s">
        <v>9827</v>
      </c>
      <c r="F2073" s="4">
        <v>6.23</v>
      </c>
      <c r="G2073" s="3">
        <v>0.25</v>
      </c>
      <c r="H2073" s="4">
        <f>Women_Clothes[[#This Row],[Price]]*(1-Women_Clothes[[#This Row],[Discount]])</f>
        <v>4.6725000000000003</v>
      </c>
      <c r="I2073">
        <v>156</v>
      </c>
      <c r="J2073" s="4">
        <f>Women_Clothes[[#This Row],[Final_Price]]*Women_Clothes[[#This Row],[Units_Sold]]</f>
        <v>728.91000000000008</v>
      </c>
      <c r="K2073" t="s">
        <v>9843</v>
      </c>
    </row>
    <row r="2074" spans="1:11" x14ac:dyDescent="0.25">
      <c r="A2074" t="s">
        <v>7938</v>
      </c>
      <c r="B2074" t="s">
        <v>3510</v>
      </c>
      <c r="C2074" t="s">
        <v>9779</v>
      </c>
      <c r="D2074" t="s">
        <v>9832</v>
      </c>
      <c r="E2074" t="s">
        <v>9831</v>
      </c>
      <c r="F2074" s="4">
        <v>5.79</v>
      </c>
      <c r="G2074" s="3">
        <v>0.06</v>
      </c>
      <c r="H2074" s="4">
        <f>Women_Clothes[[#This Row],[Price]]*(1-Women_Clothes[[#This Row],[Discount]])</f>
        <v>5.4425999999999997</v>
      </c>
      <c r="I2074">
        <v>469</v>
      </c>
      <c r="J2074" s="4">
        <f>Women_Clothes[[#This Row],[Final_Price]]*Women_Clothes[[#This Row],[Units_Sold]]</f>
        <v>2552.5793999999996</v>
      </c>
      <c r="K2074" t="s">
        <v>9844</v>
      </c>
    </row>
    <row r="2075" spans="1:11" x14ac:dyDescent="0.25">
      <c r="A2075" t="s">
        <v>7939</v>
      </c>
      <c r="B2075" t="s">
        <v>3511</v>
      </c>
      <c r="C2075" t="s">
        <v>9786</v>
      </c>
      <c r="D2075" t="s">
        <v>9832</v>
      </c>
      <c r="E2075" t="s">
        <v>9828</v>
      </c>
      <c r="F2075" s="4">
        <v>10.25</v>
      </c>
      <c r="G2075" s="3">
        <v>0.05</v>
      </c>
      <c r="H2075" s="4">
        <f>Women_Clothes[[#This Row],[Price]]*(1-Women_Clothes[[#This Row],[Discount]])</f>
        <v>9.7374999999999989</v>
      </c>
      <c r="I2075">
        <v>229</v>
      </c>
      <c r="J2075" s="4">
        <f>Women_Clothes[[#This Row],[Final_Price]]*Women_Clothes[[#This Row],[Units_Sold]]</f>
        <v>2229.8874999999998</v>
      </c>
      <c r="K2075" t="s">
        <v>9845</v>
      </c>
    </row>
    <row r="2076" spans="1:11" x14ac:dyDescent="0.25">
      <c r="A2076" t="s">
        <v>7940</v>
      </c>
      <c r="B2076" t="s">
        <v>3512</v>
      </c>
      <c r="C2076" t="s">
        <v>9805</v>
      </c>
      <c r="D2076" t="s">
        <v>9832</v>
      </c>
      <c r="E2076" t="s">
        <v>9826</v>
      </c>
      <c r="F2076" s="4">
        <v>8.69</v>
      </c>
      <c r="G2076" s="3">
        <v>0.06</v>
      </c>
      <c r="H2076" s="4">
        <f>Women_Clothes[[#This Row],[Price]]*(1-Women_Clothes[[#This Row],[Discount]])</f>
        <v>8.1685999999999996</v>
      </c>
      <c r="I2076">
        <v>412</v>
      </c>
      <c r="J2076" s="4">
        <f>Women_Clothes[[#This Row],[Final_Price]]*Women_Clothes[[#This Row],[Units_Sold]]</f>
        <v>3365.4631999999997</v>
      </c>
      <c r="K2076" t="s">
        <v>9844</v>
      </c>
    </row>
    <row r="2077" spans="1:11" x14ac:dyDescent="0.25">
      <c r="A2077" t="s">
        <v>7941</v>
      </c>
      <c r="B2077" t="s">
        <v>3513</v>
      </c>
      <c r="C2077" t="s">
        <v>9779</v>
      </c>
      <c r="D2077" t="s">
        <v>9832</v>
      </c>
      <c r="E2077" t="s">
        <v>9827</v>
      </c>
      <c r="F2077" s="4">
        <v>10.69</v>
      </c>
      <c r="G2077" s="3">
        <v>0</v>
      </c>
      <c r="H2077" s="4">
        <f>Women_Clothes[[#This Row],[Price]]*(1-Women_Clothes[[#This Row],[Discount]])</f>
        <v>10.69</v>
      </c>
      <c r="I2077">
        <v>157</v>
      </c>
      <c r="J2077" s="4">
        <f>Women_Clothes[[#This Row],[Final_Price]]*Women_Clothes[[#This Row],[Units_Sold]]</f>
        <v>1678.33</v>
      </c>
      <c r="K2077" t="s">
        <v>9844</v>
      </c>
    </row>
    <row r="2078" spans="1:11" x14ac:dyDescent="0.25">
      <c r="A2078" t="s">
        <v>7942</v>
      </c>
      <c r="B2078" t="s">
        <v>3514</v>
      </c>
      <c r="C2078" t="s">
        <v>9779</v>
      </c>
      <c r="D2078" t="s">
        <v>9832</v>
      </c>
      <c r="E2078" t="s">
        <v>9831</v>
      </c>
      <c r="F2078" s="4">
        <v>3.55</v>
      </c>
      <c r="G2078" s="3">
        <v>0.21</v>
      </c>
      <c r="H2078" s="4">
        <f>Women_Clothes[[#This Row],[Price]]*(1-Women_Clothes[[#This Row],[Discount]])</f>
        <v>2.8045</v>
      </c>
      <c r="I2078">
        <v>192</v>
      </c>
      <c r="J2078" s="4">
        <f>Women_Clothes[[#This Row],[Final_Price]]*Women_Clothes[[#This Row],[Units_Sold]]</f>
        <v>538.46399999999994</v>
      </c>
      <c r="K2078" t="s">
        <v>9842</v>
      </c>
    </row>
    <row r="2079" spans="1:11" x14ac:dyDescent="0.25">
      <c r="A2079" t="s">
        <v>7943</v>
      </c>
      <c r="B2079" t="s">
        <v>3515</v>
      </c>
      <c r="C2079" t="s">
        <v>9779</v>
      </c>
      <c r="D2079" t="s">
        <v>9832</v>
      </c>
      <c r="E2079" t="s">
        <v>9826</v>
      </c>
      <c r="F2079" s="4">
        <v>5.79</v>
      </c>
      <c r="G2079" s="3">
        <v>0</v>
      </c>
      <c r="H2079" s="4">
        <f>Women_Clothes[[#This Row],[Price]]*(1-Women_Clothes[[#This Row],[Discount]])</f>
        <v>5.79</v>
      </c>
      <c r="I2079">
        <v>166</v>
      </c>
      <c r="J2079" s="4">
        <f>Women_Clothes[[#This Row],[Final_Price]]*Women_Clothes[[#This Row],[Units_Sold]]</f>
        <v>961.14</v>
      </c>
      <c r="K2079" t="s">
        <v>9842</v>
      </c>
    </row>
    <row r="2080" spans="1:11" x14ac:dyDescent="0.25">
      <c r="A2080" t="s">
        <v>7944</v>
      </c>
      <c r="B2080" t="s">
        <v>3516</v>
      </c>
      <c r="C2080" t="s">
        <v>9779</v>
      </c>
      <c r="D2080" t="s">
        <v>9832</v>
      </c>
      <c r="E2080" t="s">
        <v>9828</v>
      </c>
      <c r="F2080" s="4">
        <v>4.79</v>
      </c>
      <c r="G2080" s="3">
        <v>0</v>
      </c>
      <c r="H2080" s="4">
        <f>Women_Clothes[[#This Row],[Price]]*(1-Women_Clothes[[#This Row],[Discount]])</f>
        <v>4.79</v>
      </c>
      <c r="I2080">
        <v>410</v>
      </c>
      <c r="J2080" s="4">
        <f>Women_Clothes[[#This Row],[Final_Price]]*Women_Clothes[[#This Row],[Units_Sold]]</f>
        <v>1963.9</v>
      </c>
      <c r="K2080" t="s">
        <v>9842</v>
      </c>
    </row>
    <row r="2081" spans="1:11" x14ac:dyDescent="0.25">
      <c r="A2081" t="s">
        <v>5425</v>
      </c>
      <c r="B2081" t="s">
        <v>468</v>
      </c>
      <c r="C2081" t="s">
        <v>9795</v>
      </c>
      <c r="D2081" t="s">
        <v>9832</v>
      </c>
      <c r="E2081" t="s">
        <v>9829</v>
      </c>
      <c r="F2081" s="4">
        <v>9.89</v>
      </c>
      <c r="G2081" s="3">
        <v>0</v>
      </c>
      <c r="H2081" s="4">
        <f>Women_Clothes[[#This Row],[Price]]*(1-Women_Clothes[[#This Row],[Discount]])</f>
        <v>9.89</v>
      </c>
      <c r="I2081">
        <v>447</v>
      </c>
      <c r="J2081" s="4">
        <f>Women_Clothes[[#This Row],[Final_Price]]*Women_Clothes[[#This Row],[Units_Sold]]</f>
        <v>4420.83</v>
      </c>
      <c r="K2081" t="s">
        <v>9842</v>
      </c>
    </row>
    <row r="2082" spans="1:11" x14ac:dyDescent="0.25">
      <c r="A2082" t="s">
        <v>7945</v>
      </c>
      <c r="B2082" t="s">
        <v>3517</v>
      </c>
      <c r="C2082" t="s">
        <v>9814</v>
      </c>
      <c r="D2082" t="s">
        <v>9832</v>
      </c>
      <c r="E2082" t="s">
        <v>9826</v>
      </c>
      <c r="F2082" s="4">
        <v>13.39</v>
      </c>
      <c r="G2082" s="3">
        <v>0.08</v>
      </c>
      <c r="H2082" s="4">
        <f>Women_Clothes[[#This Row],[Price]]*(1-Women_Clothes[[#This Row],[Discount]])</f>
        <v>12.318800000000001</v>
      </c>
      <c r="I2082">
        <v>359</v>
      </c>
      <c r="J2082" s="4">
        <f>Women_Clothes[[#This Row],[Final_Price]]*Women_Clothes[[#This Row],[Units_Sold]]</f>
        <v>4422.4492</v>
      </c>
      <c r="K2082" t="s">
        <v>9844</v>
      </c>
    </row>
    <row r="2083" spans="1:11" x14ac:dyDescent="0.25">
      <c r="A2083" t="s">
        <v>7946</v>
      </c>
      <c r="B2083" t="s">
        <v>3518</v>
      </c>
      <c r="C2083" t="s">
        <v>9833</v>
      </c>
      <c r="D2083" t="s">
        <v>9832</v>
      </c>
      <c r="E2083" t="s">
        <v>9829</v>
      </c>
      <c r="F2083" s="4">
        <v>11.09</v>
      </c>
      <c r="G2083" s="3">
        <v>0</v>
      </c>
      <c r="H2083" s="4">
        <f>Women_Clothes[[#This Row],[Price]]*(1-Women_Clothes[[#This Row],[Discount]])</f>
        <v>11.09</v>
      </c>
      <c r="I2083">
        <v>408</v>
      </c>
      <c r="J2083" s="4">
        <f>Women_Clothes[[#This Row],[Final_Price]]*Women_Clothes[[#This Row],[Units_Sold]]</f>
        <v>4524.72</v>
      </c>
      <c r="K2083" t="s">
        <v>9845</v>
      </c>
    </row>
    <row r="2084" spans="1:11" x14ac:dyDescent="0.25">
      <c r="A2084" t="s">
        <v>7947</v>
      </c>
      <c r="B2084" t="s">
        <v>3519</v>
      </c>
      <c r="C2084" t="s">
        <v>9779</v>
      </c>
      <c r="D2084" t="s">
        <v>9832</v>
      </c>
      <c r="E2084" t="s">
        <v>9829</v>
      </c>
      <c r="F2084" s="4">
        <v>6.09</v>
      </c>
      <c r="G2084" s="3">
        <v>0.08</v>
      </c>
      <c r="H2084" s="4">
        <f>Women_Clothes[[#This Row],[Price]]*(1-Women_Clothes[[#This Row],[Discount]])</f>
        <v>5.6028000000000002</v>
      </c>
      <c r="I2084">
        <v>403</v>
      </c>
      <c r="J2084" s="4">
        <f>Women_Clothes[[#This Row],[Final_Price]]*Women_Clothes[[#This Row],[Units_Sold]]</f>
        <v>2257.9284000000002</v>
      </c>
      <c r="K2084" t="s">
        <v>9842</v>
      </c>
    </row>
    <row r="2085" spans="1:11" x14ac:dyDescent="0.25">
      <c r="A2085" t="s">
        <v>7948</v>
      </c>
      <c r="B2085" t="s">
        <v>3520</v>
      </c>
      <c r="C2085" t="s">
        <v>9814</v>
      </c>
      <c r="D2085" t="s">
        <v>9832</v>
      </c>
      <c r="E2085" t="s">
        <v>9828</v>
      </c>
      <c r="F2085" s="4">
        <v>18.010000000000002</v>
      </c>
      <c r="G2085" s="3">
        <v>0.01</v>
      </c>
      <c r="H2085" s="4">
        <f>Women_Clothes[[#This Row],[Price]]*(1-Women_Clothes[[#This Row],[Discount]])</f>
        <v>17.829900000000002</v>
      </c>
      <c r="I2085">
        <v>465</v>
      </c>
      <c r="J2085" s="4">
        <f>Women_Clothes[[#This Row],[Final_Price]]*Women_Clothes[[#This Row],[Units_Sold]]</f>
        <v>8290.9035000000003</v>
      </c>
      <c r="K2085" t="s">
        <v>9843</v>
      </c>
    </row>
    <row r="2086" spans="1:11" x14ac:dyDescent="0.25">
      <c r="A2086" t="s">
        <v>7949</v>
      </c>
      <c r="B2086" t="s">
        <v>3522</v>
      </c>
      <c r="C2086" t="s">
        <v>9779</v>
      </c>
      <c r="D2086" t="s">
        <v>9832</v>
      </c>
      <c r="E2086" t="s">
        <v>9827</v>
      </c>
      <c r="F2086" s="4">
        <v>5.79</v>
      </c>
      <c r="G2086" s="3">
        <v>0.03</v>
      </c>
      <c r="H2086" s="4">
        <f>Women_Clothes[[#This Row],[Price]]*(1-Women_Clothes[[#This Row],[Discount]])</f>
        <v>5.6162999999999998</v>
      </c>
      <c r="I2086">
        <v>274</v>
      </c>
      <c r="J2086" s="4">
        <f>Women_Clothes[[#This Row],[Final_Price]]*Women_Clothes[[#This Row],[Units_Sold]]</f>
        <v>1538.8661999999999</v>
      </c>
      <c r="K2086" t="s">
        <v>9842</v>
      </c>
    </row>
    <row r="2087" spans="1:11" x14ac:dyDescent="0.25">
      <c r="A2087" t="s">
        <v>7950</v>
      </c>
      <c r="B2087" t="s">
        <v>3523</v>
      </c>
      <c r="C2087" t="s">
        <v>9795</v>
      </c>
      <c r="D2087" t="s">
        <v>9832</v>
      </c>
      <c r="E2087" t="s">
        <v>9829</v>
      </c>
      <c r="F2087" s="4">
        <v>25.29</v>
      </c>
      <c r="G2087" s="3">
        <v>0</v>
      </c>
      <c r="H2087" s="4">
        <f>Women_Clothes[[#This Row],[Price]]*(1-Women_Clothes[[#This Row],[Discount]])</f>
        <v>25.29</v>
      </c>
      <c r="I2087">
        <v>230</v>
      </c>
      <c r="J2087" s="4">
        <f>Women_Clothes[[#This Row],[Final_Price]]*Women_Clothes[[#This Row],[Units_Sold]]</f>
        <v>5816.7</v>
      </c>
      <c r="K2087" t="s">
        <v>9842</v>
      </c>
    </row>
    <row r="2088" spans="1:11" x14ac:dyDescent="0.25">
      <c r="A2088" t="s">
        <v>7951</v>
      </c>
      <c r="B2088" t="s">
        <v>3524</v>
      </c>
      <c r="C2088" t="s">
        <v>9795</v>
      </c>
      <c r="D2088" t="s">
        <v>9832</v>
      </c>
      <c r="E2088" t="s">
        <v>9829</v>
      </c>
      <c r="F2088" s="4">
        <v>6.13</v>
      </c>
      <c r="G2088" s="3">
        <v>0.51</v>
      </c>
      <c r="H2088" s="4">
        <f>Women_Clothes[[#This Row],[Price]]*(1-Women_Clothes[[#This Row],[Discount]])</f>
        <v>3.0036999999999998</v>
      </c>
      <c r="I2088">
        <v>486</v>
      </c>
      <c r="J2088" s="4">
        <f>Women_Clothes[[#This Row],[Final_Price]]*Women_Clothes[[#This Row],[Units_Sold]]</f>
        <v>1459.7982</v>
      </c>
      <c r="K2088" t="s">
        <v>9845</v>
      </c>
    </row>
    <row r="2089" spans="1:11" x14ac:dyDescent="0.25">
      <c r="A2089" t="s">
        <v>7952</v>
      </c>
      <c r="B2089" t="s">
        <v>3525</v>
      </c>
      <c r="C2089" t="s">
        <v>9814</v>
      </c>
      <c r="D2089" t="s">
        <v>9832</v>
      </c>
      <c r="E2089" t="s">
        <v>9828</v>
      </c>
      <c r="F2089" s="4">
        <v>10.69</v>
      </c>
      <c r="G2089" s="3">
        <v>0.08</v>
      </c>
      <c r="H2089" s="4">
        <f>Women_Clothes[[#This Row],[Price]]*(1-Women_Clothes[[#This Row],[Discount]])</f>
        <v>9.8347999999999995</v>
      </c>
      <c r="I2089">
        <v>395</v>
      </c>
      <c r="J2089" s="4">
        <f>Women_Clothes[[#This Row],[Final_Price]]*Women_Clothes[[#This Row],[Units_Sold]]</f>
        <v>3884.7459999999996</v>
      </c>
      <c r="K2089" t="s">
        <v>9843</v>
      </c>
    </row>
    <row r="2090" spans="1:11" x14ac:dyDescent="0.25">
      <c r="A2090" t="s">
        <v>7953</v>
      </c>
      <c r="B2090" t="s">
        <v>3526</v>
      </c>
      <c r="C2090" t="s">
        <v>9779</v>
      </c>
      <c r="D2090" t="s">
        <v>9832</v>
      </c>
      <c r="E2090" t="s">
        <v>9830</v>
      </c>
      <c r="F2090" s="4">
        <v>15.19</v>
      </c>
      <c r="G2090" s="3">
        <v>0</v>
      </c>
      <c r="H2090" s="4">
        <f>Women_Clothes[[#This Row],[Price]]*(1-Women_Clothes[[#This Row],[Discount]])</f>
        <v>15.19</v>
      </c>
      <c r="I2090">
        <v>453</v>
      </c>
      <c r="J2090" s="4">
        <f>Women_Clothes[[#This Row],[Final_Price]]*Women_Clothes[[#This Row],[Units_Sold]]</f>
        <v>6881.07</v>
      </c>
      <c r="K2090" t="s">
        <v>9842</v>
      </c>
    </row>
    <row r="2091" spans="1:11" x14ac:dyDescent="0.25">
      <c r="A2091" t="s">
        <v>7954</v>
      </c>
      <c r="B2091" t="s">
        <v>3527</v>
      </c>
      <c r="C2091" t="s">
        <v>9779</v>
      </c>
      <c r="D2091" t="s">
        <v>9832</v>
      </c>
      <c r="E2091" t="s">
        <v>9830</v>
      </c>
      <c r="F2091" s="4">
        <v>5.59</v>
      </c>
      <c r="G2091" s="3">
        <v>0</v>
      </c>
      <c r="H2091" s="4">
        <f>Women_Clothes[[#This Row],[Price]]*(1-Women_Clothes[[#This Row],[Discount]])</f>
        <v>5.59</v>
      </c>
      <c r="I2091">
        <v>466</v>
      </c>
      <c r="J2091" s="4">
        <f>Women_Clothes[[#This Row],[Final_Price]]*Women_Clothes[[#This Row],[Units_Sold]]</f>
        <v>2604.94</v>
      </c>
      <c r="K2091" t="s">
        <v>9842</v>
      </c>
    </row>
    <row r="2092" spans="1:11" x14ac:dyDescent="0.25">
      <c r="A2092" t="s">
        <v>5426</v>
      </c>
      <c r="B2092" t="s">
        <v>469</v>
      </c>
      <c r="C2092" t="s">
        <v>9833</v>
      </c>
      <c r="D2092" t="s">
        <v>9832</v>
      </c>
      <c r="E2092" t="s">
        <v>9828</v>
      </c>
      <c r="F2092" s="4">
        <v>17.39</v>
      </c>
      <c r="G2092" s="3">
        <v>0</v>
      </c>
      <c r="H2092" s="4">
        <f>Women_Clothes[[#This Row],[Price]]*(1-Women_Clothes[[#This Row],[Discount]])</f>
        <v>17.39</v>
      </c>
      <c r="I2092">
        <v>114</v>
      </c>
      <c r="J2092" s="4">
        <f>Women_Clothes[[#This Row],[Final_Price]]*Women_Clothes[[#This Row],[Units_Sold]]</f>
        <v>1982.46</v>
      </c>
      <c r="K2092" t="s">
        <v>9845</v>
      </c>
    </row>
    <row r="2093" spans="1:11" x14ac:dyDescent="0.25">
      <c r="A2093" t="s">
        <v>7955</v>
      </c>
      <c r="B2093" t="s">
        <v>3336</v>
      </c>
      <c r="C2093" t="s">
        <v>9781</v>
      </c>
      <c r="D2093" t="s">
        <v>9832</v>
      </c>
      <c r="E2093" t="s">
        <v>9828</v>
      </c>
      <c r="F2093" s="4">
        <v>11.77</v>
      </c>
      <c r="G2093" s="3">
        <v>0.05</v>
      </c>
      <c r="H2093" s="4">
        <f>Women_Clothes[[#This Row],[Price]]*(1-Women_Clothes[[#This Row],[Discount]])</f>
        <v>11.1815</v>
      </c>
      <c r="I2093">
        <v>141</v>
      </c>
      <c r="J2093" s="4">
        <f>Women_Clothes[[#This Row],[Final_Price]]*Women_Clothes[[#This Row],[Units_Sold]]</f>
        <v>1576.5915</v>
      </c>
      <c r="K2093" t="s">
        <v>9842</v>
      </c>
    </row>
    <row r="2094" spans="1:11" x14ac:dyDescent="0.25">
      <c r="A2094" t="s">
        <v>7956</v>
      </c>
      <c r="B2094" t="s">
        <v>3528</v>
      </c>
      <c r="C2094" t="s">
        <v>9795</v>
      </c>
      <c r="D2094" t="s">
        <v>9832</v>
      </c>
      <c r="E2094" t="s">
        <v>9831</v>
      </c>
      <c r="F2094" s="4">
        <v>12.49</v>
      </c>
      <c r="G2094" s="3">
        <v>0</v>
      </c>
      <c r="H2094" s="4">
        <f>Women_Clothes[[#This Row],[Price]]*(1-Women_Clothes[[#This Row],[Discount]])</f>
        <v>12.49</v>
      </c>
      <c r="I2094">
        <v>453</v>
      </c>
      <c r="J2094" s="4">
        <f>Women_Clothes[[#This Row],[Final_Price]]*Women_Clothes[[#This Row],[Units_Sold]]</f>
        <v>5657.97</v>
      </c>
      <c r="K2094" t="s">
        <v>9844</v>
      </c>
    </row>
    <row r="2095" spans="1:11" x14ac:dyDescent="0.25">
      <c r="A2095" t="s">
        <v>7957</v>
      </c>
      <c r="B2095" t="s">
        <v>3529</v>
      </c>
      <c r="C2095" t="s">
        <v>9833</v>
      </c>
      <c r="D2095" t="s">
        <v>9832</v>
      </c>
      <c r="E2095" t="s">
        <v>9828</v>
      </c>
      <c r="F2095" s="4">
        <v>12.19</v>
      </c>
      <c r="G2095" s="3">
        <v>0</v>
      </c>
      <c r="H2095" s="4">
        <f>Women_Clothes[[#This Row],[Price]]*(1-Women_Clothes[[#This Row],[Discount]])</f>
        <v>12.19</v>
      </c>
      <c r="I2095">
        <v>248</v>
      </c>
      <c r="J2095" s="4">
        <f>Women_Clothes[[#This Row],[Final_Price]]*Women_Clothes[[#This Row],[Units_Sold]]</f>
        <v>3023.12</v>
      </c>
      <c r="K2095" t="s">
        <v>9843</v>
      </c>
    </row>
    <row r="2096" spans="1:11" x14ac:dyDescent="0.25">
      <c r="A2096" t="s">
        <v>7958</v>
      </c>
      <c r="B2096" t="s">
        <v>3530</v>
      </c>
      <c r="C2096" t="s">
        <v>9795</v>
      </c>
      <c r="D2096" t="s">
        <v>9832</v>
      </c>
      <c r="E2096" t="s">
        <v>9830</v>
      </c>
      <c r="F2096" s="4">
        <v>10.39</v>
      </c>
      <c r="G2096" s="3">
        <v>7.0000000000000007E-2</v>
      </c>
      <c r="H2096" s="4">
        <f>Women_Clothes[[#This Row],[Price]]*(1-Women_Clothes[[#This Row],[Discount]])</f>
        <v>9.6626999999999992</v>
      </c>
      <c r="I2096">
        <v>112</v>
      </c>
      <c r="J2096" s="4">
        <f>Women_Clothes[[#This Row],[Final_Price]]*Women_Clothes[[#This Row],[Units_Sold]]</f>
        <v>1082.2223999999999</v>
      </c>
      <c r="K2096" t="s">
        <v>9842</v>
      </c>
    </row>
    <row r="2097" spans="1:11" x14ac:dyDescent="0.25">
      <c r="A2097" t="s">
        <v>7959</v>
      </c>
      <c r="B2097" t="s">
        <v>3531</v>
      </c>
      <c r="C2097" t="s">
        <v>9795</v>
      </c>
      <c r="D2097" t="s">
        <v>9832</v>
      </c>
      <c r="E2097" t="s">
        <v>9830</v>
      </c>
      <c r="F2097" s="4">
        <v>23.89</v>
      </c>
      <c r="G2097" s="3">
        <v>0</v>
      </c>
      <c r="H2097" s="4">
        <f>Women_Clothes[[#This Row],[Price]]*(1-Women_Clothes[[#This Row],[Discount]])</f>
        <v>23.89</v>
      </c>
      <c r="I2097">
        <v>175</v>
      </c>
      <c r="J2097" s="4">
        <f>Women_Clothes[[#This Row],[Final_Price]]*Women_Clothes[[#This Row],[Units_Sold]]</f>
        <v>4180.75</v>
      </c>
      <c r="K2097" t="s">
        <v>9842</v>
      </c>
    </row>
    <row r="2098" spans="1:11" x14ac:dyDescent="0.25">
      <c r="A2098" t="s">
        <v>7960</v>
      </c>
      <c r="B2098" t="s">
        <v>3532</v>
      </c>
      <c r="C2098" t="s">
        <v>9794</v>
      </c>
      <c r="D2098" t="s">
        <v>9832</v>
      </c>
      <c r="E2098" t="s">
        <v>9828</v>
      </c>
      <c r="F2098" s="4">
        <v>6.25</v>
      </c>
      <c r="G2098" s="3">
        <v>0.36</v>
      </c>
      <c r="H2098" s="4">
        <f>Women_Clothes[[#This Row],[Price]]*(1-Women_Clothes[[#This Row],[Discount]])</f>
        <v>4</v>
      </c>
      <c r="I2098">
        <v>396</v>
      </c>
      <c r="J2098" s="4">
        <f>Women_Clothes[[#This Row],[Final_Price]]*Women_Clothes[[#This Row],[Units_Sold]]</f>
        <v>1584</v>
      </c>
      <c r="K2098" t="s">
        <v>9844</v>
      </c>
    </row>
    <row r="2099" spans="1:11" x14ac:dyDescent="0.25">
      <c r="A2099" t="s">
        <v>7961</v>
      </c>
      <c r="B2099" t="s">
        <v>3533</v>
      </c>
      <c r="C2099" t="s">
        <v>9814</v>
      </c>
      <c r="D2099" t="s">
        <v>9832</v>
      </c>
      <c r="E2099" t="s">
        <v>9829</v>
      </c>
      <c r="F2099" s="4">
        <v>17.39</v>
      </c>
      <c r="G2099" s="3">
        <v>0.08</v>
      </c>
      <c r="H2099" s="4">
        <f>Women_Clothes[[#This Row],[Price]]*(1-Women_Clothes[[#This Row],[Discount]])</f>
        <v>15.998800000000001</v>
      </c>
      <c r="I2099">
        <v>414</v>
      </c>
      <c r="J2099" s="4">
        <f>Women_Clothes[[#This Row],[Final_Price]]*Women_Clothes[[#This Row],[Units_Sold]]</f>
        <v>6623.5032000000001</v>
      </c>
      <c r="K2099" t="s">
        <v>9843</v>
      </c>
    </row>
    <row r="2100" spans="1:11" x14ac:dyDescent="0.25">
      <c r="A2100" t="s">
        <v>7962</v>
      </c>
      <c r="B2100" t="s">
        <v>3534</v>
      </c>
      <c r="C2100" t="s">
        <v>9775</v>
      </c>
      <c r="D2100" t="s">
        <v>9832</v>
      </c>
      <c r="E2100" t="s">
        <v>9831</v>
      </c>
      <c r="F2100" s="4">
        <v>12.82</v>
      </c>
      <c r="G2100" s="3">
        <v>0.05</v>
      </c>
      <c r="H2100" s="4">
        <f>Women_Clothes[[#This Row],[Price]]*(1-Women_Clothes[[#This Row],[Discount]])</f>
        <v>12.179</v>
      </c>
      <c r="I2100">
        <v>458</v>
      </c>
      <c r="J2100" s="4">
        <f>Women_Clothes[[#This Row],[Final_Price]]*Women_Clothes[[#This Row],[Units_Sold]]</f>
        <v>5577.982</v>
      </c>
      <c r="K2100" t="s">
        <v>9844</v>
      </c>
    </row>
    <row r="2101" spans="1:11" x14ac:dyDescent="0.25">
      <c r="A2101" t="s">
        <v>7963</v>
      </c>
      <c r="B2101" t="s">
        <v>3314</v>
      </c>
      <c r="C2101" t="s">
        <v>9779</v>
      </c>
      <c r="D2101" t="s">
        <v>9832</v>
      </c>
      <c r="E2101" t="s">
        <v>9827</v>
      </c>
      <c r="F2101" s="4">
        <v>4.45</v>
      </c>
      <c r="G2101" s="3">
        <v>0.01</v>
      </c>
      <c r="H2101" s="4">
        <f>Women_Clothes[[#This Row],[Price]]*(1-Women_Clothes[[#This Row],[Discount]])</f>
        <v>4.4055</v>
      </c>
      <c r="I2101">
        <v>399</v>
      </c>
      <c r="J2101" s="4">
        <f>Women_Clothes[[#This Row],[Final_Price]]*Women_Clothes[[#This Row],[Units_Sold]]</f>
        <v>1757.7945</v>
      </c>
      <c r="K2101" t="s">
        <v>9845</v>
      </c>
    </row>
    <row r="2102" spans="1:11" x14ac:dyDescent="0.25">
      <c r="A2102" t="s">
        <v>7964</v>
      </c>
      <c r="B2102" t="s">
        <v>3535</v>
      </c>
      <c r="C2102" t="s">
        <v>9779</v>
      </c>
      <c r="D2102" t="s">
        <v>9832</v>
      </c>
      <c r="E2102" t="s">
        <v>9829</v>
      </c>
      <c r="F2102" s="4">
        <v>6.89</v>
      </c>
      <c r="G2102" s="3">
        <v>0.13</v>
      </c>
      <c r="H2102" s="4">
        <f>Women_Clothes[[#This Row],[Price]]*(1-Women_Clothes[[#This Row],[Discount]])</f>
        <v>5.9943</v>
      </c>
      <c r="I2102">
        <v>263</v>
      </c>
      <c r="J2102" s="4">
        <f>Women_Clothes[[#This Row],[Final_Price]]*Women_Clothes[[#This Row],[Units_Sold]]</f>
        <v>1576.5009</v>
      </c>
      <c r="K2102" t="s">
        <v>9843</v>
      </c>
    </row>
    <row r="2103" spans="1:11" x14ac:dyDescent="0.25">
      <c r="A2103" t="s">
        <v>5427</v>
      </c>
      <c r="B2103" t="s">
        <v>470</v>
      </c>
      <c r="C2103" t="s">
        <v>9786</v>
      </c>
      <c r="D2103" t="s">
        <v>9832</v>
      </c>
      <c r="E2103" t="s">
        <v>9828</v>
      </c>
      <c r="F2103" s="4">
        <v>11.39</v>
      </c>
      <c r="G2103" s="3">
        <v>0.13</v>
      </c>
      <c r="H2103" s="4">
        <f>Women_Clothes[[#This Row],[Price]]*(1-Women_Clothes[[#This Row],[Discount]])</f>
        <v>9.9093</v>
      </c>
      <c r="I2103">
        <v>199</v>
      </c>
      <c r="J2103" s="4">
        <f>Women_Clothes[[#This Row],[Final_Price]]*Women_Clothes[[#This Row],[Units_Sold]]</f>
        <v>1971.9507000000001</v>
      </c>
      <c r="K2103" t="s">
        <v>9845</v>
      </c>
    </row>
    <row r="2104" spans="1:11" x14ac:dyDescent="0.25">
      <c r="A2104" t="s">
        <v>7965</v>
      </c>
      <c r="B2104" t="s">
        <v>3536</v>
      </c>
      <c r="C2104" t="s">
        <v>9779</v>
      </c>
      <c r="D2104" t="s">
        <v>9832</v>
      </c>
      <c r="E2104" t="s">
        <v>9827</v>
      </c>
      <c r="F2104" s="4">
        <v>6.79</v>
      </c>
      <c r="G2104" s="3">
        <v>0</v>
      </c>
      <c r="H2104" s="4">
        <f>Women_Clothes[[#This Row],[Price]]*(1-Women_Clothes[[#This Row],[Discount]])</f>
        <v>6.79</v>
      </c>
      <c r="I2104">
        <v>310</v>
      </c>
      <c r="J2104" s="4">
        <f>Women_Clothes[[#This Row],[Final_Price]]*Women_Clothes[[#This Row],[Units_Sold]]</f>
        <v>2104.9</v>
      </c>
      <c r="K2104" t="s">
        <v>9843</v>
      </c>
    </row>
    <row r="2105" spans="1:11" x14ac:dyDescent="0.25">
      <c r="A2105" t="s">
        <v>7966</v>
      </c>
      <c r="B2105" t="s">
        <v>3537</v>
      </c>
      <c r="C2105" t="s">
        <v>9833</v>
      </c>
      <c r="D2105" t="s">
        <v>9832</v>
      </c>
      <c r="E2105" t="s">
        <v>9826</v>
      </c>
      <c r="F2105" s="4">
        <v>10.39</v>
      </c>
      <c r="G2105" s="3">
        <v>0.2</v>
      </c>
      <c r="H2105" s="4">
        <f>Women_Clothes[[#This Row],[Price]]*(1-Women_Clothes[[#This Row],[Discount]])</f>
        <v>8.3120000000000012</v>
      </c>
      <c r="I2105">
        <v>309</v>
      </c>
      <c r="J2105" s="4">
        <f>Women_Clothes[[#This Row],[Final_Price]]*Women_Clothes[[#This Row],[Units_Sold]]</f>
        <v>2568.4080000000004</v>
      </c>
      <c r="K2105" t="s">
        <v>9842</v>
      </c>
    </row>
    <row r="2106" spans="1:11" x14ac:dyDescent="0.25">
      <c r="A2106" t="s">
        <v>7967</v>
      </c>
      <c r="B2106" t="s">
        <v>3538</v>
      </c>
      <c r="C2106" t="s">
        <v>9814</v>
      </c>
      <c r="D2106" t="s">
        <v>9832</v>
      </c>
      <c r="E2106" t="s">
        <v>9828</v>
      </c>
      <c r="F2106" s="4">
        <v>24.09</v>
      </c>
      <c r="G2106" s="3">
        <v>0</v>
      </c>
      <c r="H2106" s="4">
        <f>Women_Clothes[[#This Row],[Price]]*(1-Women_Clothes[[#This Row],[Discount]])</f>
        <v>24.09</v>
      </c>
      <c r="I2106">
        <v>332</v>
      </c>
      <c r="J2106" s="4">
        <f>Women_Clothes[[#This Row],[Final_Price]]*Women_Clothes[[#This Row],[Units_Sold]]</f>
        <v>7997.88</v>
      </c>
      <c r="K2106" t="s">
        <v>9843</v>
      </c>
    </row>
    <row r="2107" spans="1:11" x14ac:dyDescent="0.25">
      <c r="A2107" t="s">
        <v>7968</v>
      </c>
      <c r="B2107" t="s">
        <v>3539</v>
      </c>
      <c r="C2107" t="s">
        <v>9775</v>
      </c>
      <c r="D2107" t="s">
        <v>9832</v>
      </c>
      <c r="E2107" t="s">
        <v>9828</v>
      </c>
      <c r="F2107" s="4">
        <v>7.93</v>
      </c>
      <c r="G2107" s="3">
        <v>0.44</v>
      </c>
      <c r="H2107" s="4">
        <f>Women_Clothes[[#This Row],[Price]]*(1-Women_Clothes[[#This Row],[Discount]])</f>
        <v>4.4408000000000003</v>
      </c>
      <c r="I2107">
        <v>367</v>
      </c>
      <c r="J2107" s="4">
        <f>Women_Clothes[[#This Row],[Final_Price]]*Women_Clothes[[#This Row],[Units_Sold]]</f>
        <v>1629.7736000000002</v>
      </c>
      <c r="K2107" t="s">
        <v>9844</v>
      </c>
    </row>
    <row r="2108" spans="1:11" x14ac:dyDescent="0.25">
      <c r="A2108" t="s">
        <v>7969</v>
      </c>
      <c r="B2108" t="s">
        <v>3541</v>
      </c>
      <c r="C2108" t="s">
        <v>9779</v>
      </c>
      <c r="D2108" t="s">
        <v>9832</v>
      </c>
      <c r="E2108" t="s">
        <v>9826</v>
      </c>
      <c r="F2108" s="4">
        <v>6.89</v>
      </c>
      <c r="G2108" s="3">
        <v>0</v>
      </c>
      <c r="H2108" s="4">
        <f>Women_Clothes[[#This Row],[Price]]*(1-Women_Clothes[[#This Row],[Discount]])</f>
        <v>6.89</v>
      </c>
      <c r="I2108">
        <v>440</v>
      </c>
      <c r="J2108" s="4">
        <f>Women_Clothes[[#This Row],[Final_Price]]*Women_Clothes[[#This Row],[Units_Sold]]</f>
        <v>3031.6</v>
      </c>
      <c r="K2108" t="s">
        <v>9845</v>
      </c>
    </row>
    <row r="2109" spans="1:11" x14ac:dyDescent="0.25">
      <c r="A2109" t="s">
        <v>7970</v>
      </c>
      <c r="B2109" t="s">
        <v>3542</v>
      </c>
      <c r="C2109" t="s">
        <v>9779</v>
      </c>
      <c r="D2109" t="s">
        <v>9832</v>
      </c>
      <c r="E2109" t="s">
        <v>9828</v>
      </c>
      <c r="F2109" s="4">
        <v>4.99</v>
      </c>
      <c r="G2109" s="3">
        <v>0</v>
      </c>
      <c r="H2109" s="4">
        <f>Women_Clothes[[#This Row],[Price]]*(1-Women_Clothes[[#This Row],[Discount]])</f>
        <v>4.99</v>
      </c>
      <c r="I2109">
        <v>333</v>
      </c>
      <c r="J2109" s="4">
        <f>Women_Clothes[[#This Row],[Final_Price]]*Women_Clothes[[#This Row],[Units_Sold]]</f>
        <v>1661.67</v>
      </c>
      <c r="K2109" t="s">
        <v>9843</v>
      </c>
    </row>
    <row r="2110" spans="1:11" x14ac:dyDescent="0.25">
      <c r="A2110" t="s">
        <v>7971</v>
      </c>
      <c r="B2110" t="s">
        <v>3543</v>
      </c>
      <c r="C2110" t="s">
        <v>9779</v>
      </c>
      <c r="D2110" t="s">
        <v>9832</v>
      </c>
      <c r="E2110" t="s">
        <v>9831</v>
      </c>
      <c r="F2110" s="4">
        <v>12.46</v>
      </c>
      <c r="G2110" s="3">
        <v>0.01</v>
      </c>
      <c r="H2110" s="4">
        <f>Women_Clothes[[#This Row],[Price]]*(1-Women_Clothes[[#This Row],[Discount]])</f>
        <v>12.3354</v>
      </c>
      <c r="I2110">
        <v>391</v>
      </c>
      <c r="J2110" s="4">
        <f>Women_Clothes[[#This Row],[Final_Price]]*Women_Clothes[[#This Row],[Units_Sold]]</f>
        <v>4823.1413999999995</v>
      </c>
      <c r="K2110" t="s">
        <v>9844</v>
      </c>
    </row>
    <row r="2111" spans="1:11" x14ac:dyDescent="0.25">
      <c r="A2111" t="s">
        <v>7972</v>
      </c>
      <c r="B2111" t="s">
        <v>3544</v>
      </c>
      <c r="C2111" t="s">
        <v>9814</v>
      </c>
      <c r="D2111" t="s">
        <v>9832</v>
      </c>
      <c r="E2111" t="s">
        <v>9826</v>
      </c>
      <c r="F2111" s="4">
        <v>9.2899999999999991</v>
      </c>
      <c r="G2111" s="3">
        <v>0.08</v>
      </c>
      <c r="H2111" s="4">
        <f>Women_Clothes[[#This Row],[Price]]*(1-Women_Clothes[[#This Row],[Discount]])</f>
        <v>8.5467999999999993</v>
      </c>
      <c r="I2111">
        <v>238</v>
      </c>
      <c r="J2111" s="4">
        <f>Women_Clothes[[#This Row],[Final_Price]]*Women_Clothes[[#This Row],[Units_Sold]]</f>
        <v>2034.1383999999998</v>
      </c>
      <c r="K2111" t="s">
        <v>9845</v>
      </c>
    </row>
    <row r="2112" spans="1:11" x14ac:dyDescent="0.25">
      <c r="A2112" t="s">
        <v>7973</v>
      </c>
      <c r="B2112" t="s">
        <v>3545</v>
      </c>
      <c r="C2112" t="s">
        <v>9833</v>
      </c>
      <c r="D2112" t="s">
        <v>9832</v>
      </c>
      <c r="E2112" t="s">
        <v>9831</v>
      </c>
      <c r="F2112" s="4">
        <v>7.37</v>
      </c>
      <c r="G2112" s="3">
        <v>0.1</v>
      </c>
      <c r="H2112" s="4">
        <f>Women_Clothes[[#This Row],[Price]]*(1-Women_Clothes[[#This Row],[Discount]])</f>
        <v>6.633</v>
      </c>
      <c r="I2112">
        <v>425</v>
      </c>
      <c r="J2112" s="4">
        <f>Women_Clothes[[#This Row],[Final_Price]]*Women_Clothes[[#This Row],[Units_Sold]]</f>
        <v>2819.0250000000001</v>
      </c>
      <c r="K2112" t="s">
        <v>9845</v>
      </c>
    </row>
    <row r="2113" spans="1:11" x14ac:dyDescent="0.25">
      <c r="A2113" t="s">
        <v>7974</v>
      </c>
      <c r="B2113" t="s">
        <v>3547</v>
      </c>
      <c r="C2113" t="s">
        <v>9779</v>
      </c>
      <c r="D2113" t="s">
        <v>9832</v>
      </c>
      <c r="E2113" t="s">
        <v>9828</v>
      </c>
      <c r="F2113" s="4">
        <v>5.09</v>
      </c>
      <c r="G2113" s="3">
        <v>0.06</v>
      </c>
      <c r="H2113" s="4">
        <f>Women_Clothes[[#This Row],[Price]]*(1-Women_Clothes[[#This Row],[Discount]])</f>
        <v>4.7845999999999993</v>
      </c>
      <c r="I2113">
        <v>119</v>
      </c>
      <c r="J2113" s="4">
        <f>Women_Clothes[[#This Row],[Final_Price]]*Women_Clothes[[#This Row],[Units_Sold]]</f>
        <v>569.36739999999986</v>
      </c>
      <c r="K2113" t="s">
        <v>9842</v>
      </c>
    </row>
    <row r="2114" spans="1:11" x14ac:dyDescent="0.25">
      <c r="A2114" t="s">
        <v>5428</v>
      </c>
      <c r="B2114" t="s">
        <v>471</v>
      </c>
      <c r="C2114" t="s">
        <v>9798</v>
      </c>
      <c r="D2114" t="s">
        <v>9832</v>
      </c>
      <c r="E2114" t="s">
        <v>9826</v>
      </c>
      <c r="F2114" s="4">
        <v>11.09</v>
      </c>
      <c r="G2114" s="3">
        <v>0.13</v>
      </c>
      <c r="H2114" s="4">
        <f>Women_Clothes[[#This Row],[Price]]*(1-Women_Clothes[[#This Row],[Discount]])</f>
        <v>9.648299999999999</v>
      </c>
      <c r="I2114">
        <v>324</v>
      </c>
      <c r="J2114" s="4">
        <f>Women_Clothes[[#This Row],[Final_Price]]*Women_Clothes[[#This Row],[Units_Sold]]</f>
        <v>3126.0491999999995</v>
      </c>
      <c r="K2114" t="s">
        <v>9845</v>
      </c>
    </row>
    <row r="2115" spans="1:11" x14ac:dyDescent="0.25">
      <c r="A2115" t="s">
        <v>7975</v>
      </c>
      <c r="B2115" t="s">
        <v>3548</v>
      </c>
      <c r="C2115" t="s">
        <v>9795</v>
      </c>
      <c r="D2115" t="s">
        <v>9832</v>
      </c>
      <c r="E2115" t="s">
        <v>9830</v>
      </c>
      <c r="F2115" s="4">
        <v>14.59</v>
      </c>
      <c r="G2115" s="3">
        <v>0</v>
      </c>
      <c r="H2115" s="4">
        <f>Women_Clothes[[#This Row],[Price]]*(1-Women_Clothes[[#This Row],[Discount]])</f>
        <v>14.59</v>
      </c>
      <c r="I2115">
        <v>407</v>
      </c>
      <c r="J2115" s="4">
        <f>Women_Clothes[[#This Row],[Final_Price]]*Women_Clothes[[#This Row],[Units_Sold]]</f>
        <v>5938.13</v>
      </c>
      <c r="K2115" t="s">
        <v>9842</v>
      </c>
    </row>
    <row r="2116" spans="1:11" x14ac:dyDescent="0.25">
      <c r="A2116" t="s">
        <v>7976</v>
      </c>
      <c r="B2116" t="s">
        <v>3549</v>
      </c>
      <c r="C2116" t="s">
        <v>9794</v>
      </c>
      <c r="D2116" t="s">
        <v>9832</v>
      </c>
      <c r="E2116" t="s">
        <v>9829</v>
      </c>
      <c r="F2116" s="4">
        <v>4.49</v>
      </c>
      <c r="G2116" s="3">
        <v>0.06</v>
      </c>
      <c r="H2116" s="4">
        <f>Women_Clothes[[#This Row],[Price]]*(1-Women_Clothes[[#This Row],[Discount]])</f>
        <v>4.2206000000000001</v>
      </c>
      <c r="I2116">
        <v>303</v>
      </c>
      <c r="J2116" s="4">
        <f>Women_Clothes[[#This Row],[Final_Price]]*Women_Clothes[[#This Row],[Units_Sold]]</f>
        <v>1278.8418000000001</v>
      </c>
      <c r="K2116" t="s">
        <v>9844</v>
      </c>
    </row>
    <row r="2117" spans="1:11" x14ac:dyDescent="0.25">
      <c r="A2117" t="s">
        <v>7977</v>
      </c>
      <c r="B2117" t="s">
        <v>3550</v>
      </c>
      <c r="C2117" t="s">
        <v>9779</v>
      </c>
      <c r="D2117" t="s">
        <v>9832</v>
      </c>
      <c r="E2117" t="s">
        <v>9831</v>
      </c>
      <c r="F2117" s="4">
        <v>5.79</v>
      </c>
      <c r="G2117" s="3">
        <v>0.05</v>
      </c>
      <c r="H2117" s="4">
        <f>Women_Clothes[[#This Row],[Price]]*(1-Women_Clothes[[#This Row],[Discount]])</f>
        <v>5.5004999999999997</v>
      </c>
      <c r="I2117">
        <v>346</v>
      </c>
      <c r="J2117" s="4">
        <f>Women_Clothes[[#This Row],[Final_Price]]*Women_Clothes[[#This Row],[Units_Sold]]</f>
        <v>1903.173</v>
      </c>
      <c r="K2117" t="s">
        <v>9844</v>
      </c>
    </row>
    <row r="2118" spans="1:11" x14ac:dyDescent="0.25">
      <c r="A2118" t="s">
        <v>7978</v>
      </c>
      <c r="B2118" t="s">
        <v>3551</v>
      </c>
      <c r="C2118" t="s">
        <v>9779</v>
      </c>
      <c r="D2118" t="s">
        <v>9832</v>
      </c>
      <c r="E2118" t="s">
        <v>9830</v>
      </c>
      <c r="F2118" s="4">
        <v>4.59</v>
      </c>
      <c r="G2118" s="3">
        <v>0</v>
      </c>
      <c r="H2118" s="4">
        <f>Women_Clothes[[#This Row],[Price]]*(1-Women_Clothes[[#This Row],[Discount]])</f>
        <v>4.59</v>
      </c>
      <c r="I2118">
        <v>363</v>
      </c>
      <c r="J2118" s="4">
        <f>Women_Clothes[[#This Row],[Final_Price]]*Women_Clothes[[#This Row],[Units_Sold]]</f>
        <v>1666.1699999999998</v>
      </c>
      <c r="K2118" t="s">
        <v>9842</v>
      </c>
    </row>
    <row r="2119" spans="1:11" x14ac:dyDescent="0.25">
      <c r="A2119" t="s">
        <v>7979</v>
      </c>
      <c r="B2119" t="s">
        <v>3552</v>
      </c>
      <c r="C2119" t="s">
        <v>9814</v>
      </c>
      <c r="D2119" t="s">
        <v>9832</v>
      </c>
      <c r="E2119" t="s">
        <v>9826</v>
      </c>
      <c r="F2119" s="4">
        <v>12.83</v>
      </c>
      <c r="G2119" s="3">
        <v>0.08</v>
      </c>
      <c r="H2119" s="4">
        <f>Women_Clothes[[#This Row],[Price]]*(1-Women_Clothes[[#This Row],[Discount]])</f>
        <v>11.803600000000001</v>
      </c>
      <c r="I2119">
        <v>160</v>
      </c>
      <c r="J2119" s="4">
        <f>Women_Clothes[[#This Row],[Final_Price]]*Women_Clothes[[#This Row],[Units_Sold]]</f>
        <v>1888.5760000000002</v>
      </c>
      <c r="K2119" t="s">
        <v>9843</v>
      </c>
    </row>
    <row r="2120" spans="1:11" x14ac:dyDescent="0.25">
      <c r="A2120" t="s">
        <v>7980</v>
      </c>
      <c r="B2120" t="s">
        <v>2258</v>
      </c>
      <c r="C2120" t="s">
        <v>9779</v>
      </c>
      <c r="D2120" t="s">
        <v>9832</v>
      </c>
      <c r="E2120" t="s">
        <v>9831</v>
      </c>
      <c r="F2120" s="4">
        <v>4.6900000000000004</v>
      </c>
      <c r="G2120" s="3">
        <v>0.13</v>
      </c>
      <c r="H2120" s="4">
        <f>Women_Clothes[[#This Row],[Price]]*(1-Women_Clothes[[#This Row],[Discount]])</f>
        <v>4.0803000000000003</v>
      </c>
      <c r="I2120">
        <v>336</v>
      </c>
      <c r="J2120" s="4">
        <f>Women_Clothes[[#This Row],[Final_Price]]*Women_Clothes[[#This Row],[Units_Sold]]</f>
        <v>1370.9808</v>
      </c>
      <c r="K2120" t="s">
        <v>9843</v>
      </c>
    </row>
    <row r="2121" spans="1:11" x14ac:dyDescent="0.25">
      <c r="A2121" t="s">
        <v>7981</v>
      </c>
      <c r="B2121" t="s">
        <v>3554</v>
      </c>
      <c r="C2121" t="s">
        <v>9786</v>
      </c>
      <c r="D2121" t="s">
        <v>9832</v>
      </c>
      <c r="E2121" t="s">
        <v>9828</v>
      </c>
      <c r="F2121" s="4">
        <v>13.09</v>
      </c>
      <c r="G2121" s="3">
        <v>0.13</v>
      </c>
      <c r="H2121" s="4">
        <f>Women_Clothes[[#This Row],[Price]]*(1-Women_Clothes[[#This Row],[Discount]])</f>
        <v>11.388299999999999</v>
      </c>
      <c r="I2121">
        <v>250</v>
      </c>
      <c r="J2121" s="4">
        <f>Women_Clothes[[#This Row],[Final_Price]]*Women_Clothes[[#This Row],[Units_Sold]]</f>
        <v>2847.0749999999998</v>
      </c>
      <c r="K2121" t="s">
        <v>9844</v>
      </c>
    </row>
    <row r="2122" spans="1:11" x14ac:dyDescent="0.25">
      <c r="A2122" t="s">
        <v>7982</v>
      </c>
      <c r="B2122" t="s">
        <v>3555</v>
      </c>
      <c r="C2122" t="s">
        <v>9795</v>
      </c>
      <c r="D2122" t="s">
        <v>9832</v>
      </c>
      <c r="E2122" t="s">
        <v>9827</v>
      </c>
      <c r="F2122" s="4">
        <v>26.69</v>
      </c>
      <c r="G2122" s="3">
        <v>0</v>
      </c>
      <c r="H2122" s="4">
        <f>Women_Clothes[[#This Row],[Price]]*(1-Women_Clothes[[#This Row],[Discount]])</f>
        <v>26.69</v>
      </c>
      <c r="I2122">
        <v>166</v>
      </c>
      <c r="J2122" s="4">
        <f>Women_Clothes[[#This Row],[Final_Price]]*Women_Clothes[[#This Row],[Units_Sold]]</f>
        <v>4430.54</v>
      </c>
      <c r="K2122" t="s">
        <v>9845</v>
      </c>
    </row>
    <row r="2123" spans="1:11" x14ac:dyDescent="0.25">
      <c r="A2123" t="s">
        <v>7983</v>
      </c>
      <c r="B2123" t="s">
        <v>3556</v>
      </c>
      <c r="C2123" t="s">
        <v>9795</v>
      </c>
      <c r="D2123" t="s">
        <v>9832</v>
      </c>
      <c r="E2123" t="s">
        <v>9830</v>
      </c>
      <c r="F2123" s="4">
        <v>17.39</v>
      </c>
      <c r="G2123" s="3">
        <v>0</v>
      </c>
      <c r="H2123" s="4">
        <f>Women_Clothes[[#This Row],[Price]]*(1-Women_Clothes[[#This Row],[Discount]])</f>
        <v>17.39</v>
      </c>
      <c r="I2123">
        <v>296</v>
      </c>
      <c r="J2123" s="4">
        <f>Women_Clothes[[#This Row],[Final_Price]]*Women_Clothes[[#This Row],[Units_Sold]]</f>
        <v>5147.4400000000005</v>
      </c>
      <c r="K2123" t="s">
        <v>9845</v>
      </c>
    </row>
    <row r="2124" spans="1:11" x14ac:dyDescent="0.25">
      <c r="A2124" t="s">
        <v>7984</v>
      </c>
      <c r="B2124" t="s">
        <v>3557</v>
      </c>
      <c r="C2124" t="s">
        <v>9795</v>
      </c>
      <c r="D2124" t="s">
        <v>9832</v>
      </c>
      <c r="E2124" t="s">
        <v>9828</v>
      </c>
      <c r="F2124" s="4">
        <v>23.49</v>
      </c>
      <c r="G2124" s="3">
        <v>0</v>
      </c>
      <c r="H2124" s="4">
        <f>Women_Clothes[[#This Row],[Price]]*(1-Women_Clothes[[#This Row],[Discount]])</f>
        <v>23.49</v>
      </c>
      <c r="I2124">
        <v>266</v>
      </c>
      <c r="J2124" s="4">
        <f>Women_Clothes[[#This Row],[Final_Price]]*Women_Clothes[[#This Row],[Units_Sold]]</f>
        <v>6248.3399999999992</v>
      </c>
      <c r="K2124" t="s">
        <v>9843</v>
      </c>
    </row>
    <row r="2125" spans="1:11" x14ac:dyDescent="0.25">
      <c r="A2125" t="s">
        <v>5429</v>
      </c>
      <c r="B2125" t="s">
        <v>472</v>
      </c>
      <c r="C2125" t="s">
        <v>9814</v>
      </c>
      <c r="D2125" t="s">
        <v>9832</v>
      </c>
      <c r="E2125" t="s">
        <v>9828</v>
      </c>
      <c r="F2125" s="4">
        <v>16.190000000000001</v>
      </c>
      <c r="G2125" s="3">
        <v>0.1</v>
      </c>
      <c r="H2125" s="4">
        <f>Women_Clothes[[#This Row],[Price]]*(1-Women_Clothes[[#This Row],[Discount]])</f>
        <v>14.571000000000002</v>
      </c>
      <c r="I2125">
        <v>320</v>
      </c>
      <c r="J2125" s="4">
        <f>Women_Clothes[[#This Row],[Final_Price]]*Women_Clothes[[#This Row],[Units_Sold]]</f>
        <v>4662.72</v>
      </c>
      <c r="K2125" t="s">
        <v>9844</v>
      </c>
    </row>
    <row r="2126" spans="1:11" x14ac:dyDescent="0.25">
      <c r="A2126" t="s">
        <v>7985</v>
      </c>
      <c r="B2126" t="s">
        <v>3559</v>
      </c>
      <c r="C2126" t="s">
        <v>9779</v>
      </c>
      <c r="D2126" t="s">
        <v>9832</v>
      </c>
      <c r="E2126" t="s">
        <v>9829</v>
      </c>
      <c r="F2126" s="4">
        <v>7.89</v>
      </c>
      <c r="G2126" s="3">
        <v>0</v>
      </c>
      <c r="H2126" s="4">
        <f>Women_Clothes[[#This Row],[Price]]*(1-Women_Clothes[[#This Row],[Discount]])</f>
        <v>7.89</v>
      </c>
      <c r="I2126">
        <v>327</v>
      </c>
      <c r="J2126" s="4">
        <f>Women_Clothes[[#This Row],[Final_Price]]*Women_Clothes[[#This Row],[Units_Sold]]</f>
        <v>2580.0299999999997</v>
      </c>
      <c r="K2126" t="s">
        <v>9842</v>
      </c>
    </row>
    <row r="2127" spans="1:11" x14ac:dyDescent="0.25">
      <c r="A2127" t="s">
        <v>7986</v>
      </c>
      <c r="B2127" t="s">
        <v>3560</v>
      </c>
      <c r="C2127" t="s">
        <v>9795</v>
      </c>
      <c r="D2127" t="s">
        <v>9832</v>
      </c>
      <c r="E2127" t="s">
        <v>9830</v>
      </c>
      <c r="F2127" s="4">
        <v>22.59</v>
      </c>
      <c r="G2127" s="3">
        <v>0</v>
      </c>
      <c r="H2127" s="4">
        <f>Women_Clothes[[#This Row],[Price]]*(1-Women_Clothes[[#This Row],[Discount]])</f>
        <v>22.59</v>
      </c>
      <c r="I2127">
        <v>389</v>
      </c>
      <c r="J2127" s="4">
        <f>Women_Clothes[[#This Row],[Final_Price]]*Women_Clothes[[#This Row],[Units_Sold]]</f>
        <v>8787.51</v>
      </c>
      <c r="K2127" t="s">
        <v>9843</v>
      </c>
    </row>
    <row r="2128" spans="1:11" x14ac:dyDescent="0.25">
      <c r="A2128" t="s">
        <v>7987</v>
      </c>
      <c r="B2128" t="s">
        <v>3561</v>
      </c>
      <c r="C2128" t="s">
        <v>9805</v>
      </c>
      <c r="D2128" t="s">
        <v>9832</v>
      </c>
      <c r="E2128" t="s">
        <v>9829</v>
      </c>
      <c r="F2128" s="4">
        <v>7.89</v>
      </c>
      <c r="G2128" s="3">
        <v>7.0000000000000007E-2</v>
      </c>
      <c r="H2128" s="4">
        <f>Women_Clothes[[#This Row],[Price]]*(1-Women_Clothes[[#This Row],[Discount]])</f>
        <v>7.337699999999999</v>
      </c>
      <c r="I2128">
        <v>337</v>
      </c>
      <c r="J2128" s="4">
        <f>Women_Clothes[[#This Row],[Final_Price]]*Women_Clothes[[#This Row],[Units_Sold]]</f>
        <v>2472.8048999999996</v>
      </c>
      <c r="K2128" t="s">
        <v>9843</v>
      </c>
    </row>
    <row r="2129" spans="1:11" x14ac:dyDescent="0.25">
      <c r="A2129" t="s">
        <v>7988</v>
      </c>
      <c r="B2129" t="s">
        <v>3562</v>
      </c>
      <c r="C2129" t="s">
        <v>9805</v>
      </c>
      <c r="D2129" t="s">
        <v>9832</v>
      </c>
      <c r="E2129" t="s">
        <v>9829</v>
      </c>
      <c r="F2129" s="4">
        <v>10.06</v>
      </c>
      <c r="G2129" s="3">
        <v>0.12</v>
      </c>
      <c r="H2129" s="4">
        <f>Women_Clothes[[#This Row],[Price]]*(1-Women_Clothes[[#This Row],[Discount]])</f>
        <v>8.8528000000000002</v>
      </c>
      <c r="I2129">
        <v>179</v>
      </c>
      <c r="J2129" s="4">
        <f>Women_Clothes[[#This Row],[Final_Price]]*Women_Clothes[[#This Row],[Units_Sold]]</f>
        <v>1584.6512</v>
      </c>
      <c r="K2129" t="s">
        <v>9842</v>
      </c>
    </row>
    <row r="2130" spans="1:11" x14ac:dyDescent="0.25">
      <c r="A2130" t="s">
        <v>7989</v>
      </c>
      <c r="B2130" t="s">
        <v>3563</v>
      </c>
      <c r="C2130" t="s">
        <v>9795</v>
      </c>
      <c r="D2130" t="s">
        <v>9832</v>
      </c>
      <c r="E2130" t="s">
        <v>9829</v>
      </c>
      <c r="F2130" s="4">
        <v>20.49</v>
      </c>
      <c r="G2130" s="3">
        <v>0</v>
      </c>
      <c r="H2130" s="4">
        <f>Women_Clothes[[#This Row],[Price]]*(1-Women_Clothes[[#This Row],[Discount]])</f>
        <v>20.49</v>
      </c>
      <c r="I2130">
        <v>344</v>
      </c>
      <c r="J2130" s="4">
        <f>Women_Clothes[[#This Row],[Final_Price]]*Women_Clothes[[#This Row],[Units_Sold]]</f>
        <v>7048.5599999999995</v>
      </c>
      <c r="K2130" t="s">
        <v>9842</v>
      </c>
    </row>
    <row r="2131" spans="1:11" x14ac:dyDescent="0.25">
      <c r="A2131" t="s">
        <v>7990</v>
      </c>
      <c r="B2131" t="s">
        <v>3564</v>
      </c>
      <c r="C2131" t="s">
        <v>9779</v>
      </c>
      <c r="D2131" t="s">
        <v>9832</v>
      </c>
      <c r="E2131" t="s">
        <v>9826</v>
      </c>
      <c r="F2131" s="4">
        <v>7.29</v>
      </c>
      <c r="G2131" s="3">
        <v>0</v>
      </c>
      <c r="H2131" s="4">
        <f>Women_Clothes[[#This Row],[Price]]*(1-Women_Clothes[[#This Row],[Discount]])</f>
        <v>7.29</v>
      </c>
      <c r="I2131">
        <v>147</v>
      </c>
      <c r="J2131" s="4">
        <f>Women_Clothes[[#This Row],[Final_Price]]*Women_Clothes[[#This Row],[Units_Sold]]</f>
        <v>1071.6300000000001</v>
      </c>
      <c r="K2131" t="s">
        <v>9845</v>
      </c>
    </row>
    <row r="2132" spans="1:11" x14ac:dyDescent="0.25">
      <c r="A2132" t="s">
        <v>7991</v>
      </c>
      <c r="B2132" t="s">
        <v>3565</v>
      </c>
      <c r="C2132" t="s">
        <v>9814</v>
      </c>
      <c r="D2132" t="s">
        <v>9832</v>
      </c>
      <c r="E2132" t="s">
        <v>9831</v>
      </c>
      <c r="F2132" s="4">
        <v>7.12</v>
      </c>
      <c r="G2132" s="3">
        <v>0.11</v>
      </c>
      <c r="H2132" s="4">
        <f>Women_Clothes[[#This Row],[Price]]*(1-Women_Clothes[[#This Row],[Discount]])</f>
        <v>6.3368000000000002</v>
      </c>
      <c r="I2132">
        <v>138</v>
      </c>
      <c r="J2132" s="4">
        <f>Women_Clothes[[#This Row],[Final_Price]]*Women_Clothes[[#This Row],[Units_Sold]]</f>
        <v>874.47840000000008</v>
      </c>
      <c r="K2132" t="s">
        <v>9843</v>
      </c>
    </row>
    <row r="2133" spans="1:11" x14ac:dyDescent="0.25">
      <c r="A2133" t="s">
        <v>7992</v>
      </c>
      <c r="B2133" t="s">
        <v>3566</v>
      </c>
      <c r="C2133" t="s">
        <v>9779</v>
      </c>
      <c r="D2133" t="s">
        <v>9832</v>
      </c>
      <c r="E2133" t="s">
        <v>9830</v>
      </c>
      <c r="F2133" s="4">
        <v>14.19</v>
      </c>
      <c r="G2133" s="3">
        <v>0</v>
      </c>
      <c r="H2133" s="4">
        <f>Women_Clothes[[#This Row],[Price]]*(1-Women_Clothes[[#This Row],[Discount]])</f>
        <v>14.19</v>
      </c>
      <c r="I2133">
        <v>337</v>
      </c>
      <c r="J2133" s="4">
        <f>Women_Clothes[[#This Row],[Final_Price]]*Women_Clothes[[#This Row],[Units_Sold]]</f>
        <v>4782.03</v>
      </c>
      <c r="K2133" t="s">
        <v>9844</v>
      </c>
    </row>
    <row r="2134" spans="1:11" x14ac:dyDescent="0.25">
      <c r="A2134" t="s">
        <v>7993</v>
      </c>
      <c r="B2134" t="s">
        <v>3567</v>
      </c>
      <c r="C2134" t="s">
        <v>9795</v>
      </c>
      <c r="D2134" t="s">
        <v>9832</v>
      </c>
      <c r="E2134" t="s">
        <v>9831</v>
      </c>
      <c r="F2134" s="4">
        <v>10.09</v>
      </c>
      <c r="G2134" s="3">
        <v>0.06</v>
      </c>
      <c r="H2134" s="4">
        <f>Women_Clothes[[#This Row],[Price]]*(1-Women_Clothes[[#This Row],[Discount]])</f>
        <v>9.4845999999999986</v>
      </c>
      <c r="I2134">
        <v>150</v>
      </c>
      <c r="J2134" s="4">
        <f>Women_Clothes[[#This Row],[Final_Price]]*Women_Clothes[[#This Row],[Units_Sold]]</f>
        <v>1422.6899999999998</v>
      </c>
      <c r="K2134" t="s">
        <v>9845</v>
      </c>
    </row>
    <row r="2135" spans="1:11" x14ac:dyDescent="0.25">
      <c r="A2135" t="s">
        <v>7994</v>
      </c>
      <c r="B2135" t="s">
        <v>3568</v>
      </c>
      <c r="C2135" t="s">
        <v>9814</v>
      </c>
      <c r="D2135" t="s">
        <v>9832</v>
      </c>
      <c r="E2135" t="s">
        <v>9828</v>
      </c>
      <c r="F2135" s="4">
        <v>9.39</v>
      </c>
      <c r="G2135" s="3">
        <v>7.0000000000000007E-2</v>
      </c>
      <c r="H2135" s="4">
        <f>Women_Clothes[[#This Row],[Price]]*(1-Women_Clothes[[#This Row],[Discount]])</f>
        <v>8.7326999999999995</v>
      </c>
      <c r="I2135">
        <v>473</v>
      </c>
      <c r="J2135" s="4">
        <f>Women_Clothes[[#This Row],[Final_Price]]*Women_Clothes[[#This Row],[Units_Sold]]</f>
        <v>4130.5670999999993</v>
      </c>
      <c r="K2135" t="s">
        <v>9844</v>
      </c>
    </row>
    <row r="2136" spans="1:11" x14ac:dyDescent="0.25">
      <c r="A2136" t="s">
        <v>5430</v>
      </c>
      <c r="B2136" t="s">
        <v>473</v>
      </c>
      <c r="C2136" t="s">
        <v>9814</v>
      </c>
      <c r="D2136" t="s">
        <v>9832</v>
      </c>
      <c r="E2136" t="s">
        <v>9830</v>
      </c>
      <c r="F2136" s="4">
        <v>18.03</v>
      </c>
      <c r="G2136" s="3">
        <v>0.03</v>
      </c>
      <c r="H2136" s="4">
        <f>Women_Clothes[[#This Row],[Price]]*(1-Women_Clothes[[#This Row],[Discount]])</f>
        <v>17.489100000000001</v>
      </c>
      <c r="I2136">
        <v>343</v>
      </c>
      <c r="J2136" s="4">
        <f>Women_Clothes[[#This Row],[Final_Price]]*Women_Clothes[[#This Row],[Units_Sold]]</f>
        <v>5998.7613000000001</v>
      </c>
      <c r="K2136" t="s">
        <v>9842</v>
      </c>
    </row>
    <row r="2137" spans="1:11" x14ac:dyDescent="0.25">
      <c r="A2137" t="s">
        <v>7995</v>
      </c>
      <c r="B2137" t="s">
        <v>3569</v>
      </c>
      <c r="C2137" t="s">
        <v>9814</v>
      </c>
      <c r="D2137" t="s">
        <v>9832</v>
      </c>
      <c r="E2137" t="s">
        <v>9831</v>
      </c>
      <c r="F2137" s="4">
        <v>9.4</v>
      </c>
      <c r="G2137" s="3">
        <v>0.12</v>
      </c>
      <c r="H2137" s="4">
        <f>Women_Clothes[[#This Row],[Price]]*(1-Women_Clothes[[#This Row],[Discount]])</f>
        <v>8.2720000000000002</v>
      </c>
      <c r="I2137">
        <v>143</v>
      </c>
      <c r="J2137" s="4">
        <f>Women_Clothes[[#This Row],[Final_Price]]*Women_Clothes[[#This Row],[Units_Sold]]</f>
        <v>1182.896</v>
      </c>
      <c r="K2137" t="s">
        <v>9844</v>
      </c>
    </row>
    <row r="2138" spans="1:11" x14ac:dyDescent="0.25">
      <c r="A2138" t="s">
        <v>7996</v>
      </c>
      <c r="B2138" t="s">
        <v>3570</v>
      </c>
      <c r="C2138" t="s">
        <v>9814</v>
      </c>
      <c r="D2138" t="s">
        <v>9832</v>
      </c>
      <c r="E2138" t="s">
        <v>9828</v>
      </c>
      <c r="F2138" s="4">
        <v>9.02</v>
      </c>
      <c r="G2138" s="3">
        <v>0.11</v>
      </c>
      <c r="H2138" s="4">
        <f>Women_Clothes[[#This Row],[Price]]*(1-Women_Clothes[[#This Row],[Discount]])</f>
        <v>8.0277999999999992</v>
      </c>
      <c r="I2138">
        <v>132</v>
      </c>
      <c r="J2138" s="4">
        <f>Women_Clothes[[#This Row],[Final_Price]]*Women_Clothes[[#This Row],[Units_Sold]]</f>
        <v>1059.6695999999999</v>
      </c>
      <c r="K2138" t="s">
        <v>9843</v>
      </c>
    </row>
    <row r="2139" spans="1:11" x14ac:dyDescent="0.25">
      <c r="A2139" t="s">
        <v>7997</v>
      </c>
      <c r="B2139" t="s">
        <v>3571</v>
      </c>
      <c r="C2139" t="s">
        <v>9798</v>
      </c>
      <c r="D2139" t="s">
        <v>9832</v>
      </c>
      <c r="E2139" t="s">
        <v>9828</v>
      </c>
      <c r="F2139" s="4">
        <v>12.29</v>
      </c>
      <c r="G2139" s="3">
        <v>0.15</v>
      </c>
      <c r="H2139" s="4">
        <f>Women_Clothes[[#This Row],[Price]]*(1-Women_Clothes[[#This Row],[Discount]])</f>
        <v>10.446499999999999</v>
      </c>
      <c r="I2139">
        <v>480</v>
      </c>
      <c r="J2139" s="4">
        <f>Women_Clothes[[#This Row],[Final_Price]]*Women_Clothes[[#This Row],[Units_Sold]]</f>
        <v>5014.32</v>
      </c>
      <c r="K2139" t="s">
        <v>9844</v>
      </c>
    </row>
    <row r="2140" spans="1:11" x14ac:dyDescent="0.25">
      <c r="A2140" t="s">
        <v>7998</v>
      </c>
      <c r="B2140" t="s">
        <v>3572</v>
      </c>
      <c r="C2140" t="s">
        <v>9795</v>
      </c>
      <c r="D2140" t="s">
        <v>9832</v>
      </c>
      <c r="E2140" t="s">
        <v>9831</v>
      </c>
      <c r="F2140" s="4">
        <v>21.89</v>
      </c>
      <c r="G2140" s="3">
        <v>0.08</v>
      </c>
      <c r="H2140" s="4">
        <f>Women_Clothes[[#This Row],[Price]]*(1-Women_Clothes[[#This Row],[Discount]])</f>
        <v>20.1388</v>
      </c>
      <c r="I2140">
        <v>136</v>
      </c>
      <c r="J2140" s="4">
        <f>Women_Clothes[[#This Row],[Final_Price]]*Women_Clothes[[#This Row],[Units_Sold]]</f>
        <v>2738.8768</v>
      </c>
      <c r="K2140" t="s">
        <v>9845</v>
      </c>
    </row>
    <row r="2141" spans="1:11" x14ac:dyDescent="0.25">
      <c r="A2141" t="s">
        <v>7999</v>
      </c>
      <c r="B2141" t="s">
        <v>1048</v>
      </c>
      <c r="C2141" t="s">
        <v>9779</v>
      </c>
      <c r="D2141" t="s">
        <v>9832</v>
      </c>
      <c r="E2141" t="s">
        <v>9828</v>
      </c>
      <c r="F2141" s="4">
        <v>6.19</v>
      </c>
      <c r="G2141" s="3">
        <v>0</v>
      </c>
      <c r="H2141" s="4">
        <f>Women_Clothes[[#This Row],[Price]]*(1-Women_Clothes[[#This Row],[Discount]])</f>
        <v>6.19</v>
      </c>
      <c r="I2141">
        <v>497</v>
      </c>
      <c r="J2141" s="4">
        <f>Women_Clothes[[#This Row],[Final_Price]]*Women_Clothes[[#This Row],[Units_Sold]]</f>
        <v>3076.4300000000003</v>
      </c>
      <c r="K2141" t="s">
        <v>9845</v>
      </c>
    </row>
    <row r="2142" spans="1:11" x14ac:dyDescent="0.25">
      <c r="A2142" t="s">
        <v>8000</v>
      </c>
      <c r="B2142" t="s">
        <v>3573</v>
      </c>
      <c r="C2142" t="s">
        <v>9786</v>
      </c>
      <c r="D2142" t="s">
        <v>9832</v>
      </c>
      <c r="E2142" t="s">
        <v>9829</v>
      </c>
      <c r="F2142" s="4">
        <v>23.59</v>
      </c>
      <c r="G2142" s="3">
        <v>0</v>
      </c>
      <c r="H2142" s="4">
        <f>Women_Clothes[[#This Row],[Price]]*(1-Women_Clothes[[#This Row],[Discount]])</f>
        <v>23.59</v>
      </c>
      <c r="I2142">
        <v>223</v>
      </c>
      <c r="J2142" s="4">
        <f>Women_Clothes[[#This Row],[Final_Price]]*Women_Clothes[[#This Row],[Units_Sold]]</f>
        <v>5260.57</v>
      </c>
      <c r="K2142" t="s">
        <v>9844</v>
      </c>
    </row>
    <row r="2143" spans="1:11" x14ac:dyDescent="0.25">
      <c r="A2143" t="s">
        <v>8001</v>
      </c>
      <c r="B2143" t="s">
        <v>3574</v>
      </c>
      <c r="C2143" t="s">
        <v>9779</v>
      </c>
      <c r="D2143" t="s">
        <v>9832</v>
      </c>
      <c r="E2143" t="s">
        <v>9831</v>
      </c>
      <c r="F2143" s="4">
        <v>14.89</v>
      </c>
      <c r="G2143" s="3">
        <v>0</v>
      </c>
      <c r="H2143" s="4">
        <f>Women_Clothes[[#This Row],[Price]]*(1-Women_Clothes[[#This Row],[Discount]])</f>
        <v>14.89</v>
      </c>
      <c r="I2143">
        <v>270</v>
      </c>
      <c r="J2143" s="4">
        <f>Women_Clothes[[#This Row],[Final_Price]]*Women_Clothes[[#This Row],[Units_Sold]]</f>
        <v>4020.3</v>
      </c>
      <c r="K2143" t="s">
        <v>9843</v>
      </c>
    </row>
    <row r="2144" spans="1:11" x14ac:dyDescent="0.25">
      <c r="A2144" t="s">
        <v>8002</v>
      </c>
      <c r="B2144" t="s">
        <v>3575</v>
      </c>
      <c r="C2144" t="s">
        <v>9775</v>
      </c>
      <c r="D2144" t="s">
        <v>9832</v>
      </c>
      <c r="E2144" t="s">
        <v>9830</v>
      </c>
      <c r="F2144" s="4">
        <v>9.9499999999999993</v>
      </c>
      <c r="G2144" s="3">
        <v>0.28000000000000003</v>
      </c>
      <c r="H2144" s="4">
        <f>Women_Clothes[[#This Row],[Price]]*(1-Women_Clothes[[#This Row],[Discount]])</f>
        <v>7.1639999999999988</v>
      </c>
      <c r="I2144">
        <v>361</v>
      </c>
      <c r="J2144" s="4">
        <f>Women_Clothes[[#This Row],[Final_Price]]*Women_Clothes[[#This Row],[Units_Sold]]</f>
        <v>2586.2039999999997</v>
      </c>
      <c r="K2144" t="s">
        <v>9842</v>
      </c>
    </row>
    <row r="2145" spans="1:11" x14ac:dyDescent="0.25">
      <c r="A2145" t="s">
        <v>8003</v>
      </c>
      <c r="B2145" t="s">
        <v>3576</v>
      </c>
      <c r="C2145" t="s">
        <v>9786</v>
      </c>
      <c r="D2145" t="s">
        <v>9832</v>
      </c>
      <c r="E2145" t="s">
        <v>9831</v>
      </c>
      <c r="F2145" s="4">
        <v>10.39</v>
      </c>
      <c r="G2145" s="3">
        <v>0</v>
      </c>
      <c r="H2145" s="4">
        <f>Women_Clothes[[#This Row],[Price]]*(1-Women_Clothes[[#This Row],[Discount]])</f>
        <v>10.39</v>
      </c>
      <c r="I2145">
        <v>373</v>
      </c>
      <c r="J2145" s="4">
        <f>Women_Clothes[[#This Row],[Final_Price]]*Women_Clothes[[#This Row],[Units_Sold]]</f>
        <v>3875.4700000000003</v>
      </c>
      <c r="K2145" t="s">
        <v>9845</v>
      </c>
    </row>
    <row r="2146" spans="1:11" x14ac:dyDescent="0.25">
      <c r="A2146" t="s">
        <v>8004</v>
      </c>
      <c r="B2146" t="s">
        <v>3577</v>
      </c>
      <c r="C2146" t="s">
        <v>9779</v>
      </c>
      <c r="D2146" t="s">
        <v>9832</v>
      </c>
      <c r="E2146" t="s">
        <v>9828</v>
      </c>
      <c r="F2146" s="4">
        <v>4.25</v>
      </c>
      <c r="G2146" s="3">
        <v>0.09</v>
      </c>
      <c r="H2146" s="4">
        <f>Women_Clothes[[#This Row],[Price]]*(1-Women_Clothes[[#This Row],[Discount]])</f>
        <v>3.8675000000000002</v>
      </c>
      <c r="I2146">
        <v>282</v>
      </c>
      <c r="J2146" s="4">
        <f>Women_Clothes[[#This Row],[Final_Price]]*Women_Clothes[[#This Row],[Units_Sold]]</f>
        <v>1090.635</v>
      </c>
      <c r="K2146" t="s">
        <v>9842</v>
      </c>
    </row>
    <row r="2147" spans="1:11" x14ac:dyDescent="0.25">
      <c r="A2147" t="s">
        <v>5431</v>
      </c>
      <c r="B2147" t="s">
        <v>475</v>
      </c>
      <c r="C2147" t="s">
        <v>9814</v>
      </c>
      <c r="D2147" t="s">
        <v>9832</v>
      </c>
      <c r="E2147" t="s">
        <v>9827</v>
      </c>
      <c r="F2147" s="4">
        <v>21.27</v>
      </c>
      <c r="G2147" s="3">
        <v>0.2</v>
      </c>
      <c r="H2147" s="4">
        <f>Women_Clothes[[#This Row],[Price]]*(1-Women_Clothes[[#This Row],[Discount]])</f>
        <v>17.016000000000002</v>
      </c>
      <c r="I2147">
        <v>490</v>
      </c>
      <c r="J2147" s="4">
        <f>Women_Clothes[[#This Row],[Final_Price]]*Women_Clothes[[#This Row],[Units_Sold]]</f>
        <v>8337.84</v>
      </c>
      <c r="K2147" t="s">
        <v>9844</v>
      </c>
    </row>
    <row r="2148" spans="1:11" x14ac:dyDescent="0.25">
      <c r="A2148" t="s">
        <v>8005</v>
      </c>
      <c r="B2148" t="s">
        <v>3578</v>
      </c>
      <c r="C2148" t="s">
        <v>9786</v>
      </c>
      <c r="D2148" t="s">
        <v>9832</v>
      </c>
      <c r="E2148" t="s">
        <v>9830</v>
      </c>
      <c r="F2148" s="4">
        <v>13.1</v>
      </c>
      <c r="G2148" s="3">
        <v>0.17</v>
      </c>
      <c r="H2148" s="4">
        <f>Women_Clothes[[#This Row],[Price]]*(1-Women_Clothes[[#This Row],[Discount]])</f>
        <v>10.872999999999999</v>
      </c>
      <c r="I2148">
        <v>133</v>
      </c>
      <c r="J2148" s="4">
        <f>Women_Clothes[[#This Row],[Final_Price]]*Women_Clothes[[#This Row],[Units_Sold]]</f>
        <v>1446.1089999999999</v>
      </c>
      <c r="K2148" t="s">
        <v>9844</v>
      </c>
    </row>
    <row r="2149" spans="1:11" x14ac:dyDescent="0.25">
      <c r="A2149" t="s">
        <v>8006</v>
      </c>
      <c r="B2149" t="s">
        <v>3579</v>
      </c>
      <c r="C2149" t="s">
        <v>9779</v>
      </c>
      <c r="D2149" t="s">
        <v>9832</v>
      </c>
      <c r="E2149" t="s">
        <v>9829</v>
      </c>
      <c r="F2149" s="4">
        <v>7.89</v>
      </c>
      <c r="G2149" s="3">
        <v>0</v>
      </c>
      <c r="H2149" s="4">
        <f>Women_Clothes[[#This Row],[Price]]*(1-Women_Clothes[[#This Row],[Discount]])</f>
        <v>7.89</v>
      </c>
      <c r="I2149">
        <v>431</v>
      </c>
      <c r="J2149" s="4">
        <f>Women_Clothes[[#This Row],[Final_Price]]*Women_Clothes[[#This Row],[Units_Sold]]</f>
        <v>3400.5899999999997</v>
      </c>
      <c r="K2149" t="s">
        <v>9843</v>
      </c>
    </row>
    <row r="2150" spans="1:11" x14ac:dyDescent="0.25">
      <c r="A2150" t="s">
        <v>8007</v>
      </c>
      <c r="B2150" t="s">
        <v>3580</v>
      </c>
      <c r="C2150" t="s">
        <v>9814</v>
      </c>
      <c r="D2150" t="s">
        <v>9832</v>
      </c>
      <c r="E2150" t="s">
        <v>9828</v>
      </c>
      <c r="F2150" s="4">
        <v>7.19</v>
      </c>
      <c r="G2150" s="3">
        <v>0</v>
      </c>
      <c r="H2150" s="4">
        <f>Women_Clothes[[#This Row],[Price]]*(1-Women_Clothes[[#This Row],[Discount]])</f>
        <v>7.19</v>
      </c>
      <c r="I2150">
        <v>326</v>
      </c>
      <c r="J2150" s="4">
        <f>Women_Clothes[[#This Row],[Final_Price]]*Women_Clothes[[#This Row],[Units_Sold]]</f>
        <v>2343.94</v>
      </c>
      <c r="K2150" t="s">
        <v>9845</v>
      </c>
    </row>
    <row r="2151" spans="1:11" x14ac:dyDescent="0.25">
      <c r="A2151" t="s">
        <v>8008</v>
      </c>
      <c r="B2151" t="s">
        <v>3581</v>
      </c>
      <c r="C2151" t="s">
        <v>9833</v>
      </c>
      <c r="D2151" t="s">
        <v>9832</v>
      </c>
      <c r="E2151" t="s">
        <v>9828</v>
      </c>
      <c r="F2151" s="4">
        <v>11.19</v>
      </c>
      <c r="G2151" s="3">
        <v>0.19</v>
      </c>
      <c r="H2151" s="4">
        <f>Women_Clothes[[#This Row],[Price]]*(1-Women_Clothes[[#This Row],[Discount]])</f>
        <v>9.0639000000000003</v>
      </c>
      <c r="I2151">
        <v>105</v>
      </c>
      <c r="J2151" s="4">
        <f>Women_Clothes[[#This Row],[Final_Price]]*Women_Clothes[[#This Row],[Units_Sold]]</f>
        <v>951.70950000000005</v>
      </c>
      <c r="K2151" t="s">
        <v>9843</v>
      </c>
    </row>
    <row r="2152" spans="1:11" x14ac:dyDescent="0.25">
      <c r="A2152" t="s">
        <v>8009</v>
      </c>
      <c r="B2152" t="s">
        <v>3582</v>
      </c>
      <c r="C2152" t="s">
        <v>9795</v>
      </c>
      <c r="D2152" t="s">
        <v>9832</v>
      </c>
      <c r="E2152" t="s">
        <v>9830</v>
      </c>
      <c r="F2152" s="4">
        <v>27.69</v>
      </c>
      <c r="G2152" s="3">
        <v>0</v>
      </c>
      <c r="H2152" s="4">
        <f>Women_Clothes[[#This Row],[Price]]*(1-Women_Clothes[[#This Row],[Discount]])</f>
        <v>27.69</v>
      </c>
      <c r="I2152">
        <v>312</v>
      </c>
      <c r="J2152" s="4">
        <f>Women_Clothes[[#This Row],[Final_Price]]*Women_Clothes[[#This Row],[Units_Sold]]</f>
        <v>8639.2800000000007</v>
      </c>
      <c r="K2152" t="s">
        <v>9844</v>
      </c>
    </row>
    <row r="2153" spans="1:11" x14ac:dyDescent="0.25">
      <c r="A2153" t="s">
        <v>8010</v>
      </c>
      <c r="B2153" t="s">
        <v>3584</v>
      </c>
      <c r="C2153" t="s">
        <v>9814</v>
      </c>
      <c r="D2153" t="s">
        <v>9832</v>
      </c>
      <c r="E2153" t="s">
        <v>9831</v>
      </c>
      <c r="F2153" s="4">
        <v>8.19</v>
      </c>
      <c r="G2153" s="3">
        <v>7.0000000000000007E-2</v>
      </c>
      <c r="H2153" s="4">
        <f>Women_Clothes[[#This Row],[Price]]*(1-Women_Clothes[[#This Row],[Discount]])</f>
        <v>7.6166999999999989</v>
      </c>
      <c r="I2153">
        <v>268</v>
      </c>
      <c r="J2153" s="4">
        <f>Women_Clothes[[#This Row],[Final_Price]]*Women_Clothes[[#This Row],[Units_Sold]]</f>
        <v>2041.2755999999997</v>
      </c>
      <c r="K2153" t="s">
        <v>9842</v>
      </c>
    </row>
    <row r="2154" spans="1:11" x14ac:dyDescent="0.25">
      <c r="A2154" t="s">
        <v>8011</v>
      </c>
      <c r="B2154" t="s">
        <v>3585</v>
      </c>
      <c r="C2154" t="s">
        <v>9833</v>
      </c>
      <c r="D2154" t="s">
        <v>9832</v>
      </c>
      <c r="E2154" t="s">
        <v>9829</v>
      </c>
      <c r="F2154" s="4">
        <v>14.39</v>
      </c>
      <c r="G2154" s="3">
        <v>0</v>
      </c>
      <c r="H2154" s="4">
        <f>Women_Clothes[[#This Row],[Price]]*(1-Women_Clothes[[#This Row],[Discount]])</f>
        <v>14.39</v>
      </c>
      <c r="I2154">
        <v>394</v>
      </c>
      <c r="J2154" s="4">
        <f>Women_Clothes[[#This Row],[Final_Price]]*Women_Clothes[[#This Row],[Units_Sold]]</f>
        <v>5669.66</v>
      </c>
      <c r="K2154" t="s">
        <v>9843</v>
      </c>
    </row>
    <row r="2155" spans="1:11" x14ac:dyDescent="0.25">
      <c r="A2155" t="s">
        <v>8012</v>
      </c>
      <c r="B2155" t="s">
        <v>3586</v>
      </c>
      <c r="C2155" t="s">
        <v>9814</v>
      </c>
      <c r="D2155" t="s">
        <v>9832</v>
      </c>
      <c r="E2155" t="s">
        <v>9826</v>
      </c>
      <c r="F2155" s="4">
        <v>10.89</v>
      </c>
      <c r="G2155" s="3">
        <v>7.0000000000000007E-2</v>
      </c>
      <c r="H2155" s="4">
        <f>Women_Clothes[[#This Row],[Price]]*(1-Women_Clothes[[#This Row],[Discount]])</f>
        <v>10.127699999999999</v>
      </c>
      <c r="I2155">
        <v>480</v>
      </c>
      <c r="J2155" s="4">
        <f>Women_Clothes[[#This Row],[Final_Price]]*Women_Clothes[[#This Row],[Units_Sold]]</f>
        <v>4861.2959999999994</v>
      </c>
      <c r="K2155" t="s">
        <v>9843</v>
      </c>
    </row>
    <row r="2156" spans="1:11" x14ac:dyDescent="0.25">
      <c r="A2156" t="s">
        <v>8013</v>
      </c>
      <c r="B2156" t="s">
        <v>3587</v>
      </c>
      <c r="C2156" t="s">
        <v>9779</v>
      </c>
      <c r="D2156" t="s">
        <v>9832</v>
      </c>
      <c r="E2156" t="s">
        <v>9829</v>
      </c>
      <c r="F2156" s="4">
        <v>10.49</v>
      </c>
      <c r="G2156" s="3">
        <v>0.09</v>
      </c>
      <c r="H2156" s="4">
        <f>Women_Clothes[[#This Row],[Price]]*(1-Women_Clothes[[#This Row],[Discount]])</f>
        <v>9.5459000000000014</v>
      </c>
      <c r="I2156">
        <v>252</v>
      </c>
      <c r="J2156" s="4">
        <f>Women_Clothes[[#This Row],[Final_Price]]*Women_Clothes[[#This Row],[Units_Sold]]</f>
        <v>2405.5668000000005</v>
      </c>
      <c r="K2156" t="s">
        <v>9845</v>
      </c>
    </row>
    <row r="2157" spans="1:11" x14ac:dyDescent="0.25">
      <c r="A2157" t="s">
        <v>8014</v>
      </c>
      <c r="B2157" t="s">
        <v>3588</v>
      </c>
      <c r="C2157" t="s">
        <v>9795</v>
      </c>
      <c r="D2157" t="s">
        <v>9832</v>
      </c>
      <c r="E2157" t="s">
        <v>9826</v>
      </c>
      <c r="F2157" s="4">
        <v>18.59</v>
      </c>
      <c r="G2157" s="3">
        <v>0</v>
      </c>
      <c r="H2157" s="4">
        <f>Women_Clothes[[#This Row],[Price]]*(1-Women_Clothes[[#This Row],[Discount]])</f>
        <v>18.59</v>
      </c>
      <c r="I2157">
        <v>468</v>
      </c>
      <c r="J2157" s="4">
        <f>Women_Clothes[[#This Row],[Final_Price]]*Women_Clothes[[#This Row],[Units_Sold]]</f>
        <v>8700.1200000000008</v>
      </c>
      <c r="K2157" t="s">
        <v>9843</v>
      </c>
    </row>
    <row r="2158" spans="1:11" x14ac:dyDescent="0.25">
      <c r="A2158" t="s">
        <v>5432</v>
      </c>
      <c r="B2158" t="s">
        <v>477</v>
      </c>
      <c r="C2158" t="s">
        <v>9779</v>
      </c>
      <c r="D2158" t="s">
        <v>9832</v>
      </c>
      <c r="E2158" t="s">
        <v>9831</v>
      </c>
      <c r="F2158" s="4">
        <v>9.99</v>
      </c>
      <c r="G2158" s="3">
        <v>0</v>
      </c>
      <c r="H2158" s="4">
        <f>Women_Clothes[[#This Row],[Price]]*(1-Women_Clothes[[#This Row],[Discount]])</f>
        <v>9.99</v>
      </c>
      <c r="I2158">
        <v>342</v>
      </c>
      <c r="J2158" s="4">
        <f>Women_Clothes[[#This Row],[Final_Price]]*Women_Clothes[[#This Row],[Units_Sold]]</f>
        <v>3416.58</v>
      </c>
      <c r="K2158" t="s">
        <v>9843</v>
      </c>
    </row>
    <row r="2159" spans="1:11" x14ac:dyDescent="0.25">
      <c r="A2159" t="s">
        <v>8015</v>
      </c>
      <c r="B2159" t="s">
        <v>3589</v>
      </c>
      <c r="C2159" t="s">
        <v>9798</v>
      </c>
      <c r="D2159" t="s">
        <v>9832</v>
      </c>
      <c r="E2159" t="s">
        <v>9830</v>
      </c>
      <c r="F2159" s="4">
        <v>10.39</v>
      </c>
      <c r="G2159" s="3">
        <v>0.13</v>
      </c>
      <c r="H2159" s="4">
        <f>Women_Clothes[[#This Row],[Price]]*(1-Women_Clothes[[#This Row],[Discount]])</f>
        <v>9.0393000000000008</v>
      </c>
      <c r="I2159">
        <v>284</v>
      </c>
      <c r="J2159" s="4">
        <f>Women_Clothes[[#This Row],[Final_Price]]*Women_Clothes[[#This Row],[Units_Sold]]</f>
        <v>2567.1612</v>
      </c>
      <c r="K2159" t="s">
        <v>9842</v>
      </c>
    </row>
    <row r="2160" spans="1:11" x14ac:dyDescent="0.25">
      <c r="A2160" t="s">
        <v>8016</v>
      </c>
      <c r="B2160" t="s">
        <v>3590</v>
      </c>
      <c r="C2160" t="s">
        <v>9833</v>
      </c>
      <c r="D2160" t="s">
        <v>9832</v>
      </c>
      <c r="E2160" t="s">
        <v>9831</v>
      </c>
      <c r="F2160" s="4">
        <v>9.99</v>
      </c>
      <c r="G2160" s="3">
        <v>0</v>
      </c>
      <c r="H2160" s="4">
        <f>Women_Clothes[[#This Row],[Price]]*(1-Women_Clothes[[#This Row],[Discount]])</f>
        <v>9.99</v>
      </c>
      <c r="I2160">
        <v>275</v>
      </c>
      <c r="J2160" s="4">
        <f>Women_Clothes[[#This Row],[Final_Price]]*Women_Clothes[[#This Row],[Units_Sold]]</f>
        <v>2747.25</v>
      </c>
      <c r="K2160" t="s">
        <v>9842</v>
      </c>
    </row>
    <row r="2161" spans="1:11" x14ac:dyDescent="0.25">
      <c r="A2161" t="s">
        <v>8017</v>
      </c>
      <c r="B2161" t="s">
        <v>3591</v>
      </c>
      <c r="C2161" t="s">
        <v>9814</v>
      </c>
      <c r="D2161" t="s">
        <v>9832</v>
      </c>
      <c r="E2161" t="s">
        <v>9829</v>
      </c>
      <c r="F2161" s="4">
        <v>8.19</v>
      </c>
      <c r="G2161" s="3">
        <v>0</v>
      </c>
      <c r="H2161" s="4">
        <f>Women_Clothes[[#This Row],[Price]]*(1-Women_Clothes[[#This Row],[Discount]])</f>
        <v>8.19</v>
      </c>
      <c r="I2161">
        <v>222</v>
      </c>
      <c r="J2161" s="4">
        <f>Women_Clothes[[#This Row],[Final_Price]]*Women_Clothes[[#This Row],[Units_Sold]]</f>
        <v>1818.1799999999998</v>
      </c>
      <c r="K2161" t="s">
        <v>9844</v>
      </c>
    </row>
    <row r="2162" spans="1:11" x14ac:dyDescent="0.25">
      <c r="A2162" t="s">
        <v>8018</v>
      </c>
      <c r="B2162" t="s">
        <v>3592</v>
      </c>
      <c r="C2162" t="s">
        <v>9795</v>
      </c>
      <c r="D2162" t="s">
        <v>9832</v>
      </c>
      <c r="E2162" t="s">
        <v>9826</v>
      </c>
      <c r="F2162" s="4">
        <v>10.79</v>
      </c>
      <c r="G2162" s="3">
        <v>0.08</v>
      </c>
      <c r="H2162" s="4">
        <f>Women_Clothes[[#This Row],[Price]]*(1-Women_Clothes[[#This Row],[Discount]])</f>
        <v>9.9268000000000001</v>
      </c>
      <c r="I2162">
        <v>279</v>
      </c>
      <c r="J2162" s="4">
        <f>Women_Clothes[[#This Row],[Final_Price]]*Women_Clothes[[#This Row],[Units_Sold]]</f>
        <v>2769.5772000000002</v>
      </c>
      <c r="K2162" t="s">
        <v>9844</v>
      </c>
    </row>
    <row r="2163" spans="1:11" x14ac:dyDescent="0.25">
      <c r="A2163" t="s">
        <v>8019</v>
      </c>
      <c r="B2163" t="s">
        <v>3593</v>
      </c>
      <c r="C2163" t="s">
        <v>9814</v>
      </c>
      <c r="D2163" t="s">
        <v>9832</v>
      </c>
      <c r="E2163" t="s">
        <v>9829</v>
      </c>
      <c r="F2163" s="4">
        <v>10.69</v>
      </c>
      <c r="G2163" s="3">
        <v>0</v>
      </c>
      <c r="H2163" s="4">
        <f>Women_Clothes[[#This Row],[Price]]*(1-Women_Clothes[[#This Row],[Discount]])</f>
        <v>10.69</v>
      </c>
      <c r="I2163">
        <v>279</v>
      </c>
      <c r="J2163" s="4">
        <f>Women_Clothes[[#This Row],[Final_Price]]*Women_Clothes[[#This Row],[Units_Sold]]</f>
        <v>2982.5099999999998</v>
      </c>
      <c r="K2163" t="s">
        <v>9845</v>
      </c>
    </row>
    <row r="2164" spans="1:11" x14ac:dyDescent="0.25">
      <c r="A2164" t="s">
        <v>8020</v>
      </c>
      <c r="B2164" t="s">
        <v>3594</v>
      </c>
      <c r="C2164" t="s">
        <v>9805</v>
      </c>
      <c r="D2164" t="s">
        <v>9832</v>
      </c>
      <c r="E2164" t="s">
        <v>9826</v>
      </c>
      <c r="F2164" s="4">
        <v>7.09</v>
      </c>
      <c r="G2164" s="3">
        <v>0.08</v>
      </c>
      <c r="H2164" s="4">
        <f>Women_Clothes[[#This Row],[Price]]*(1-Women_Clothes[[#This Row],[Discount]])</f>
        <v>6.5228000000000002</v>
      </c>
      <c r="I2164">
        <v>154</v>
      </c>
      <c r="J2164" s="4">
        <f>Women_Clothes[[#This Row],[Final_Price]]*Women_Clothes[[#This Row],[Units_Sold]]</f>
        <v>1004.5112</v>
      </c>
      <c r="K2164" t="s">
        <v>9842</v>
      </c>
    </row>
    <row r="2165" spans="1:11" x14ac:dyDescent="0.25">
      <c r="A2165" t="s">
        <v>8021</v>
      </c>
      <c r="B2165" t="s">
        <v>3595</v>
      </c>
      <c r="C2165" t="s">
        <v>9779</v>
      </c>
      <c r="D2165" t="s">
        <v>9832</v>
      </c>
      <c r="E2165" t="s">
        <v>9827</v>
      </c>
      <c r="F2165" s="4">
        <v>3.99</v>
      </c>
      <c r="G2165" s="3">
        <v>7.0000000000000007E-2</v>
      </c>
      <c r="H2165" s="4">
        <f>Women_Clothes[[#This Row],[Price]]*(1-Women_Clothes[[#This Row],[Discount]])</f>
        <v>3.7107000000000001</v>
      </c>
      <c r="I2165">
        <v>500</v>
      </c>
      <c r="J2165" s="4">
        <f>Women_Clothes[[#This Row],[Final_Price]]*Women_Clothes[[#This Row],[Units_Sold]]</f>
        <v>1855.3500000000001</v>
      </c>
      <c r="K2165" t="s">
        <v>9845</v>
      </c>
    </row>
    <row r="2166" spans="1:11" x14ac:dyDescent="0.25">
      <c r="A2166" t="s">
        <v>8022</v>
      </c>
      <c r="B2166" t="s">
        <v>3596</v>
      </c>
      <c r="C2166" t="s">
        <v>9779</v>
      </c>
      <c r="D2166" t="s">
        <v>9832</v>
      </c>
      <c r="E2166" t="s">
        <v>9830</v>
      </c>
      <c r="F2166" s="4">
        <v>5.51</v>
      </c>
      <c r="G2166" s="3">
        <v>0.2</v>
      </c>
      <c r="H2166" s="4">
        <f>Women_Clothes[[#This Row],[Price]]*(1-Women_Clothes[[#This Row],[Discount]])</f>
        <v>4.4080000000000004</v>
      </c>
      <c r="I2166">
        <v>426</v>
      </c>
      <c r="J2166" s="4">
        <f>Women_Clothes[[#This Row],[Final_Price]]*Women_Clothes[[#This Row],[Units_Sold]]</f>
        <v>1877.8080000000002</v>
      </c>
      <c r="K2166" t="s">
        <v>9842</v>
      </c>
    </row>
    <row r="2167" spans="1:11" x14ac:dyDescent="0.25">
      <c r="A2167" t="s">
        <v>8023</v>
      </c>
      <c r="B2167" t="s">
        <v>3598</v>
      </c>
      <c r="C2167" t="s">
        <v>9795</v>
      </c>
      <c r="D2167" t="s">
        <v>9832</v>
      </c>
      <c r="E2167" t="s">
        <v>9830</v>
      </c>
      <c r="F2167" s="4">
        <v>10.79</v>
      </c>
      <c r="G2167" s="3">
        <v>0</v>
      </c>
      <c r="H2167" s="4">
        <f>Women_Clothes[[#This Row],[Price]]*(1-Women_Clothes[[#This Row],[Discount]])</f>
        <v>10.79</v>
      </c>
      <c r="I2167">
        <v>386</v>
      </c>
      <c r="J2167" s="4">
        <f>Women_Clothes[[#This Row],[Final_Price]]*Women_Clothes[[#This Row],[Units_Sold]]</f>
        <v>4164.9399999999996</v>
      </c>
      <c r="K2167" t="s">
        <v>9844</v>
      </c>
    </row>
    <row r="2168" spans="1:11" x14ac:dyDescent="0.25">
      <c r="A2168" t="s">
        <v>8024</v>
      </c>
      <c r="B2168" t="s">
        <v>3599</v>
      </c>
      <c r="C2168" t="s">
        <v>9795</v>
      </c>
      <c r="D2168" t="s">
        <v>9832</v>
      </c>
      <c r="E2168" t="s">
        <v>9829</v>
      </c>
      <c r="F2168" s="4">
        <v>39.89</v>
      </c>
      <c r="G2168" s="3">
        <v>0</v>
      </c>
      <c r="H2168" s="4">
        <f>Women_Clothes[[#This Row],[Price]]*(1-Women_Clothes[[#This Row],[Discount]])</f>
        <v>39.89</v>
      </c>
      <c r="I2168">
        <v>410</v>
      </c>
      <c r="J2168" s="4">
        <f>Women_Clothes[[#This Row],[Final_Price]]*Women_Clothes[[#This Row],[Units_Sold]]</f>
        <v>16354.9</v>
      </c>
      <c r="K2168" t="s">
        <v>9844</v>
      </c>
    </row>
    <row r="2169" spans="1:11" x14ac:dyDescent="0.25">
      <c r="A2169" t="s">
        <v>5433</v>
      </c>
      <c r="B2169" t="s">
        <v>478</v>
      </c>
      <c r="C2169" t="s">
        <v>9779</v>
      </c>
      <c r="D2169" t="s">
        <v>9832</v>
      </c>
      <c r="E2169" t="s">
        <v>9827</v>
      </c>
      <c r="F2169" s="4">
        <v>5.69</v>
      </c>
      <c r="G2169" s="3">
        <v>0.1</v>
      </c>
      <c r="H2169" s="4">
        <f>Women_Clothes[[#This Row],[Price]]*(1-Women_Clothes[[#This Row],[Discount]])</f>
        <v>5.1210000000000004</v>
      </c>
      <c r="I2169">
        <v>446</v>
      </c>
      <c r="J2169" s="4">
        <f>Women_Clothes[[#This Row],[Final_Price]]*Women_Clothes[[#This Row],[Units_Sold]]</f>
        <v>2283.9660000000003</v>
      </c>
      <c r="K2169" t="s">
        <v>9844</v>
      </c>
    </row>
    <row r="2170" spans="1:11" x14ac:dyDescent="0.25">
      <c r="A2170" t="s">
        <v>8025</v>
      </c>
      <c r="B2170" t="s">
        <v>3601</v>
      </c>
      <c r="C2170" t="s">
        <v>9814</v>
      </c>
      <c r="D2170" t="s">
        <v>9832</v>
      </c>
      <c r="E2170" t="s">
        <v>9826</v>
      </c>
      <c r="F2170" s="4">
        <v>10.89</v>
      </c>
      <c r="G2170" s="3">
        <v>0.08</v>
      </c>
      <c r="H2170" s="4">
        <f>Women_Clothes[[#This Row],[Price]]*(1-Women_Clothes[[#This Row],[Discount]])</f>
        <v>10.018800000000001</v>
      </c>
      <c r="I2170">
        <v>407</v>
      </c>
      <c r="J2170" s="4">
        <f>Women_Clothes[[#This Row],[Final_Price]]*Women_Clothes[[#This Row],[Units_Sold]]</f>
        <v>4077.6516000000001</v>
      </c>
      <c r="K2170" t="s">
        <v>9843</v>
      </c>
    </row>
    <row r="2171" spans="1:11" x14ac:dyDescent="0.25">
      <c r="A2171" t="s">
        <v>8026</v>
      </c>
      <c r="B2171" t="s">
        <v>3602</v>
      </c>
      <c r="C2171" t="s">
        <v>9833</v>
      </c>
      <c r="D2171" t="s">
        <v>9832</v>
      </c>
      <c r="E2171" t="s">
        <v>9828</v>
      </c>
      <c r="F2171" s="4">
        <v>29.49</v>
      </c>
      <c r="G2171" s="3">
        <v>0</v>
      </c>
      <c r="H2171" s="4">
        <f>Women_Clothes[[#This Row],[Price]]*(1-Women_Clothes[[#This Row],[Discount]])</f>
        <v>29.49</v>
      </c>
      <c r="I2171">
        <v>405</v>
      </c>
      <c r="J2171" s="4">
        <f>Women_Clothes[[#This Row],[Final_Price]]*Women_Clothes[[#This Row],[Units_Sold]]</f>
        <v>11943.449999999999</v>
      </c>
      <c r="K2171" t="s">
        <v>9845</v>
      </c>
    </row>
    <row r="2172" spans="1:11" x14ac:dyDescent="0.25">
      <c r="A2172" t="s">
        <v>8027</v>
      </c>
      <c r="B2172" t="s">
        <v>3604</v>
      </c>
      <c r="C2172" t="s">
        <v>9779</v>
      </c>
      <c r="D2172" t="s">
        <v>9832</v>
      </c>
      <c r="E2172" t="s">
        <v>9829</v>
      </c>
      <c r="F2172" s="4">
        <v>14.62</v>
      </c>
      <c r="G2172" s="3">
        <v>0.05</v>
      </c>
      <c r="H2172" s="4">
        <f>Women_Clothes[[#This Row],[Price]]*(1-Women_Clothes[[#This Row],[Discount]])</f>
        <v>13.888999999999999</v>
      </c>
      <c r="I2172">
        <v>238</v>
      </c>
      <c r="J2172" s="4">
        <f>Women_Clothes[[#This Row],[Final_Price]]*Women_Clothes[[#This Row],[Units_Sold]]</f>
        <v>3305.5819999999999</v>
      </c>
      <c r="K2172" t="s">
        <v>9842</v>
      </c>
    </row>
    <row r="2173" spans="1:11" x14ac:dyDescent="0.25">
      <c r="A2173" t="s">
        <v>8028</v>
      </c>
      <c r="B2173" t="s">
        <v>3605</v>
      </c>
      <c r="C2173" t="s">
        <v>9795</v>
      </c>
      <c r="D2173" t="s">
        <v>9832</v>
      </c>
      <c r="E2173" t="s">
        <v>9831</v>
      </c>
      <c r="F2173" s="4">
        <v>20.69</v>
      </c>
      <c r="G2173" s="3">
        <v>0</v>
      </c>
      <c r="H2173" s="4">
        <f>Women_Clothes[[#This Row],[Price]]*(1-Women_Clothes[[#This Row],[Discount]])</f>
        <v>20.69</v>
      </c>
      <c r="I2173">
        <v>335</v>
      </c>
      <c r="J2173" s="4">
        <f>Women_Clothes[[#This Row],[Final_Price]]*Women_Clothes[[#This Row],[Units_Sold]]</f>
        <v>6931.1500000000005</v>
      </c>
      <c r="K2173" t="s">
        <v>9843</v>
      </c>
    </row>
    <row r="2174" spans="1:11" x14ac:dyDescent="0.25">
      <c r="A2174" t="s">
        <v>8029</v>
      </c>
      <c r="B2174" t="s">
        <v>3606</v>
      </c>
      <c r="C2174" t="s">
        <v>9779</v>
      </c>
      <c r="D2174" t="s">
        <v>9832</v>
      </c>
      <c r="E2174" t="s">
        <v>9828</v>
      </c>
      <c r="F2174" s="4">
        <v>5.39</v>
      </c>
      <c r="G2174" s="3">
        <v>0.08</v>
      </c>
      <c r="H2174" s="4">
        <f>Women_Clothes[[#This Row],[Price]]*(1-Women_Clothes[[#This Row],[Discount]])</f>
        <v>4.9588000000000001</v>
      </c>
      <c r="I2174">
        <v>164</v>
      </c>
      <c r="J2174" s="4">
        <f>Women_Clothes[[#This Row],[Final_Price]]*Women_Clothes[[#This Row],[Units_Sold]]</f>
        <v>813.2432</v>
      </c>
      <c r="K2174" t="s">
        <v>9842</v>
      </c>
    </row>
    <row r="2175" spans="1:11" x14ac:dyDescent="0.25">
      <c r="A2175" t="s">
        <v>8030</v>
      </c>
      <c r="B2175" t="s">
        <v>3607</v>
      </c>
      <c r="C2175" t="s">
        <v>9779</v>
      </c>
      <c r="D2175" t="s">
        <v>9832</v>
      </c>
      <c r="E2175" t="s">
        <v>9830</v>
      </c>
      <c r="F2175" s="4">
        <v>22.49</v>
      </c>
      <c r="G2175" s="3">
        <v>0</v>
      </c>
      <c r="H2175" s="4">
        <f>Women_Clothes[[#This Row],[Price]]*(1-Women_Clothes[[#This Row],[Discount]])</f>
        <v>22.49</v>
      </c>
      <c r="I2175">
        <v>368</v>
      </c>
      <c r="J2175" s="4">
        <f>Women_Clothes[[#This Row],[Final_Price]]*Women_Clothes[[#This Row],[Units_Sold]]</f>
        <v>8276.32</v>
      </c>
      <c r="K2175" t="s">
        <v>9843</v>
      </c>
    </row>
    <row r="2176" spans="1:11" x14ac:dyDescent="0.25">
      <c r="A2176" t="s">
        <v>8031</v>
      </c>
      <c r="B2176" t="s">
        <v>3608</v>
      </c>
      <c r="C2176" t="s">
        <v>9779</v>
      </c>
      <c r="D2176" t="s">
        <v>9832</v>
      </c>
      <c r="E2176" t="s">
        <v>9827</v>
      </c>
      <c r="F2176" s="4">
        <v>3.89</v>
      </c>
      <c r="G2176" s="3">
        <v>0</v>
      </c>
      <c r="H2176" s="4">
        <f>Women_Clothes[[#This Row],[Price]]*(1-Women_Clothes[[#This Row],[Discount]])</f>
        <v>3.89</v>
      </c>
      <c r="I2176">
        <v>486</v>
      </c>
      <c r="J2176" s="4">
        <f>Women_Clothes[[#This Row],[Final_Price]]*Women_Clothes[[#This Row],[Units_Sold]]</f>
        <v>1890.54</v>
      </c>
      <c r="K2176" t="s">
        <v>9845</v>
      </c>
    </row>
    <row r="2177" spans="1:11" x14ac:dyDescent="0.25">
      <c r="A2177" t="s">
        <v>8032</v>
      </c>
      <c r="B2177" t="s">
        <v>3609</v>
      </c>
      <c r="C2177" t="s">
        <v>9795</v>
      </c>
      <c r="D2177" t="s">
        <v>9832</v>
      </c>
      <c r="E2177" t="s">
        <v>9826</v>
      </c>
      <c r="F2177" s="4">
        <v>14.89</v>
      </c>
      <c r="G2177" s="3">
        <v>0</v>
      </c>
      <c r="H2177" s="4">
        <f>Women_Clothes[[#This Row],[Price]]*(1-Women_Clothes[[#This Row],[Discount]])</f>
        <v>14.89</v>
      </c>
      <c r="I2177">
        <v>209</v>
      </c>
      <c r="J2177" s="4">
        <f>Women_Clothes[[#This Row],[Final_Price]]*Women_Clothes[[#This Row],[Units_Sold]]</f>
        <v>3112.01</v>
      </c>
      <c r="K2177" t="s">
        <v>9845</v>
      </c>
    </row>
    <row r="2178" spans="1:11" x14ac:dyDescent="0.25">
      <c r="A2178" t="s">
        <v>8033</v>
      </c>
      <c r="B2178" t="s">
        <v>3610</v>
      </c>
      <c r="C2178" t="s">
        <v>9833</v>
      </c>
      <c r="D2178" t="s">
        <v>9832</v>
      </c>
      <c r="E2178" t="s">
        <v>9829</v>
      </c>
      <c r="F2178" s="4">
        <v>3.85</v>
      </c>
      <c r="G2178" s="3">
        <v>0.44</v>
      </c>
      <c r="H2178" s="4">
        <f>Women_Clothes[[#This Row],[Price]]*(1-Women_Clothes[[#This Row],[Discount]])</f>
        <v>2.1560000000000001</v>
      </c>
      <c r="I2178">
        <v>437</v>
      </c>
      <c r="J2178" s="4">
        <f>Women_Clothes[[#This Row],[Final_Price]]*Women_Clothes[[#This Row],[Units_Sold]]</f>
        <v>942.17200000000003</v>
      </c>
      <c r="K2178" t="s">
        <v>9843</v>
      </c>
    </row>
    <row r="2179" spans="1:11" x14ac:dyDescent="0.25">
      <c r="A2179" t="s">
        <v>8034</v>
      </c>
      <c r="B2179" t="s">
        <v>3611</v>
      </c>
      <c r="C2179" t="s">
        <v>9779</v>
      </c>
      <c r="D2179" t="s">
        <v>9832</v>
      </c>
      <c r="E2179" t="s">
        <v>9826</v>
      </c>
      <c r="F2179" s="4">
        <v>8.09</v>
      </c>
      <c r="G2179" s="3">
        <v>0</v>
      </c>
      <c r="H2179" s="4">
        <f>Women_Clothes[[#This Row],[Price]]*(1-Women_Clothes[[#This Row],[Discount]])</f>
        <v>8.09</v>
      </c>
      <c r="I2179">
        <v>340</v>
      </c>
      <c r="J2179" s="4">
        <f>Women_Clothes[[#This Row],[Final_Price]]*Women_Clothes[[#This Row],[Units_Sold]]</f>
        <v>2750.6</v>
      </c>
      <c r="K2179" t="s">
        <v>9843</v>
      </c>
    </row>
    <row r="2180" spans="1:11" x14ac:dyDescent="0.25">
      <c r="A2180" t="s">
        <v>5434</v>
      </c>
      <c r="B2180" t="s">
        <v>479</v>
      </c>
      <c r="C2180" t="s">
        <v>9775</v>
      </c>
      <c r="D2180" t="s">
        <v>9832</v>
      </c>
      <c r="E2180" t="s">
        <v>9827</v>
      </c>
      <c r="F2180" s="4">
        <v>12.99</v>
      </c>
      <c r="G2180" s="3">
        <v>0</v>
      </c>
      <c r="H2180" s="4">
        <f>Women_Clothes[[#This Row],[Price]]*(1-Women_Clothes[[#This Row],[Discount]])</f>
        <v>12.99</v>
      </c>
      <c r="I2180">
        <v>350</v>
      </c>
      <c r="J2180" s="4">
        <f>Women_Clothes[[#This Row],[Final_Price]]*Women_Clothes[[#This Row],[Units_Sold]]</f>
        <v>4546.5</v>
      </c>
      <c r="K2180" t="s">
        <v>9842</v>
      </c>
    </row>
    <row r="2181" spans="1:11" x14ac:dyDescent="0.25">
      <c r="A2181" t="s">
        <v>8035</v>
      </c>
      <c r="B2181" t="s">
        <v>3612</v>
      </c>
      <c r="C2181" t="s">
        <v>9814</v>
      </c>
      <c r="D2181" t="s">
        <v>9832</v>
      </c>
      <c r="E2181" t="s">
        <v>9830</v>
      </c>
      <c r="F2181" s="4">
        <v>27.19</v>
      </c>
      <c r="G2181" s="3">
        <v>0</v>
      </c>
      <c r="H2181" s="4">
        <f>Women_Clothes[[#This Row],[Price]]*(1-Women_Clothes[[#This Row],[Discount]])</f>
        <v>27.19</v>
      </c>
      <c r="I2181">
        <v>335</v>
      </c>
      <c r="J2181" s="4">
        <f>Women_Clothes[[#This Row],[Final_Price]]*Women_Clothes[[#This Row],[Units_Sold]]</f>
        <v>9108.65</v>
      </c>
      <c r="K2181" t="s">
        <v>9843</v>
      </c>
    </row>
    <row r="2182" spans="1:11" x14ac:dyDescent="0.25">
      <c r="A2182" t="s">
        <v>8036</v>
      </c>
      <c r="B2182" t="s">
        <v>3614</v>
      </c>
      <c r="C2182" t="s">
        <v>9779</v>
      </c>
      <c r="D2182" t="s">
        <v>9832</v>
      </c>
      <c r="E2182" t="s">
        <v>9828</v>
      </c>
      <c r="F2182" s="4">
        <v>16.989999999999998</v>
      </c>
      <c r="G2182" s="3">
        <v>0</v>
      </c>
      <c r="H2182" s="4">
        <f>Women_Clothes[[#This Row],[Price]]*(1-Women_Clothes[[#This Row],[Discount]])</f>
        <v>16.989999999999998</v>
      </c>
      <c r="I2182">
        <v>330</v>
      </c>
      <c r="J2182" s="4">
        <f>Women_Clothes[[#This Row],[Final_Price]]*Women_Clothes[[#This Row],[Units_Sold]]</f>
        <v>5606.7</v>
      </c>
      <c r="K2182" t="s">
        <v>9843</v>
      </c>
    </row>
    <row r="2183" spans="1:11" x14ac:dyDescent="0.25">
      <c r="A2183" t="s">
        <v>8037</v>
      </c>
      <c r="B2183" t="s">
        <v>3615</v>
      </c>
      <c r="C2183" t="s">
        <v>9794</v>
      </c>
      <c r="D2183" t="s">
        <v>9832</v>
      </c>
      <c r="E2183" t="s">
        <v>9828</v>
      </c>
      <c r="F2183" s="4">
        <v>12.19</v>
      </c>
      <c r="G2183" s="3">
        <v>0</v>
      </c>
      <c r="H2183" s="4">
        <f>Women_Clothes[[#This Row],[Price]]*(1-Women_Clothes[[#This Row],[Discount]])</f>
        <v>12.19</v>
      </c>
      <c r="I2183">
        <v>338</v>
      </c>
      <c r="J2183" s="4">
        <f>Women_Clothes[[#This Row],[Final_Price]]*Women_Clothes[[#This Row],[Units_Sold]]</f>
        <v>4120.22</v>
      </c>
      <c r="K2183" t="s">
        <v>9845</v>
      </c>
    </row>
    <row r="2184" spans="1:11" x14ac:dyDescent="0.25">
      <c r="A2184" t="s">
        <v>8038</v>
      </c>
      <c r="B2184" t="s">
        <v>3616</v>
      </c>
      <c r="C2184" t="s">
        <v>9814</v>
      </c>
      <c r="D2184" t="s">
        <v>9832</v>
      </c>
      <c r="E2184" t="s">
        <v>9827</v>
      </c>
      <c r="F2184" s="4">
        <v>8.09</v>
      </c>
      <c r="G2184" s="3">
        <v>0.08</v>
      </c>
      <c r="H2184" s="4">
        <f>Women_Clothes[[#This Row],[Price]]*(1-Women_Clothes[[#This Row],[Discount]])</f>
        <v>7.4428000000000001</v>
      </c>
      <c r="I2184">
        <v>105</v>
      </c>
      <c r="J2184" s="4">
        <f>Women_Clothes[[#This Row],[Final_Price]]*Women_Clothes[[#This Row],[Units_Sold]]</f>
        <v>781.49400000000003</v>
      </c>
      <c r="K2184" t="s">
        <v>9843</v>
      </c>
    </row>
    <row r="2185" spans="1:11" x14ac:dyDescent="0.25">
      <c r="A2185" t="s">
        <v>8039</v>
      </c>
      <c r="B2185" t="s">
        <v>3617</v>
      </c>
      <c r="C2185" t="s">
        <v>9795</v>
      </c>
      <c r="D2185" t="s">
        <v>9832</v>
      </c>
      <c r="E2185" t="s">
        <v>9827</v>
      </c>
      <c r="F2185" s="4">
        <v>26.23</v>
      </c>
      <c r="G2185" s="3">
        <v>0.2</v>
      </c>
      <c r="H2185" s="4">
        <f>Women_Clothes[[#This Row],[Price]]*(1-Women_Clothes[[#This Row],[Discount]])</f>
        <v>20.984000000000002</v>
      </c>
      <c r="I2185">
        <v>449</v>
      </c>
      <c r="J2185" s="4">
        <f>Women_Clothes[[#This Row],[Final_Price]]*Women_Clothes[[#This Row],[Units_Sold]]</f>
        <v>9421.8160000000007</v>
      </c>
      <c r="K2185" t="s">
        <v>9842</v>
      </c>
    </row>
    <row r="2186" spans="1:11" x14ac:dyDescent="0.25">
      <c r="A2186" t="s">
        <v>8040</v>
      </c>
      <c r="B2186" t="s">
        <v>3619</v>
      </c>
      <c r="C2186" t="s">
        <v>9805</v>
      </c>
      <c r="D2186" t="s">
        <v>9832</v>
      </c>
      <c r="E2186" t="s">
        <v>9831</v>
      </c>
      <c r="F2186" s="4">
        <v>9.39</v>
      </c>
      <c r="G2186" s="3">
        <v>7.0000000000000007E-2</v>
      </c>
      <c r="H2186" s="4">
        <f>Women_Clothes[[#This Row],[Price]]*(1-Women_Clothes[[#This Row],[Discount]])</f>
        <v>8.7326999999999995</v>
      </c>
      <c r="I2186">
        <v>381</v>
      </c>
      <c r="J2186" s="4">
        <f>Women_Clothes[[#This Row],[Final_Price]]*Women_Clothes[[#This Row],[Units_Sold]]</f>
        <v>3327.1587</v>
      </c>
      <c r="K2186" t="s">
        <v>9843</v>
      </c>
    </row>
    <row r="2187" spans="1:11" x14ac:dyDescent="0.25">
      <c r="A2187" t="s">
        <v>8041</v>
      </c>
      <c r="B2187" t="s">
        <v>3620</v>
      </c>
      <c r="C2187" t="s">
        <v>9779</v>
      </c>
      <c r="D2187" t="s">
        <v>9832</v>
      </c>
      <c r="E2187" t="s">
        <v>9830</v>
      </c>
      <c r="F2187" s="4">
        <v>8.19</v>
      </c>
      <c r="G2187" s="3">
        <v>0</v>
      </c>
      <c r="H2187" s="4">
        <f>Women_Clothes[[#This Row],[Price]]*(1-Women_Clothes[[#This Row],[Discount]])</f>
        <v>8.19</v>
      </c>
      <c r="I2187">
        <v>131</v>
      </c>
      <c r="J2187" s="4">
        <f>Women_Clothes[[#This Row],[Final_Price]]*Women_Clothes[[#This Row],[Units_Sold]]</f>
        <v>1072.8899999999999</v>
      </c>
      <c r="K2187" t="s">
        <v>9842</v>
      </c>
    </row>
    <row r="2188" spans="1:11" x14ac:dyDescent="0.25">
      <c r="A2188" t="s">
        <v>8042</v>
      </c>
      <c r="B2188" t="s">
        <v>3621</v>
      </c>
      <c r="C2188" t="s">
        <v>9786</v>
      </c>
      <c r="D2188" t="s">
        <v>9832</v>
      </c>
      <c r="E2188" t="s">
        <v>9830</v>
      </c>
      <c r="F2188" s="4">
        <v>12.99</v>
      </c>
      <c r="G2188" s="3">
        <v>0.13</v>
      </c>
      <c r="H2188" s="4">
        <f>Women_Clothes[[#This Row],[Price]]*(1-Women_Clothes[[#This Row],[Discount]])</f>
        <v>11.301299999999999</v>
      </c>
      <c r="I2188">
        <v>219</v>
      </c>
      <c r="J2188" s="4">
        <f>Women_Clothes[[#This Row],[Final_Price]]*Women_Clothes[[#This Row],[Units_Sold]]</f>
        <v>2474.9847</v>
      </c>
      <c r="K2188" t="s">
        <v>9843</v>
      </c>
    </row>
    <row r="2189" spans="1:11" x14ac:dyDescent="0.25">
      <c r="A2189" t="s">
        <v>8043</v>
      </c>
      <c r="B2189" t="s">
        <v>3622</v>
      </c>
      <c r="C2189" t="s">
        <v>9779</v>
      </c>
      <c r="D2189" t="s">
        <v>9832</v>
      </c>
      <c r="E2189" t="s">
        <v>9831</v>
      </c>
      <c r="F2189" s="4">
        <v>4.08</v>
      </c>
      <c r="G2189" s="3">
        <v>0.05</v>
      </c>
      <c r="H2189" s="4">
        <f>Women_Clothes[[#This Row],[Price]]*(1-Women_Clothes[[#This Row],[Discount]])</f>
        <v>3.8759999999999999</v>
      </c>
      <c r="I2189">
        <v>448</v>
      </c>
      <c r="J2189" s="4">
        <f>Women_Clothes[[#This Row],[Final_Price]]*Women_Clothes[[#This Row],[Units_Sold]]</f>
        <v>1736.4479999999999</v>
      </c>
      <c r="K2189" t="s">
        <v>9844</v>
      </c>
    </row>
    <row r="2190" spans="1:11" x14ac:dyDescent="0.25">
      <c r="A2190" t="s">
        <v>8044</v>
      </c>
      <c r="B2190" t="s">
        <v>3624</v>
      </c>
      <c r="C2190" t="s">
        <v>9795</v>
      </c>
      <c r="D2190" t="s">
        <v>9832</v>
      </c>
      <c r="E2190" t="s">
        <v>9826</v>
      </c>
      <c r="F2190" s="4">
        <v>54.39</v>
      </c>
      <c r="G2190" s="3">
        <v>0</v>
      </c>
      <c r="H2190" s="4">
        <f>Women_Clothes[[#This Row],[Price]]*(1-Women_Clothes[[#This Row],[Discount]])</f>
        <v>54.39</v>
      </c>
      <c r="I2190">
        <v>311</v>
      </c>
      <c r="J2190" s="4">
        <f>Women_Clothes[[#This Row],[Final_Price]]*Women_Clothes[[#This Row],[Units_Sold]]</f>
        <v>16915.29</v>
      </c>
      <c r="K2190" t="s">
        <v>9845</v>
      </c>
    </row>
    <row r="2191" spans="1:11" x14ac:dyDescent="0.25">
      <c r="A2191" t="s">
        <v>5435</v>
      </c>
      <c r="B2191" t="s">
        <v>480</v>
      </c>
      <c r="C2191" t="s">
        <v>9833</v>
      </c>
      <c r="D2191" t="s">
        <v>9832</v>
      </c>
      <c r="E2191" t="s">
        <v>9827</v>
      </c>
      <c r="F2191" s="4">
        <v>4.6900000000000004</v>
      </c>
      <c r="G2191" s="3">
        <v>0.08</v>
      </c>
      <c r="H2191" s="4">
        <f>Women_Clothes[[#This Row],[Price]]*(1-Women_Clothes[[#This Row],[Discount]])</f>
        <v>4.3148000000000009</v>
      </c>
      <c r="I2191">
        <v>225</v>
      </c>
      <c r="J2191" s="4">
        <f>Women_Clothes[[#This Row],[Final_Price]]*Women_Clothes[[#This Row],[Units_Sold]]</f>
        <v>970.83000000000015</v>
      </c>
      <c r="K2191" t="s">
        <v>9842</v>
      </c>
    </row>
    <row r="2192" spans="1:11" x14ac:dyDescent="0.25">
      <c r="A2192" t="s">
        <v>8045</v>
      </c>
      <c r="B2192" t="s">
        <v>3626</v>
      </c>
      <c r="C2192" t="s">
        <v>9779</v>
      </c>
      <c r="D2192" t="s">
        <v>9832</v>
      </c>
      <c r="E2192" t="s">
        <v>9828</v>
      </c>
      <c r="F2192" s="4">
        <v>12.49</v>
      </c>
      <c r="G2192" s="3">
        <v>0</v>
      </c>
      <c r="H2192" s="4">
        <f>Women_Clothes[[#This Row],[Price]]*(1-Women_Clothes[[#This Row],[Discount]])</f>
        <v>12.49</v>
      </c>
      <c r="I2192">
        <v>346</v>
      </c>
      <c r="J2192" s="4">
        <f>Women_Clothes[[#This Row],[Final_Price]]*Women_Clothes[[#This Row],[Units_Sold]]</f>
        <v>4321.54</v>
      </c>
      <c r="K2192" t="s">
        <v>9842</v>
      </c>
    </row>
    <row r="2193" spans="1:11" x14ac:dyDescent="0.25">
      <c r="A2193" t="s">
        <v>8046</v>
      </c>
      <c r="B2193" t="s">
        <v>3627</v>
      </c>
      <c r="C2193" t="s">
        <v>9814</v>
      </c>
      <c r="D2193" t="s">
        <v>9832</v>
      </c>
      <c r="E2193" t="s">
        <v>9826</v>
      </c>
      <c r="F2193" s="4">
        <v>21.09</v>
      </c>
      <c r="G2193" s="3">
        <v>0.09</v>
      </c>
      <c r="H2193" s="4">
        <f>Women_Clothes[[#This Row],[Price]]*(1-Women_Clothes[[#This Row],[Discount]])</f>
        <v>19.1919</v>
      </c>
      <c r="I2193">
        <v>121</v>
      </c>
      <c r="J2193" s="4">
        <f>Women_Clothes[[#This Row],[Final_Price]]*Women_Clothes[[#This Row],[Units_Sold]]</f>
        <v>2322.2199000000001</v>
      </c>
      <c r="K2193" t="s">
        <v>9843</v>
      </c>
    </row>
    <row r="2194" spans="1:11" x14ac:dyDescent="0.25">
      <c r="A2194" t="s">
        <v>8047</v>
      </c>
      <c r="B2194" t="s">
        <v>1726</v>
      </c>
      <c r="C2194" t="s">
        <v>9779</v>
      </c>
      <c r="D2194" t="s">
        <v>9832</v>
      </c>
      <c r="E2194" t="s">
        <v>9828</v>
      </c>
      <c r="F2194" s="4">
        <v>4.59</v>
      </c>
      <c r="G2194" s="3">
        <v>0.06</v>
      </c>
      <c r="H2194" s="4">
        <f>Women_Clothes[[#This Row],[Price]]*(1-Women_Clothes[[#This Row],[Discount]])</f>
        <v>4.3145999999999995</v>
      </c>
      <c r="I2194">
        <v>194</v>
      </c>
      <c r="J2194" s="4">
        <f>Women_Clothes[[#This Row],[Final_Price]]*Women_Clothes[[#This Row],[Units_Sold]]</f>
        <v>837.03239999999994</v>
      </c>
      <c r="K2194" t="s">
        <v>9842</v>
      </c>
    </row>
    <row r="2195" spans="1:11" x14ac:dyDescent="0.25">
      <c r="A2195" t="s">
        <v>8048</v>
      </c>
      <c r="B2195" t="s">
        <v>3628</v>
      </c>
      <c r="C2195" t="s">
        <v>9795</v>
      </c>
      <c r="D2195" t="s">
        <v>9832</v>
      </c>
      <c r="E2195" t="s">
        <v>9831</v>
      </c>
      <c r="F2195" s="4">
        <v>30.99</v>
      </c>
      <c r="G2195" s="3">
        <v>0</v>
      </c>
      <c r="H2195" s="4">
        <f>Women_Clothes[[#This Row],[Price]]*(1-Women_Clothes[[#This Row],[Discount]])</f>
        <v>30.99</v>
      </c>
      <c r="I2195">
        <v>260</v>
      </c>
      <c r="J2195" s="4">
        <f>Women_Clothes[[#This Row],[Final_Price]]*Women_Clothes[[#This Row],[Units_Sold]]</f>
        <v>8057.4</v>
      </c>
      <c r="K2195" t="s">
        <v>9845</v>
      </c>
    </row>
    <row r="2196" spans="1:11" x14ac:dyDescent="0.25">
      <c r="A2196" t="s">
        <v>8049</v>
      </c>
      <c r="B2196" t="s">
        <v>3196</v>
      </c>
      <c r="C2196" t="s">
        <v>9814</v>
      </c>
      <c r="D2196" t="s">
        <v>9832</v>
      </c>
      <c r="E2196" t="s">
        <v>9828</v>
      </c>
      <c r="F2196" s="4">
        <v>9.9700000000000006</v>
      </c>
      <c r="G2196" s="3">
        <v>0.12</v>
      </c>
      <c r="H2196" s="4">
        <f>Women_Clothes[[#This Row],[Price]]*(1-Women_Clothes[[#This Row],[Discount]])</f>
        <v>8.7736000000000001</v>
      </c>
      <c r="I2196">
        <v>250</v>
      </c>
      <c r="J2196" s="4">
        <f>Women_Clothes[[#This Row],[Final_Price]]*Women_Clothes[[#This Row],[Units_Sold]]</f>
        <v>2193.4</v>
      </c>
      <c r="K2196" t="s">
        <v>9845</v>
      </c>
    </row>
    <row r="2197" spans="1:11" x14ac:dyDescent="0.25">
      <c r="A2197" t="s">
        <v>8050</v>
      </c>
      <c r="B2197" t="s">
        <v>3630</v>
      </c>
      <c r="C2197" t="s">
        <v>9779</v>
      </c>
      <c r="D2197" t="s">
        <v>9832</v>
      </c>
      <c r="E2197" t="s">
        <v>9828</v>
      </c>
      <c r="F2197" s="4">
        <v>9.39</v>
      </c>
      <c r="G2197" s="3">
        <v>0</v>
      </c>
      <c r="H2197" s="4">
        <f>Women_Clothes[[#This Row],[Price]]*(1-Women_Clothes[[#This Row],[Discount]])</f>
        <v>9.39</v>
      </c>
      <c r="I2197">
        <v>222</v>
      </c>
      <c r="J2197" s="4">
        <f>Women_Clothes[[#This Row],[Final_Price]]*Women_Clothes[[#This Row],[Units_Sold]]</f>
        <v>2084.58</v>
      </c>
      <c r="K2197" t="s">
        <v>9843</v>
      </c>
    </row>
    <row r="2198" spans="1:11" x14ac:dyDescent="0.25">
      <c r="A2198" t="s">
        <v>8051</v>
      </c>
      <c r="B2198" t="s">
        <v>3631</v>
      </c>
      <c r="C2198" t="s">
        <v>9786</v>
      </c>
      <c r="D2198" t="s">
        <v>9832</v>
      </c>
      <c r="E2198" t="s">
        <v>9827</v>
      </c>
      <c r="F2198" s="4">
        <v>13.09</v>
      </c>
      <c r="G2198" s="3">
        <v>0.06</v>
      </c>
      <c r="H2198" s="4">
        <f>Women_Clothes[[#This Row],[Price]]*(1-Women_Clothes[[#This Row],[Discount]])</f>
        <v>12.304599999999999</v>
      </c>
      <c r="I2198">
        <v>454</v>
      </c>
      <c r="J2198" s="4">
        <f>Women_Clothes[[#This Row],[Final_Price]]*Women_Clothes[[#This Row],[Units_Sold]]</f>
        <v>5586.2883999999995</v>
      </c>
      <c r="K2198" t="s">
        <v>9844</v>
      </c>
    </row>
    <row r="2199" spans="1:11" x14ac:dyDescent="0.25">
      <c r="A2199" t="s">
        <v>8052</v>
      </c>
      <c r="B2199" t="s">
        <v>3632</v>
      </c>
      <c r="C2199" t="s">
        <v>9794</v>
      </c>
      <c r="D2199" t="s">
        <v>9832</v>
      </c>
      <c r="E2199" t="s">
        <v>9829</v>
      </c>
      <c r="F2199" s="4">
        <v>16.670000000000002</v>
      </c>
      <c r="G2199" s="3">
        <v>0.03</v>
      </c>
      <c r="H2199" s="4">
        <f>Women_Clothes[[#This Row],[Price]]*(1-Women_Clothes[[#This Row],[Discount]])</f>
        <v>16.169900000000002</v>
      </c>
      <c r="I2199">
        <v>500</v>
      </c>
      <c r="J2199" s="4">
        <f>Women_Clothes[[#This Row],[Final_Price]]*Women_Clothes[[#This Row],[Units_Sold]]</f>
        <v>8084.9500000000007</v>
      </c>
      <c r="K2199" t="s">
        <v>9842</v>
      </c>
    </row>
    <row r="2200" spans="1:11" x14ac:dyDescent="0.25">
      <c r="A2200" t="s">
        <v>8053</v>
      </c>
      <c r="B2200" t="s">
        <v>3634</v>
      </c>
      <c r="C2200" t="s">
        <v>9779</v>
      </c>
      <c r="D2200" t="s">
        <v>9832</v>
      </c>
      <c r="E2200" t="s">
        <v>9827</v>
      </c>
      <c r="F2200" s="4">
        <v>24.88</v>
      </c>
      <c r="G2200" s="3">
        <v>0.05</v>
      </c>
      <c r="H2200" s="4">
        <f>Women_Clothes[[#This Row],[Price]]*(1-Women_Clothes[[#This Row],[Discount]])</f>
        <v>23.635999999999999</v>
      </c>
      <c r="I2200">
        <v>354</v>
      </c>
      <c r="J2200" s="4">
        <f>Women_Clothes[[#This Row],[Final_Price]]*Women_Clothes[[#This Row],[Units_Sold]]</f>
        <v>8367.1440000000002</v>
      </c>
      <c r="K2200" t="s">
        <v>9842</v>
      </c>
    </row>
    <row r="2201" spans="1:11" x14ac:dyDescent="0.25">
      <c r="A2201" t="s">
        <v>8054</v>
      </c>
      <c r="B2201" t="s">
        <v>3636</v>
      </c>
      <c r="C2201" t="s">
        <v>9779</v>
      </c>
      <c r="D2201" t="s">
        <v>9832</v>
      </c>
      <c r="E2201" t="s">
        <v>9829</v>
      </c>
      <c r="F2201" s="4">
        <v>5.29</v>
      </c>
      <c r="G2201" s="3">
        <v>0.09</v>
      </c>
      <c r="H2201" s="4">
        <f>Women_Clothes[[#This Row],[Price]]*(1-Women_Clothes[[#This Row],[Discount]])</f>
        <v>4.8139000000000003</v>
      </c>
      <c r="I2201">
        <v>430</v>
      </c>
      <c r="J2201" s="4">
        <f>Women_Clothes[[#This Row],[Final_Price]]*Women_Clothes[[#This Row],[Units_Sold]]</f>
        <v>2069.9770000000003</v>
      </c>
      <c r="K2201" t="s">
        <v>9842</v>
      </c>
    </row>
    <row r="2202" spans="1:11" x14ac:dyDescent="0.25">
      <c r="A2202" t="s">
        <v>5436</v>
      </c>
      <c r="B2202" t="s">
        <v>481</v>
      </c>
      <c r="C2202" t="s">
        <v>9779</v>
      </c>
      <c r="D2202" t="s">
        <v>9832</v>
      </c>
      <c r="E2202" t="s">
        <v>9827</v>
      </c>
      <c r="F2202" s="4">
        <v>6.99</v>
      </c>
      <c r="G2202" s="3">
        <v>0</v>
      </c>
      <c r="H2202" s="4">
        <f>Women_Clothes[[#This Row],[Price]]*(1-Women_Clothes[[#This Row],[Discount]])</f>
        <v>6.99</v>
      </c>
      <c r="I2202">
        <v>291</v>
      </c>
      <c r="J2202" s="4">
        <f>Women_Clothes[[#This Row],[Final_Price]]*Women_Clothes[[#This Row],[Units_Sold]]</f>
        <v>2034.0900000000001</v>
      </c>
      <c r="K2202" t="s">
        <v>9843</v>
      </c>
    </row>
    <row r="2203" spans="1:11" x14ac:dyDescent="0.25">
      <c r="A2203" t="s">
        <v>8055</v>
      </c>
      <c r="B2203" t="s">
        <v>3637</v>
      </c>
      <c r="C2203" t="s">
        <v>9833</v>
      </c>
      <c r="D2203" t="s">
        <v>9832</v>
      </c>
      <c r="E2203" t="s">
        <v>9827</v>
      </c>
      <c r="F2203" s="4">
        <v>13.99</v>
      </c>
      <c r="G2203" s="3">
        <v>0.2</v>
      </c>
      <c r="H2203" s="4">
        <f>Women_Clothes[[#This Row],[Price]]*(1-Women_Clothes[[#This Row],[Discount]])</f>
        <v>11.192</v>
      </c>
      <c r="I2203">
        <v>265</v>
      </c>
      <c r="J2203" s="4">
        <f>Women_Clothes[[#This Row],[Final_Price]]*Women_Clothes[[#This Row],[Units_Sold]]</f>
        <v>2965.88</v>
      </c>
      <c r="K2203" t="s">
        <v>9843</v>
      </c>
    </row>
    <row r="2204" spans="1:11" x14ac:dyDescent="0.25">
      <c r="A2204" t="s">
        <v>8056</v>
      </c>
      <c r="B2204" t="s">
        <v>3638</v>
      </c>
      <c r="C2204" t="s">
        <v>9814</v>
      </c>
      <c r="D2204" t="s">
        <v>9832</v>
      </c>
      <c r="E2204" t="s">
        <v>9828</v>
      </c>
      <c r="F2204" s="4">
        <v>19.79</v>
      </c>
      <c r="G2204" s="3">
        <v>0</v>
      </c>
      <c r="H2204" s="4">
        <f>Women_Clothes[[#This Row],[Price]]*(1-Women_Clothes[[#This Row],[Discount]])</f>
        <v>19.79</v>
      </c>
      <c r="I2204">
        <v>450</v>
      </c>
      <c r="J2204" s="4">
        <f>Women_Clothes[[#This Row],[Final_Price]]*Women_Clothes[[#This Row],[Units_Sold]]</f>
        <v>8905.5</v>
      </c>
      <c r="K2204" t="s">
        <v>9842</v>
      </c>
    </row>
    <row r="2205" spans="1:11" x14ac:dyDescent="0.25">
      <c r="A2205" t="s">
        <v>8057</v>
      </c>
      <c r="B2205" t="s">
        <v>3639</v>
      </c>
      <c r="C2205" t="s">
        <v>9779</v>
      </c>
      <c r="D2205" t="s">
        <v>9832</v>
      </c>
      <c r="E2205" t="s">
        <v>9827</v>
      </c>
      <c r="F2205" s="4">
        <v>7.19</v>
      </c>
      <c r="G2205" s="3">
        <v>0</v>
      </c>
      <c r="H2205" s="4">
        <f>Women_Clothes[[#This Row],[Price]]*(1-Women_Clothes[[#This Row],[Discount]])</f>
        <v>7.19</v>
      </c>
      <c r="I2205">
        <v>373</v>
      </c>
      <c r="J2205" s="4">
        <f>Women_Clothes[[#This Row],[Final_Price]]*Women_Clothes[[#This Row],[Units_Sold]]</f>
        <v>2681.8700000000003</v>
      </c>
      <c r="K2205" t="s">
        <v>9845</v>
      </c>
    </row>
    <row r="2206" spans="1:11" x14ac:dyDescent="0.25">
      <c r="A2206" t="s">
        <v>8058</v>
      </c>
      <c r="B2206" t="s">
        <v>3640</v>
      </c>
      <c r="C2206" t="s">
        <v>9833</v>
      </c>
      <c r="D2206" t="s">
        <v>9832</v>
      </c>
      <c r="E2206" t="s">
        <v>9829</v>
      </c>
      <c r="F2206" s="4">
        <v>17.38</v>
      </c>
      <c r="G2206" s="3">
        <v>0.05</v>
      </c>
      <c r="H2206" s="4">
        <f>Women_Clothes[[#This Row],[Price]]*(1-Women_Clothes[[#This Row],[Discount]])</f>
        <v>16.510999999999999</v>
      </c>
      <c r="I2206">
        <v>388</v>
      </c>
      <c r="J2206" s="4">
        <f>Women_Clothes[[#This Row],[Final_Price]]*Women_Clothes[[#This Row],[Units_Sold]]</f>
        <v>6406.268</v>
      </c>
      <c r="K2206" t="s">
        <v>9843</v>
      </c>
    </row>
    <row r="2207" spans="1:11" x14ac:dyDescent="0.25">
      <c r="A2207" t="s">
        <v>8059</v>
      </c>
      <c r="B2207" t="s">
        <v>3642</v>
      </c>
      <c r="C2207" t="s">
        <v>9781</v>
      </c>
      <c r="D2207" t="s">
        <v>9832</v>
      </c>
      <c r="E2207" t="s">
        <v>9827</v>
      </c>
      <c r="F2207" s="4">
        <v>9.99</v>
      </c>
      <c r="G2207" s="3">
        <v>0</v>
      </c>
      <c r="H2207" s="4">
        <f>Women_Clothes[[#This Row],[Price]]*(1-Women_Clothes[[#This Row],[Discount]])</f>
        <v>9.99</v>
      </c>
      <c r="I2207">
        <v>187</v>
      </c>
      <c r="J2207" s="4">
        <f>Women_Clothes[[#This Row],[Final_Price]]*Women_Clothes[[#This Row],[Units_Sold]]</f>
        <v>1868.13</v>
      </c>
      <c r="K2207" t="s">
        <v>9842</v>
      </c>
    </row>
    <row r="2208" spans="1:11" x14ac:dyDescent="0.25">
      <c r="A2208" t="s">
        <v>8060</v>
      </c>
      <c r="B2208" t="s">
        <v>3643</v>
      </c>
      <c r="C2208" t="s">
        <v>9814</v>
      </c>
      <c r="D2208" t="s">
        <v>9832</v>
      </c>
      <c r="E2208" t="s">
        <v>9827</v>
      </c>
      <c r="F2208" s="4">
        <v>10.29</v>
      </c>
      <c r="G2208" s="3">
        <v>0.08</v>
      </c>
      <c r="H2208" s="4">
        <f>Women_Clothes[[#This Row],[Price]]*(1-Women_Clothes[[#This Row],[Discount]])</f>
        <v>9.4667999999999992</v>
      </c>
      <c r="I2208">
        <v>489</v>
      </c>
      <c r="J2208" s="4">
        <f>Women_Clothes[[#This Row],[Final_Price]]*Women_Clothes[[#This Row],[Units_Sold]]</f>
        <v>4629.2651999999998</v>
      </c>
      <c r="K2208" t="s">
        <v>9842</v>
      </c>
    </row>
    <row r="2209" spans="1:11" x14ac:dyDescent="0.25">
      <c r="A2209" t="s">
        <v>8061</v>
      </c>
      <c r="B2209" t="s">
        <v>3644</v>
      </c>
      <c r="C2209" t="s">
        <v>9833</v>
      </c>
      <c r="D2209" t="s">
        <v>9832</v>
      </c>
      <c r="E2209" t="s">
        <v>9829</v>
      </c>
      <c r="F2209" s="4">
        <v>9.49</v>
      </c>
      <c r="G2209" s="3">
        <v>0.13</v>
      </c>
      <c r="H2209" s="4">
        <f>Women_Clothes[[#This Row],[Price]]*(1-Women_Clothes[[#This Row],[Discount]])</f>
        <v>8.2562999999999995</v>
      </c>
      <c r="I2209">
        <v>201</v>
      </c>
      <c r="J2209" s="4">
        <f>Women_Clothes[[#This Row],[Final_Price]]*Women_Clothes[[#This Row],[Units_Sold]]</f>
        <v>1659.5163</v>
      </c>
      <c r="K2209" t="s">
        <v>9843</v>
      </c>
    </row>
    <row r="2210" spans="1:11" x14ac:dyDescent="0.25">
      <c r="A2210" t="s">
        <v>8062</v>
      </c>
      <c r="B2210" t="s">
        <v>3645</v>
      </c>
      <c r="C2210" t="s">
        <v>9779</v>
      </c>
      <c r="D2210" t="s">
        <v>9832</v>
      </c>
      <c r="E2210" t="s">
        <v>9829</v>
      </c>
      <c r="F2210" s="4">
        <v>7.49</v>
      </c>
      <c r="G2210" s="3">
        <v>0</v>
      </c>
      <c r="H2210" s="4">
        <f>Women_Clothes[[#This Row],[Price]]*(1-Women_Clothes[[#This Row],[Discount]])</f>
        <v>7.49</v>
      </c>
      <c r="I2210">
        <v>328</v>
      </c>
      <c r="J2210" s="4">
        <f>Women_Clothes[[#This Row],[Final_Price]]*Women_Clothes[[#This Row],[Units_Sold]]</f>
        <v>2456.7200000000003</v>
      </c>
      <c r="K2210" t="s">
        <v>9843</v>
      </c>
    </row>
    <row r="2211" spans="1:11" x14ac:dyDescent="0.25">
      <c r="A2211" t="s">
        <v>8063</v>
      </c>
      <c r="B2211" t="s">
        <v>3646</v>
      </c>
      <c r="C2211" t="s">
        <v>9795</v>
      </c>
      <c r="D2211" t="s">
        <v>9832</v>
      </c>
      <c r="E2211" t="s">
        <v>9826</v>
      </c>
      <c r="F2211" s="4">
        <v>23.49</v>
      </c>
      <c r="G2211" s="3">
        <v>0</v>
      </c>
      <c r="H2211" s="4">
        <f>Women_Clothes[[#This Row],[Price]]*(1-Women_Clothes[[#This Row],[Discount]])</f>
        <v>23.49</v>
      </c>
      <c r="I2211">
        <v>493</v>
      </c>
      <c r="J2211" s="4">
        <f>Women_Clothes[[#This Row],[Final_Price]]*Women_Clothes[[#This Row],[Units_Sold]]</f>
        <v>11580.57</v>
      </c>
      <c r="K2211" t="s">
        <v>9842</v>
      </c>
    </row>
    <row r="2212" spans="1:11" x14ac:dyDescent="0.25">
      <c r="A2212" t="s">
        <v>8064</v>
      </c>
      <c r="B2212" t="s">
        <v>3647</v>
      </c>
      <c r="C2212" t="s">
        <v>9795</v>
      </c>
      <c r="D2212" t="s">
        <v>9832</v>
      </c>
      <c r="E2212" t="s">
        <v>9827</v>
      </c>
      <c r="F2212" s="4">
        <v>18.489999999999998</v>
      </c>
      <c r="G2212" s="3">
        <v>0</v>
      </c>
      <c r="H2212" s="4">
        <f>Women_Clothes[[#This Row],[Price]]*(1-Women_Clothes[[#This Row],[Discount]])</f>
        <v>18.489999999999998</v>
      </c>
      <c r="I2212">
        <v>426</v>
      </c>
      <c r="J2212" s="4">
        <f>Women_Clothes[[#This Row],[Final_Price]]*Women_Clothes[[#This Row],[Units_Sold]]</f>
        <v>7876.74</v>
      </c>
      <c r="K2212" t="s">
        <v>9845</v>
      </c>
    </row>
    <row r="2213" spans="1:11" x14ac:dyDescent="0.25">
      <c r="A2213" t="s">
        <v>5437</v>
      </c>
      <c r="B2213" t="s">
        <v>482</v>
      </c>
      <c r="C2213" t="s">
        <v>9779</v>
      </c>
      <c r="D2213" t="s">
        <v>9832</v>
      </c>
      <c r="E2213" t="s">
        <v>9827</v>
      </c>
      <c r="F2213" s="4">
        <v>5.19</v>
      </c>
      <c r="G2213" s="3">
        <v>7.0000000000000007E-2</v>
      </c>
      <c r="H2213" s="4">
        <f>Women_Clothes[[#This Row],[Price]]*(1-Women_Clothes[[#This Row],[Discount]])</f>
        <v>4.8266999999999998</v>
      </c>
      <c r="I2213">
        <v>267</v>
      </c>
      <c r="J2213" s="4">
        <f>Women_Clothes[[#This Row],[Final_Price]]*Women_Clothes[[#This Row],[Units_Sold]]</f>
        <v>1288.7288999999998</v>
      </c>
      <c r="K2213" t="s">
        <v>9844</v>
      </c>
    </row>
    <row r="2214" spans="1:11" x14ac:dyDescent="0.25">
      <c r="A2214" t="s">
        <v>8065</v>
      </c>
      <c r="B2214" t="s">
        <v>3648</v>
      </c>
      <c r="C2214" t="s">
        <v>9779</v>
      </c>
      <c r="D2214" t="s">
        <v>9832</v>
      </c>
      <c r="E2214" t="s">
        <v>9831</v>
      </c>
      <c r="F2214" s="4">
        <v>15.79</v>
      </c>
      <c r="G2214" s="3">
        <v>0</v>
      </c>
      <c r="H2214" s="4">
        <f>Women_Clothes[[#This Row],[Price]]*(1-Women_Clothes[[#This Row],[Discount]])</f>
        <v>15.79</v>
      </c>
      <c r="I2214">
        <v>281</v>
      </c>
      <c r="J2214" s="4">
        <f>Women_Clothes[[#This Row],[Final_Price]]*Women_Clothes[[#This Row],[Units_Sold]]</f>
        <v>4436.99</v>
      </c>
      <c r="K2214" t="s">
        <v>9842</v>
      </c>
    </row>
    <row r="2215" spans="1:11" x14ac:dyDescent="0.25">
      <c r="A2215" t="s">
        <v>8066</v>
      </c>
      <c r="B2215" t="s">
        <v>3649</v>
      </c>
      <c r="C2215" t="s">
        <v>9779</v>
      </c>
      <c r="D2215" t="s">
        <v>9832</v>
      </c>
      <c r="E2215" t="s">
        <v>9827</v>
      </c>
      <c r="F2215" s="4">
        <v>6.59</v>
      </c>
      <c r="G2215" s="3">
        <v>0</v>
      </c>
      <c r="H2215" s="4">
        <f>Women_Clothes[[#This Row],[Price]]*(1-Women_Clothes[[#This Row],[Discount]])</f>
        <v>6.59</v>
      </c>
      <c r="I2215">
        <v>399</v>
      </c>
      <c r="J2215" s="4">
        <f>Women_Clothes[[#This Row],[Final_Price]]*Women_Clothes[[#This Row],[Units_Sold]]</f>
        <v>2629.41</v>
      </c>
      <c r="K2215" t="s">
        <v>9845</v>
      </c>
    </row>
    <row r="2216" spans="1:11" x14ac:dyDescent="0.25">
      <c r="A2216" t="s">
        <v>8067</v>
      </c>
      <c r="B2216" t="s">
        <v>3650</v>
      </c>
      <c r="C2216" t="s">
        <v>9779</v>
      </c>
      <c r="D2216" t="s">
        <v>9832</v>
      </c>
      <c r="E2216" t="s">
        <v>9829</v>
      </c>
      <c r="F2216" s="4">
        <v>3.36</v>
      </c>
      <c r="G2216" s="3">
        <v>0.06</v>
      </c>
      <c r="H2216" s="4">
        <f>Women_Clothes[[#This Row],[Price]]*(1-Women_Clothes[[#This Row],[Discount]])</f>
        <v>3.1583999999999999</v>
      </c>
      <c r="I2216">
        <v>402</v>
      </c>
      <c r="J2216" s="4">
        <f>Women_Clothes[[#This Row],[Final_Price]]*Women_Clothes[[#This Row],[Units_Sold]]</f>
        <v>1269.6768</v>
      </c>
      <c r="K2216" t="s">
        <v>9845</v>
      </c>
    </row>
    <row r="2217" spans="1:11" x14ac:dyDescent="0.25">
      <c r="A2217" t="s">
        <v>8068</v>
      </c>
      <c r="B2217" t="s">
        <v>3652</v>
      </c>
      <c r="C2217" t="s">
        <v>9833</v>
      </c>
      <c r="D2217" t="s">
        <v>9832</v>
      </c>
      <c r="E2217" t="s">
        <v>9831</v>
      </c>
      <c r="F2217" s="4">
        <v>8.4499999999999993</v>
      </c>
      <c r="G2217" s="3">
        <v>0.11</v>
      </c>
      <c r="H2217" s="4">
        <f>Women_Clothes[[#This Row],[Price]]*(1-Women_Clothes[[#This Row],[Discount]])</f>
        <v>7.5204999999999993</v>
      </c>
      <c r="I2217">
        <v>250</v>
      </c>
      <c r="J2217" s="4">
        <f>Women_Clothes[[#This Row],[Final_Price]]*Women_Clothes[[#This Row],[Units_Sold]]</f>
        <v>1880.1249999999998</v>
      </c>
      <c r="K2217" t="s">
        <v>9842</v>
      </c>
    </row>
    <row r="2218" spans="1:11" x14ac:dyDescent="0.25">
      <c r="A2218" t="s">
        <v>8069</v>
      </c>
      <c r="B2218" t="s">
        <v>3653</v>
      </c>
      <c r="C2218" t="s">
        <v>9833</v>
      </c>
      <c r="D2218" t="s">
        <v>9832</v>
      </c>
      <c r="E2218" t="s">
        <v>9826</v>
      </c>
      <c r="F2218" s="4">
        <v>13.22</v>
      </c>
      <c r="G2218" s="3">
        <v>0</v>
      </c>
      <c r="H2218" s="4">
        <f>Women_Clothes[[#This Row],[Price]]*(1-Women_Clothes[[#This Row],[Discount]])</f>
        <v>13.22</v>
      </c>
      <c r="I2218">
        <v>170</v>
      </c>
      <c r="J2218" s="4">
        <f>Women_Clothes[[#This Row],[Final_Price]]*Women_Clothes[[#This Row],[Units_Sold]]</f>
        <v>2247.4</v>
      </c>
      <c r="K2218" t="s">
        <v>9842</v>
      </c>
    </row>
    <row r="2219" spans="1:11" x14ac:dyDescent="0.25">
      <c r="A2219" t="s">
        <v>8070</v>
      </c>
      <c r="B2219" t="s">
        <v>3654</v>
      </c>
      <c r="C2219" t="s">
        <v>9795</v>
      </c>
      <c r="D2219" t="s">
        <v>9832</v>
      </c>
      <c r="E2219" t="s">
        <v>9826</v>
      </c>
      <c r="F2219" s="4">
        <v>17.190000000000001</v>
      </c>
      <c r="G2219" s="3">
        <v>0</v>
      </c>
      <c r="H2219" s="4">
        <f>Women_Clothes[[#This Row],[Price]]*(1-Women_Clothes[[#This Row],[Discount]])</f>
        <v>17.190000000000001</v>
      </c>
      <c r="I2219">
        <v>298</v>
      </c>
      <c r="J2219" s="4">
        <f>Women_Clothes[[#This Row],[Final_Price]]*Women_Clothes[[#This Row],[Units_Sold]]</f>
        <v>5122.6200000000008</v>
      </c>
      <c r="K2219" t="s">
        <v>9845</v>
      </c>
    </row>
    <row r="2220" spans="1:11" x14ac:dyDescent="0.25">
      <c r="A2220" t="s">
        <v>8071</v>
      </c>
      <c r="B2220" t="s">
        <v>3655</v>
      </c>
      <c r="C2220" t="s">
        <v>9779</v>
      </c>
      <c r="D2220" t="s">
        <v>9832</v>
      </c>
      <c r="E2220" t="s">
        <v>9829</v>
      </c>
      <c r="F2220" s="4">
        <v>10.92</v>
      </c>
      <c r="G2220" s="3">
        <v>0.05</v>
      </c>
      <c r="H2220" s="4">
        <f>Women_Clothes[[#This Row],[Price]]*(1-Women_Clothes[[#This Row],[Discount]])</f>
        <v>10.373999999999999</v>
      </c>
      <c r="I2220">
        <v>451</v>
      </c>
      <c r="J2220" s="4">
        <f>Women_Clothes[[#This Row],[Final_Price]]*Women_Clothes[[#This Row],[Units_Sold]]</f>
        <v>4678.6739999999991</v>
      </c>
      <c r="K2220" t="s">
        <v>9842</v>
      </c>
    </row>
    <row r="2221" spans="1:11" x14ac:dyDescent="0.25">
      <c r="A2221" t="s">
        <v>8072</v>
      </c>
      <c r="B2221" t="s">
        <v>3656</v>
      </c>
      <c r="C2221" t="s">
        <v>9795</v>
      </c>
      <c r="D2221" t="s">
        <v>9832</v>
      </c>
      <c r="E2221" t="s">
        <v>9828</v>
      </c>
      <c r="F2221" s="4">
        <v>34.79</v>
      </c>
      <c r="G2221" s="3">
        <v>0</v>
      </c>
      <c r="H2221" s="4">
        <f>Women_Clothes[[#This Row],[Price]]*(1-Women_Clothes[[#This Row],[Discount]])</f>
        <v>34.79</v>
      </c>
      <c r="I2221">
        <v>419</v>
      </c>
      <c r="J2221" s="4">
        <f>Women_Clothes[[#This Row],[Final_Price]]*Women_Clothes[[#This Row],[Units_Sold]]</f>
        <v>14577.01</v>
      </c>
      <c r="K2221" t="s">
        <v>9843</v>
      </c>
    </row>
    <row r="2222" spans="1:11" x14ac:dyDescent="0.25">
      <c r="A2222" t="s">
        <v>8073</v>
      </c>
      <c r="B2222" t="s">
        <v>3658</v>
      </c>
      <c r="C2222" t="s">
        <v>9795</v>
      </c>
      <c r="D2222" t="s">
        <v>9832</v>
      </c>
      <c r="E2222" t="s">
        <v>9827</v>
      </c>
      <c r="F2222" s="4">
        <v>14.99</v>
      </c>
      <c r="G2222" s="3">
        <v>0</v>
      </c>
      <c r="H2222" s="4">
        <f>Women_Clothes[[#This Row],[Price]]*(1-Women_Clothes[[#This Row],[Discount]])</f>
        <v>14.99</v>
      </c>
      <c r="I2222">
        <v>458</v>
      </c>
      <c r="J2222" s="4">
        <f>Women_Clothes[[#This Row],[Final_Price]]*Women_Clothes[[#This Row],[Units_Sold]]</f>
        <v>6865.42</v>
      </c>
      <c r="K2222" t="s">
        <v>9842</v>
      </c>
    </row>
    <row r="2223" spans="1:11" x14ac:dyDescent="0.25">
      <c r="A2223" t="s">
        <v>8074</v>
      </c>
      <c r="B2223" t="s">
        <v>3659</v>
      </c>
      <c r="C2223" t="s">
        <v>9786</v>
      </c>
      <c r="D2223" t="s">
        <v>9832</v>
      </c>
      <c r="E2223" t="s">
        <v>9830</v>
      </c>
      <c r="F2223" s="4">
        <v>10.35</v>
      </c>
      <c r="G2223" s="3">
        <v>0.05</v>
      </c>
      <c r="H2223" s="4">
        <f>Women_Clothes[[#This Row],[Price]]*(1-Women_Clothes[[#This Row],[Discount]])</f>
        <v>9.8324999999999996</v>
      </c>
      <c r="I2223">
        <v>286</v>
      </c>
      <c r="J2223" s="4">
        <f>Women_Clothes[[#This Row],[Final_Price]]*Women_Clothes[[#This Row],[Units_Sold]]</f>
        <v>2812.0949999999998</v>
      </c>
      <c r="K2223" t="s">
        <v>9845</v>
      </c>
    </row>
    <row r="2224" spans="1:11" x14ac:dyDescent="0.25">
      <c r="A2224" t="s">
        <v>5438</v>
      </c>
      <c r="B2224" t="s">
        <v>483</v>
      </c>
      <c r="C2224" t="s">
        <v>9833</v>
      </c>
      <c r="D2224" t="s">
        <v>9832</v>
      </c>
      <c r="E2224" t="s">
        <v>9831</v>
      </c>
      <c r="F2224" s="4">
        <v>7.79</v>
      </c>
      <c r="G2224" s="3">
        <v>7.0000000000000007E-2</v>
      </c>
      <c r="H2224" s="4">
        <f>Women_Clothes[[#This Row],[Price]]*(1-Women_Clothes[[#This Row],[Discount]])</f>
        <v>7.2446999999999999</v>
      </c>
      <c r="I2224">
        <v>443</v>
      </c>
      <c r="J2224" s="4">
        <f>Women_Clothes[[#This Row],[Final_Price]]*Women_Clothes[[#This Row],[Units_Sold]]</f>
        <v>3209.4020999999998</v>
      </c>
      <c r="K2224" t="s">
        <v>9843</v>
      </c>
    </row>
    <row r="2225" spans="1:11" x14ac:dyDescent="0.25">
      <c r="A2225" t="s">
        <v>8075</v>
      </c>
      <c r="B2225" t="s">
        <v>3660</v>
      </c>
      <c r="C2225" t="s">
        <v>9779</v>
      </c>
      <c r="D2225" t="s">
        <v>9832</v>
      </c>
      <c r="E2225" t="s">
        <v>9826</v>
      </c>
      <c r="F2225" s="4">
        <v>5.99</v>
      </c>
      <c r="G2225" s="3">
        <v>0.06</v>
      </c>
      <c r="H2225" s="4">
        <f>Women_Clothes[[#This Row],[Price]]*(1-Women_Clothes[[#This Row],[Discount]])</f>
        <v>5.6306000000000003</v>
      </c>
      <c r="I2225">
        <v>343</v>
      </c>
      <c r="J2225" s="4">
        <f>Women_Clothes[[#This Row],[Final_Price]]*Women_Clothes[[#This Row],[Units_Sold]]</f>
        <v>1931.2958000000001</v>
      </c>
      <c r="K2225" t="s">
        <v>9845</v>
      </c>
    </row>
    <row r="2226" spans="1:11" x14ac:dyDescent="0.25">
      <c r="A2226" t="s">
        <v>8076</v>
      </c>
      <c r="B2226" t="s">
        <v>3661</v>
      </c>
      <c r="C2226" t="s">
        <v>9798</v>
      </c>
      <c r="D2226" t="s">
        <v>9832</v>
      </c>
      <c r="E2226" t="s">
        <v>9830</v>
      </c>
      <c r="F2226" s="4">
        <v>19.59</v>
      </c>
      <c r="G2226" s="3">
        <v>0.13</v>
      </c>
      <c r="H2226" s="4">
        <f>Women_Clothes[[#This Row],[Price]]*(1-Women_Clothes[[#This Row],[Discount]])</f>
        <v>17.043299999999999</v>
      </c>
      <c r="I2226">
        <v>153</v>
      </c>
      <c r="J2226" s="4">
        <f>Women_Clothes[[#This Row],[Final_Price]]*Women_Clothes[[#This Row],[Units_Sold]]</f>
        <v>2607.6248999999998</v>
      </c>
      <c r="K2226" t="s">
        <v>9842</v>
      </c>
    </row>
    <row r="2227" spans="1:11" x14ac:dyDescent="0.25">
      <c r="A2227" t="s">
        <v>8077</v>
      </c>
      <c r="B2227" t="s">
        <v>3662</v>
      </c>
      <c r="C2227" t="s">
        <v>9786</v>
      </c>
      <c r="D2227" t="s">
        <v>9832</v>
      </c>
      <c r="E2227" t="s">
        <v>9830</v>
      </c>
      <c r="F2227" s="4">
        <v>7.97</v>
      </c>
      <c r="G2227" s="3">
        <v>0.05</v>
      </c>
      <c r="H2227" s="4">
        <f>Women_Clothes[[#This Row],[Price]]*(1-Women_Clothes[[#This Row],[Discount]])</f>
        <v>7.5714999999999995</v>
      </c>
      <c r="I2227">
        <v>365</v>
      </c>
      <c r="J2227" s="4">
        <f>Women_Clothes[[#This Row],[Final_Price]]*Women_Clothes[[#This Row],[Units_Sold]]</f>
        <v>2763.5974999999999</v>
      </c>
      <c r="K2227" t="s">
        <v>9842</v>
      </c>
    </row>
    <row r="2228" spans="1:11" x14ac:dyDescent="0.25">
      <c r="A2228" t="s">
        <v>8078</v>
      </c>
      <c r="B2228" t="s">
        <v>3663</v>
      </c>
      <c r="C2228" t="s">
        <v>9779</v>
      </c>
      <c r="D2228" t="s">
        <v>9832</v>
      </c>
      <c r="E2228" t="s">
        <v>9827</v>
      </c>
      <c r="F2228" s="4">
        <v>14.59</v>
      </c>
      <c r="G2228" s="3">
        <v>0</v>
      </c>
      <c r="H2228" s="4">
        <f>Women_Clothes[[#This Row],[Price]]*(1-Women_Clothes[[#This Row],[Discount]])</f>
        <v>14.59</v>
      </c>
      <c r="I2228">
        <v>114</v>
      </c>
      <c r="J2228" s="4">
        <f>Women_Clothes[[#This Row],[Final_Price]]*Women_Clothes[[#This Row],[Units_Sold]]</f>
        <v>1663.26</v>
      </c>
      <c r="K2228" t="s">
        <v>9843</v>
      </c>
    </row>
    <row r="2229" spans="1:11" x14ac:dyDescent="0.25">
      <c r="A2229" t="s">
        <v>8079</v>
      </c>
      <c r="B2229" t="s">
        <v>3664</v>
      </c>
      <c r="C2229" t="s">
        <v>9779</v>
      </c>
      <c r="D2229" t="s">
        <v>9832</v>
      </c>
      <c r="E2229" t="s">
        <v>9827</v>
      </c>
      <c r="F2229" s="4">
        <v>12.79</v>
      </c>
      <c r="G2229" s="3">
        <v>0</v>
      </c>
      <c r="H2229" s="4">
        <f>Women_Clothes[[#This Row],[Price]]*(1-Women_Clothes[[#This Row],[Discount]])</f>
        <v>12.79</v>
      </c>
      <c r="I2229">
        <v>354</v>
      </c>
      <c r="J2229" s="4">
        <f>Women_Clothes[[#This Row],[Final_Price]]*Women_Clothes[[#This Row],[Units_Sold]]</f>
        <v>4527.66</v>
      </c>
      <c r="K2229" t="s">
        <v>9843</v>
      </c>
    </row>
    <row r="2230" spans="1:11" x14ac:dyDescent="0.25">
      <c r="A2230" t="s">
        <v>8080</v>
      </c>
      <c r="B2230" t="s">
        <v>3665</v>
      </c>
      <c r="C2230" t="s">
        <v>9779</v>
      </c>
      <c r="D2230" t="s">
        <v>9832</v>
      </c>
      <c r="E2230" t="s">
        <v>9831</v>
      </c>
      <c r="F2230" s="4">
        <v>5.79</v>
      </c>
      <c r="G2230" s="3">
        <v>0</v>
      </c>
      <c r="H2230" s="4">
        <f>Women_Clothes[[#This Row],[Price]]*(1-Women_Clothes[[#This Row],[Discount]])</f>
        <v>5.79</v>
      </c>
      <c r="I2230">
        <v>253</v>
      </c>
      <c r="J2230" s="4">
        <f>Women_Clothes[[#This Row],[Final_Price]]*Women_Clothes[[#This Row],[Units_Sold]]</f>
        <v>1464.8700000000001</v>
      </c>
      <c r="K2230" t="s">
        <v>9842</v>
      </c>
    </row>
    <row r="2231" spans="1:11" x14ac:dyDescent="0.25">
      <c r="A2231" t="s">
        <v>8081</v>
      </c>
      <c r="B2231" t="s">
        <v>3666</v>
      </c>
      <c r="C2231" t="s">
        <v>9814</v>
      </c>
      <c r="D2231" t="s">
        <v>9832</v>
      </c>
      <c r="E2231" t="s">
        <v>9826</v>
      </c>
      <c r="F2231" s="4">
        <v>8.64</v>
      </c>
      <c r="G2231" s="3">
        <v>0.12</v>
      </c>
      <c r="H2231" s="4">
        <f>Women_Clothes[[#This Row],[Price]]*(1-Women_Clothes[[#This Row],[Discount]])</f>
        <v>7.6032000000000002</v>
      </c>
      <c r="I2231">
        <v>250</v>
      </c>
      <c r="J2231" s="4">
        <f>Women_Clothes[[#This Row],[Final_Price]]*Women_Clothes[[#This Row],[Units_Sold]]</f>
        <v>1900.8</v>
      </c>
      <c r="K2231" t="s">
        <v>9842</v>
      </c>
    </row>
    <row r="2232" spans="1:11" x14ac:dyDescent="0.25">
      <c r="A2232" t="s">
        <v>8082</v>
      </c>
      <c r="B2232" t="s">
        <v>3667</v>
      </c>
      <c r="C2232" t="s">
        <v>9779</v>
      </c>
      <c r="D2232" t="s">
        <v>9832</v>
      </c>
      <c r="E2232" t="s">
        <v>9831</v>
      </c>
      <c r="F2232" s="4">
        <v>5.79</v>
      </c>
      <c r="G2232" s="3">
        <v>0</v>
      </c>
      <c r="H2232" s="4">
        <f>Women_Clothes[[#This Row],[Price]]*(1-Women_Clothes[[#This Row],[Discount]])</f>
        <v>5.79</v>
      </c>
      <c r="I2232">
        <v>129</v>
      </c>
      <c r="J2232" s="4">
        <f>Women_Clothes[[#This Row],[Final_Price]]*Women_Clothes[[#This Row],[Units_Sold]]</f>
        <v>746.91</v>
      </c>
      <c r="K2232" t="s">
        <v>9844</v>
      </c>
    </row>
    <row r="2233" spans="1:11" x14ac:dyDescent="0.25">
      <c r="A2233" t="s">
        <v>8083</v>
      </c>
      <c r="B2233" t="s">
        <v>3668</v>
      </c>
      <c r="C2233" t="s">
        <v>9779</v>
      </c>
      <c r="D2233" t="s">
        <v>9832</v>
      </c>
      <c r="E2233" t="s">
        <v>9829</v>
      </c>
      <c r="F2233" s="4">
        <v>8.2899999999999991</v>
      </c>
      <c r="G2233" s="3">
        <v>0</v>
      </c>
      <c r="H2233" s="4">
        <f>Women_Clothes[[#This Row],[Price]]*(1-Women_Clothes[[#This Row],[Discount]])</f>
        <v>8.2899999999999991</v>
      </c>
      <c r="I2233">
        <v>334</v>
      </c>
      <c r="J2233" s="4">
        <f>Women_Clothes[[#This Row],[Final_Price]]*Women_Clothes[[#This Row],[Units_Sold]]</f>
        <v>2768.8599999999997</v>
      </c>
      <c r="K2233" t="s">
        <v>9845</v>
      </c>
    </row>
    <row r="2234" spans="1:11" x14ac:dyDescent="0.25">
      <c r="A2234" t="s">
        <v>8084</v>
      </c>
      <c r="B2234" t="s">
        <v>3669</v>
      </c>
      <c r="C2234" t="s">
        <v>9795</v>
      </c>
      <c r="D2234" t="s">
        <v>9832</v>
      </c>
      <c r="E2234" t="s">
        <v>9829</v>
      </c>
      <c r="F2234" s="4">
        <v>19.79</v>
      </c>
      <c r="G2234" s="3">
        <v>0.02</v>
      </c>
      <c r="H2234" s="4">
        <f>Women_Clothes[[#This Row],[Price]]*(1-Women_Clothes[[#This Row],[Discount]])</f>
        <v>19.394199999999998</v>
      </c>
      <c r="I2234">
        <v>451</v>
      </c>
      <c r="J2234" s="4">
        <f>Women_Clothes[[#This Row],[Final_Price]]*Women_Clothes[[#This Row],[Units_Sold]]</f>
        <v>8746.7841999999982</v>
      </c>
      <c r="K2234" t="s">
        <v>9842</v>
      </c>
    </row>
    <row r="2235" spans="1:11" x14ac:dyDescent="0.25">
      <c r="A2235" t="s">
        <v>5439</v>
      </c>
      <c r="B2235" t="s">
        <v>484</v>
      </c>
      <c r="C2235" t="s">
        <v>9833</v>
      </c>
      <c r="D2235" t="s">
        <v>9832</v>
      </c>
      <c r="E2235" t="s">
        <v>9830</v>
      </c>
      <c r="F2235" s="4">
        <v>8.09</v>
      </c>
      <c r="G2235" s="3">
        <v>0.18</v>
      </c>
      <c r="H2235" s="4">
        <f>Women_Clothes[[#This Row],[Price]]*(1-Women_Clothes[[#This Row],[Discount]])</f>
        <v>6.6338000000000008</v>
      </c>
      <c r="I2235">
        <v>405</v>
      </c>
      <c r="J2235" s="4">
        <f>Women_Clothes[[#This Row],[Final_Price]]*Women_Clothes[[#This Row],[Units_Sold]]</f>
        <v>2686.6890000000003</v>
      </c>
      <c r="K2235" t="s">
        <v>9843</v>
      </c>
    </row>
    <row r="2236" spans="1:11" x14ac:dyDescent="0.25">
      <c r="A2236" t="s">
        <v>8085</v>
      </c>
      <c r="B2236" t="s">
        <v>3670</v>
      </c>
      <c r="C2236" t="s">
        <v>9795</v>
      </c>
      <c r="D2236" t="s">
        <v>9832</v>
      </c>
      <c r="E2236" t="s">
        <v>9828</v>
      </c>
      <c r="F2236" s="4">
        <v>11.79</v>
      </c>
      <c r="G2236" s="3">
        <v>0</v>
      </c>
      <c r="H2236" s="4">
        <f>Women_Clothes[[#This Row],[Price]]*(1-Women_Clothes[[#This Row],[Discount]])</f>
        <v>11.79</v>
      </c>
      <c r="I2236">
        <v>269</v>
      </c>
      <c r="J2236" s="4">
        <f>Women_Clothes[[#This Row],[Final_Price]]*Women_Clothes[[#This Row],[Units_Sold]]</f>
        <v>3171.5099999999998</v>
      </c>
      <c r="K2236" t="s">
        <v>9843</v>
      </c>
    </row>
    <row r="2237" spans="1:11" x14ac:dyDescent="0.25">
      <c r="A2237" t="s">
        <v>8086</v>
      </c>
      <c r="B2237" t="s">
        <v>3671</v>
      </c>
      <c r="C2237" t="s">
        <v>9814</v>
      </c>
      <c r="D2237" t="s">
        <v>9832</v>
      </c>
      <c r="E2237" t="s">
        <v>9831</v>
      </c>
      <c r="F2237" s="4">
        <v>11.2</v>
      </c>
      <c r="G2237" s="3">
        <v>0.12</v>
      </c>
      <c r="H2237" s="4">
        <f>Women_Clothes[[#This Row],[Price]]*(1-Women_Clothes[[#This Row],[Discount]])</f>
        <v>9.8559999999999999</v>
      </c>
      <c r="I2237">
        <v>285</v>
      </c>
      <c r="J2237" s="4">
        <f>Women_Clothes[[#This Row],[Final_Price]]*Women_Clothes[[#This Row],[Units_Sold]]</f>
        <v>2808.96</v>
      </c>
      <c r="K2237" t="s">
        <v>9842</v>
      </c>
    </row>
    <row r="2238" spans="1:11" x14ac:dyDescent="0.25">
      <c r="A2238" t="s">
        <v>8087</v>
      </c>
      <c r="B2238" t="s">
        <v>3672</v>
      </c>
      <c r="C2238" t="s">
        <v>9795</v>
      </c>
      <c r="D2238" t="s">
        <v>9832</v>
      </c>
      <c r="E2238" t="s">
        <v>9831</v>
      </c>
      <c r="F2238" s="4">
        <v>41.19</v>
      </c>
      <c r="G2238" s="3">
        <v>0</v>
      </c>
      <c r="H2238" s="4">
        <f>Women_Clothes[[#This Row],[Price]]*(1-Women_Clothes[[#This Row],[Discount]])</f>
        <v>41.19</v>
      </c>
      <c r="I2238">
        <v>446</v>
      </c>
      <c r="J2238" s="4">
        <f>Women_Clothes[[#This Row],[Final_Price]]*Women_Clothes[[#This Row],[Units_Sold]]</f>
        <v>18370.739999999998</v>
      </c>
      <c r="K2238" t="s">
        <v>9843</v>
      </c>
    </row>
    <row r="2239" spans="1:11" x14ac:dyDescent="0.25">
      <c r="A2239" t="s">
        <v>8088</v>
      </c>
      <c r="B2239" t="s">
        <v>3674</v>
      </c>
      <c r="C2239" t="s">
        <v>9794</v>
      </c>
      <c r="D2239" t="s">
        <v>9832</v>
      </c>
      <c r="E2239" t="s">
        <v>9829</v>
      </c>
      <c r="F2239" s="4">
        <v>10.29</v>
      </c>
      <c r="G2239" s="3">
        <v>0</v>
      </c>
      <c r="H2239" s="4">
        <f>Women_Clothes[[#This Row],[Price]]*(1-Women_Clothes[[#This Row],[Discount]])</f>
        <v>10.29</v>
      </c>
      <c r="I2239">
        <v>222</v>
      </c>
      <c r="J2239" s="4">
        <f>Women_Clothes[[#This Row],[Final_Price]]*Women_Clothes[[#This Row],[Units_Sold]]</f>
        <v>2284.3799999999997</v>
      </c>
      <c r="K2239" t="s">
        <v>9845</v>
      </c>
    </row>
    <row r="2240" spans="1:11" x14ac:dyDescent="0.25">
      <c r="A2240" t="s">
        <v>8089</v>
      </c>
      <c r="B2240" t="s">
        <v>3675</v>
      </c>
      <c r="C2240" t="s">
        <v>9779</v>
      </c>
      <c r="D2240" t="s">
        <v>9832</v>
      </c>
      <c r="E2240" t="s">
        <v>9826</v>
      </c>
      <c r="F2240" s="4">
        <v>12.99</v>
      </c>
      <c r="G2240" s="3">
        <v>0</v>
      </c>
      <c r="H2240" s="4">
        <f>Women_Clothes[[#This Row],[Price]]*(1-Women_Clothes[[#This Row],[Discount]])</f>
        <v>12.99</v>
      </c>
      <c r="I2240">
        <v>238</v>
      </c>
      <c r="J2240" s="4">
        <f>Women_Clothes[[#This Row],[Final_Price]]*Women_Clothes[[#This Row],[Units_Sold]]</f>
        <v>3091.62</v>
      </c>
      <c r="K2240" t="s">
        <v>9842</v>
      </c>
    </row>
    <row r="2241" spans="1:11" x14ac:dyDescent="0.25">
      <c r="A2241" t="s">
        <v>8090</v>
      </c>
      <c r="B2241" t="s">
        <v>3676</v>
      </c>
      <c r="C2241" t="s">
        <v>9794</v>
      </c>
      <c r="D2241" t="s">
        <v>9832</v>
      </c>
      <c r="E2241" t="s">
        <v>9828</v>
      </c>
      <c r="F2241" s="4">
        <v>12.59</v>
      </c>
      <c r="G2241" s="3">
        <v>0</v>
      </c>
      <c r="H2241" s="4">
        <f>Women_Clothes[[#This Row],[Price]]*(1-Women_Clothes[[#This Row],[Discount]])</f>
        <v>12.59</v>
      </c>
      <c r="I2241">
        <v>357</v>
      </c>
      <c r="J2241" s="4">
        <f>Women_Clothes[[#This Row],[Final_Price]]*Women_Clothes[[#This Row],[Units_Sold]]</f>
        <v>4494.63</v>
      </c>
      <c r="K2241" t="s">
        <v>9842</v>
      </c>
    </row>
    <row r="2242" spans="1:11" x14ac:dyDescent="0.25">
      <c r="A2242" t="s">
        <v>8091</v>
      </c>
      <c r="B2242" t="s">
        <v>3677</v>
      </c>
      <c r="C2242" t="s">
        <v>9794</v>
      </c>
      <c r="D2242" t="s">
        <v>9832</v>
      </c>
      <c r="E2242" t="s">
        <v>9829</v>
      </c>
      <c r="F2242" s="4">
        <v>17.14</v>
      </c>
      <c r="G2242" s="3">
        <v>0.02</v>
      </c>
      <c r="H2242" s="4">
        <f>Women_Clothes[[#This Row],[Price]]*(1-Women_Clothes[[#This Row],[Discount]])</f>
        <v>16.7972</v>
      </c>
      <c r="I2242">
        <v>345</v>
      </c>
      <c r="J2242" s="4">
        <f>Women_Clothes[[#This Row],[Final_Price]]*Women_Clothes[[#This Row],[Units_Sold]]</f>
        <v>5795.0339999999997</v>
      </c>
      <c r="K2242" t="s">
        <v>9842</v>
      </c>
    </row>
    <row r="2243" spans="1:11" x14ac:dyDescent="0.25">
      <c r="A2243" t="s">
        <v>8092</v>
      </c>
      <c r="B2243" t="s">
        <v>3679</v>
      </c>
      <c r="C2243" t="s">
        <v>9795</v>
      </c>
      <c r="D2243" t="s">
        <v>9832</v>
      </c>
      <c r="E2243" t="s">
        <v>9828</v>
      </c>
      <c r="F2243" s="4">
        <v>15.19</v>
      </c>
      <c r="G2243" s="3">
        <v>0</v>
      </c>
      <c r="H2243" s="4">
        <f>Women_Clothes[[#This Row],[Price]]*(1-Women_Clothes[[#This Row],[Discount]])</f>
        <v>15.19</v>
      </c>
      <c r="I2243">
        <v>234</v>
      </c>
      <c r="J2243" s="4">
        <f>Women_Clothes[[#This Row],[Final_Price]]*Women_Clothes[[#This Row],[Units_Sold]]</f>
        <v>3554.46</v>
      </c>
      <c r="K2243" t="s">
        <v>9843</v>
      </c>
    </row>
    <row r="2244" spans="1:11" x14ac:dyDescent="0.25">
      <c r="A2244" t="s">
        <v>8093</v>
      </c>
      <c r="B2244" t="s">
        <v>3680</v>
      </c>
      <c r="C2244" t="s">
        <v>9779</v>
      </c>
      <c r="D2244" t="s">
        <v>9832</v>
      </c>
      <c r="E2244" t="s">
        <v>9828</v>
      </c>
      <c r="F2244" s="4">
        <v>7.89</v>
      </c>
      <c r="G2244" s="3">
        <v>0.04</v>
      </c>
      <c r="H2244" s="4">
        <f>Women_Clothes[[#This Row],[Price]]*(1-Women_Clothes[[#This Row],[Discount]])</f>
        <v>7.5743999999999998</v>
      </c>
      <c r="I2244">
        <v>129</v>
      </c>
      <c r="J2244" s="4">
        <f>Women_Clothes[[#This Row],[Final_Price]]*Women_Clothes[[#This Row],[Units_Sold]]</f>
        <v>977.09759999999994</v>
      </c>
      <c r="K2244" t="s">
        <v>9843</v>
      </c>
    </row>
    <row r="2245" spans="1:11" x14ac:dyDescent="0.25">
      <c r="A2245" t="s">
        <v>8094</v>
      </c>
      <c r="B2245" t="s">
        <v>3681</v>
      </c>
      <c r="C2245" t="s">
        <v>9795</v>
      </c>
      <c r="D2245" t="s">
        <v>9832</v>
      </c>
      <c r="E2245" t="s">
        <v>9830</v>
      </c>
      <c r="F2245" s="4">
        <v>15.19</v>
      </c>
      <c r="G2245" s="3">
        <v>0</v>
      </c>
      <c r="H2245" s="4">
        <f>Women_Clothes[[#This Row],[Price]]*(1-Women_Clothes[[#This Row],[Discount]])</f>
        <v>15.19</v>
      </c>
      <c r="I2245">
        <v>426</v>
      </c>
      <c r="J2245" s="4">
        <f>Women_Clothes[[#This Row],[Final_Price]]*Women_Clothes[[#This Row],[Units_Sold]]</f>
        <v>6470.94</v>
      </c>
      <c r="K2245" t="s">
        <v>9845</v>
      </c>
    </row>
    <row r="2246" spans="1:11" x14ac:dyDescent="0.25">
      <c r="A2246" t="s">
        <v>5440</v>
      </c>
      <c r="B2246" t="s">
        <v>485</v>
      </c>
      <c r="C2246" t="s">
        <v>9833</v>
      </c>
      <c r="D2246" t="s">
        <v>9832</v>
      </c>
      <c r="E2246" t="s">
        <v>9827</v>
      </c>
      <c r="F2246" s="4">
        <v>8.73</v>
      </c>
      <c r="G2246" s="3">
        <v>0.05</v>
      </c>
      <c r="H2246" s="4">
        <f>Women_Clothes[[#This Row],[Price]]*(1-Women_Clothes[[#This Row],[Discount]])</f>
        <v>8.2934999999999999</v>
      </c>
      <c r="I2246">
        <v>459</v>
      </c>
      <c r="J2246" s="4">
        <f>Women_Clothes[[#This Row],[Final_Price]]*Women_Clothes[[#This Row],[Units_Sold]]</f>
        <v>3806.7165</v>
      </c>
      <c r="K2246" t="s">
        <v>9842</v>
      </c>
    </row>
    <row r="2247" spans="1:11" x14ac:dyDescent="0.25">
      <c r="A2247" t="s">
        <v>8095</v>
      </c>
      <c r="B2247" t="s">
        <v>3682</v>
      </c>
      <c r="C2247" t="s">
        <v>9779</v>
      </c>
      <c r="D2247" t="s">
        <v>9832</v>
      </c>
      <c r="E2247" t="s">
        <v>9827</v>
      </c>
      <c r="F2247" s="4">
        <v>9.99</v>
      </c>
      <c r="G2247" s="3">
        <v>0</v>
      </c>
      <c r="H2247" s="4">
        <f>Women_Clothes[[#This Row],[Price]]*(1-Women_Clothes[[#This Row],[Discount]])</f>
        <v>9.99</v>
      </c>
      <c r="I2247">
        <v>187</v>
      </c>
      <c r="J2247" s="4">
        <f>Women_Clothes[[#This Row],[Final_Price]]*Women_Clothes[[#This Row],[Units_Sold]]</f>
        <v>1868.13</v>
      </c>
      <c r="K2247" t="s">
        <v>9842</v>
      </c>
    </row>
    <row r="2248" spans="1:11" x14ac:dyDescent="0.25">
      <c r="A2248" t="s">
        <v>8096</v>
      </c>
      <c r="B2248" t="s">
        <v>3683</v>
      </c>
      <c r="C2248" t="s">
        <v>9795</v>
      </c>
      <c r="D2248" t="s">
        <v>9832</v>
      </c>
      <c r="E2248" t="s">
        <v>9831</v>
      </c>
      <c r="F2248" s="4">
        <v>11.85</v>
      </c>
      <c r="G2248" s="3">
        <v>0.28999999999999998</v>
      </c>
      <c r="H2248" s="4">
        <f>Women_Clothes[[#This Row],[Price]]*(1-Women_Clothes[[#This Row],[Discount]])</f>
        <v>8.4134999999999991</v>
      </c>
      <c r="I2248">
        <v>326</v>
      </c>
      <c r="J2248" s="4">
        <f>Women_Clothes[[#This Row],[Final_Price]]*Women_Clothes[[#This Row],[Units_Sold]]</f>
        <v>2742.8009999999995</v>
      </c>
      <c r="K2248" t="s">
        <v>9845</v>
      </c>
    </row>
    <row r="2249" spans="1:11" x14ac:dyDescent="0.25">
      <c r="A2249" t="s">
        <v>8097</v>
      </c>
      <c r="B2249" t="s">
        <v>3684</v>
      </c>
      <c r="C2249" t="s">
        <v>9814</v>
      </c>
      <c r="D2249" t="s">
        <v>9832</v>
      </c>
      <c r="E2249" t="s">
        <v>9829</v>
      </c>
      <c r="F2249" s="4">
        <v>17.29</v>
      </c>
      <c r="G2249" s="3">
        <v>0</v>
      </c>
      <c r="H2249" s="4">
        <f>Women_Clothes[[#This Row],[Price]]*(1-Women_Clothes[[#This Row],[Discount]])</f>
        <v>17.29</v>
      </c>
      <c r="I2249">
        <v>386</v>
      </c>
      <c r="J2249" s="4">
        <f>Women_Clothes[[#This Row],[Final_Price]]*Women_Clothes[[#This Row],[Units_Sold]]</f>
        <v>6673.94</v>
      </c>
      <c r="K2249" t="s">
        <v>9842</v>
      </c>
    </row>
    <row r="2250" spans="1:11" x14ac:dyDescent="0.25">
      <c r="A2250" t="s">
        <v>8098</v>
      </c>
      <c r="B2250" t="s">
        <v>3685</v>
      </c>
      <c r="C2250" t="s">
        <v>9833</v>
      </c>
      <c r="D2250" t="s">
        <v>9832</v>
      </c>
      <c r="E2250" t="s">
        <v>9826</v>
      </c>
      <c r="F2250" s="4">
        <v>6.95</v>
      </c>
      <c r="G2250" s="3">
        <v>0.36</v>
      </c>
      <c r="H2250" s="4">
        <f>Women_Clothes[[#This Row],[Price]]*(1-Women_Clothes[[#This Row],[Discount]])</f>
        <v>4.4480000000000004</v>
      </c>
      <c r="I2250">
        <v>470</v>
      </c>
      <c r="J2250" s="4">
        <f>Women_Clothes[[#This Row],[Final_Price]]*Women_Clothes[[#This Row],[Units_Sold]]</f>
        <v>2090.5600000000004</v>
      </c>
      <c r="K2250" t="s">
        <v>9844</v>
      </c>
    </row>
    <row r="2251" spans="1:11" x14ac:dyDescent="0.25">
      <c r="A2251" t="s">
        <v>8099</v>
      </c>
      <c r="B2251" t="s">
        <v>3686</v>
      </c>
      <c r="C2251" t="s">
        <v>9795</v>
      </c>
      <c r="D2251" t="s">
        <v>9832</v>
      </c>
      <c r="E2251" t="s">
        <v>9829</v>
      </c>
      <c r="F2251" s="4">
        <v>28.69</v>
      </c>
      <c r="G2251" s="3">
        <v>0</v>
      </c>
      <c r="H2251" s="4">
        <f>Women_Clothes[[#This Row],[Price]]*(1-Women_Clothes[[#This Row],[Discount]])</f>
        <v>28.69</v>
      </c>
      <c r="I2251">
        <v>190</v>
      </c>
      <c r="J2251" s="4">
        <f>Women_Clothes[[#This Row],[Final_Price]]*Women_Clothes[[#This Row],[Units_Sold]]</f>
        <v>5451.1</v>
      </c>
      <c r="K2251" t="s">
        <v>9843</v>
      </c>
    </row>
    <row r="2252" spans="1:11" x14ac:dyDescent="0.25">
      <c r="A2252" t="s">
        <v>8100</v>
      </c>
      <c r="B2252" t="s">
        <v>3687</v>
      </c>
      <c r="C2252" t="s">
        <v>9779</v>
      </c>
      <c r="D2252" t="s">
        <v>9832</v>
      </c>
      <c r="E2252" t="s">
        <v>9827</v>
      </c>
      <c r="F2252" s="4">
        <v>6.89</v>
      </c>
      <c r="G2252" s="3">
        <v>0</v>
      </c>
      <c r="H2252" s="4">
        <f>Women_Clothes[[#This Row],[Price]]*(1-Women_Clothes[[#This Row],[Discount]])</f>
        <v>6.89</v>
      </c>
      <c r="I2252">
        <v>422</v>
      </c>
      <c r="J2252" s="4">
        <f>Women_Clothes[[#This Row],[Final_Price]]*Women_Clothes[[#This Row],[Units_Sold]]</f>
        <v>2907.58</v>
      </c>
      <c r="K2252" t="s">
        <v>9843</v>
      </c>
    </row>
    <row r="2253" spans="1:11" x14ac:dyDescent="0.25">
      <c r="A2253" t="s">
        <v>8101</v>
      </c>
      <c r="B2253" t="s">
        <v>3688</v>
      </c>
      <c r="C2253" t="s">
        <v>9779</v>
      </c>
      <c r="D2253" t="s">
        <v>9832</v>
      </c>
      <c r="E2253" t="s">
        <v>9829</v>
      </c>
      <c r="F2253" s="4">
        <v>4.59</v>
      </c>
      <c r="G2253" s="3">
        <v>0</v>
      </c>
      <c r="H2253" s="4">
        <f>Women_Clothes[[#This Row],[Price]]*(1-Women_Clothes[[#This Row],[Discount]])</f>
        <v>4.59</v>
      </c>
      <c r="I2253">
        <v>428</v>
      </c>
      <c r="J2253" s="4">
        <f>Women_Clothes[[#This Row],[Final_Price]]*Women_Clothes[[#This Row],[Units_Sold]]</f>
        <v>1964.52</v>
      </c>
      <c r="K2253" t="s">
        <v>9844</v>
      </c>
    </row>
    <row r="2254" spans="1:11" x14ac:dyDescent="0.25">
      <c r="A2254" t="s">
        <v>8102</v>
      </c>
      <c r="B2254" t="s">
        <v>3689</v>
      </c>
      <c r="C2254" t="s">
        <v>9795</v>
      </c>
      <c r="D2254" t="s">
        <v>9832</v>
      </c>
      <c r="E2254" t="s">
        <v>9829</v>
      </c>
      <c r="F2254" s="4">
        <v>21.94</v>
      </c>
      <c r="G2254" s="3">
        <v>0.05</v>
      </c>
      <c r="H2254" s="4">
        <f>Women_Clothes[[#This Row],[Price]]*(1-Women_Clothes[[#This Row],[Discount]])</f>
        <v>20.843</v>
      </c>
      <c r="I2254">
        <v>232</v>
      </c>
      <c r="J2254" s="4">
        <f>Women_Clothes[[#This Row],[Final_Price]]*Women_Clothes[[#This Row],[Units_Sold]]</f>
        <v>4835.576</v>
      </c>
      <c r="K2254" t="s">
        <v>9844</v>
      </c>
    </row>
    <row r="2255" spans="1:11" x14ac:dyDescent="0.25">
      <c r="A2255" t="s">
        <v>8103</v>
      </c>
      <c r="B2255" t="s">
        <v>3690</v>
      </c>
      <c r="C2255" t="s">
        <v>9779</v>
      </c>
      <c r="D2255" t="s">
        <v>9832</v>
      </c>
      <c r="E2255" t="s">
        <v>9827</v>
      </c>
      <c r="F2255" s="4">
        <v>3.95</v>
      </c>
      <c r="G2255" s="3">
        <v>0.08</v>
      </c>
      <c r="H2255" s="4">
        <f>Women_Clothes[[#This Row],[Price]]*(1-Women_Clothes[[#This Row],[Discount]])</f>
        <v>3.6340000000000003</v>
      </c>
      <c r="I2255">
        <v>476</v>
      </c>
      <c r="J2255" s="4">
        <f>Women_Clothes[[#This Row],[Final_Price]]*Women_Clothes[[#This Row],[Units_Sold]]</f>
        <v>1729.7840000000001</v>
      </c>
      <c r="K2255" t="s">
        <v>9845</v>
      </c>
    </row>
    <row r="2256" spans="1:11" x14ac:dyDescent="0.25">
      <c r="A2256" t="s">
        <v>8104</v>
      </c>
      <c r="B2256" t="s">
        <v>3691</v>
      </c>
      <c r="C2256" t="s">
        <v>9794</v>
      </c>
      <c r="D2256" t="s">
        <v>9832</v>
      </c>
      <c r="E2256" t="s">
        <v>9827</v>
      </c>
      <c r="F2256" s="4">
        <v>12.22</v>
      </c>
      <c r="G2256" s="3">
        <v>0.25</v>
      </c>
      <c r="H2256" s="4">
        <f>Women_Clothes[[#This Row],[Price]]*(1-Women_Clothes[[#This Row],[Discount]])</f>
        <v>9.1650000000000009</v>
      </c>
      <c r="I2256">
        <v>359</v>
      </c>
      <c r="J2256" s="4">
        <f>Women_Clothes[[#This Row],[Final_Price]]*Women_Clothes[[#This Row],[Units_Sold]]</f>
        <v>3290.2350000000001</v>
      </c>
      <c r="K2256" t="s">
        <v>9845</v>
      </c>
    </row>
    <row r="2257" spans="1:11" x14ac:dyDescent="0.25">
      <c r="A2257" t="s">
        <v>5441</v>
      </c>
      <c r="B2257" t="s">
        <v>487</v>
      </c>
      <c r="C2257" t="s">
        <v>9812</v>
      </c>
      <c r="D2257" t="s">
        <v>9832</v>
      </c>
      <c r="E2257" t="s">
        <v>9830</v>
      </c>
      <c r="F2257" s="4">
        <v>7.5</v>
      </c>
      <c r="G2257" s="3">
        <v>0</v>
      </c>
      <c r="H2257" s="4">
        <f>Women_Clothes[[#This Row],[Price]]*(1-Women_Clothes[[#This Row],[Discount]])</f>
        <v>7.5</v>
      </c>
      <c r="I2257">
        <v>152</v>
      </c>
      <c r="J2257" s="4">
        <f>Women_Clothes[[#This Row],[Final_Price]]*Women_Clothes[[#This Row],[Units_Sold]]</f>
        <v>1140</v>
      </c>
      <c r="K2257" t="s">
        <v>9844</v>
      </c>
    </row>
    <row r="2258" spans="1:11" x14ac:dyDescent="0.25">
      <c r="A2258" t="s">
        <v>8105</v>
      </c>
      <c r="B2258" t="s">
        <v>3693</v>
      </c>
      <c r="C2258" t="s">
        <v>9786</v>
      </c>
      <c r="D2258" t="s">
        <v>9832</v>
      </c>
      <c r="E2258" t="s">
        <v>9829</v>
      </c>
      <c r="F2258" s="4">
        <v>12.19</v>
      </c>
      <c r="G2258" s="3">
        <v>0</v>
      </c>
      <c r="H2258" s="4">
        <f>Women_Clothes[[#This Row],[Price]]*(1-Women_Clothes[[#This Row],[Discount]])</f>
        <v>12.19</v>
      </c>
      <c r="I2258">
        <v>208</v>
      </c>
      <c r="J2258" s="4">
        <f>Women_Clothes[[#This Row],[Final_Price]]*Women_Clothes[[#This Row],[Units_Sold]]</f>
        <v>2535.52</v>
      </c>
      <c r="K2258" t="s">
        <v>9842</v>
      </c>
    </row>
    <row r="2259" spans="1:11" x14ac:dyDescent="0.25">
      <c r="A2259" t="s">
        <v>8106</v>
      </c>
      <c r="B2259" t="s">
        <v>3694</v>
      </c>
      <c r="C2259" t="s">
        <v>9795</v>
      </c>
      <c r="D2259" t="s">
        <v>9832</v>
      </c>
      <c r="E2259" t="s">
        <v>9830</v>
      </c>
      <c r="F2259" s="4">
        <v>19.79</v>
      </c>
      <c r="G2259" s="3">
        <v>0</v>
      </c>
      <c r="H2259" s="4">
        <f>Women_Clothes[[#This Row],[Price]]*(1-Women_Clothes[[#This Row],[Discount]])</f>
        <v>19.79</v>
      </c>
      <c r="I2259">
        <v>258</v>
      </c>
      <c r="J2259" s="4">
        <f>Women_Clothes[[#This Row],[Final_Price]]*Women_Clothes[[#This Row],[Units_Sold]]</f>
        <v>5105.82</v>
      </c>
      <c r="K2259" t="s">
        <v>9842</v>
      </c>
    </row>
    <row r="2260" spans="1:11" x14ac:dyDescent="0.25">
      <c r="A2260" t="s">
        <v>8107</v>
      </c>
      <c r="B2260" t="s">
        <v>3695</v>
      </c>
      <c r="C2260" t="s">
        <v>9779</v>
      </c>
      <c r="D2260" t="s">
        <v>9832</v>
      </c>
      <c r="E2260" t="s">
        <v>9831</v>
      </c>
      <c r="F2260" s="4">
        <v>9.39</v>
      </c>
      <c r="G2260" s="3">
        <v>0</v>
      </c>
      <c r="H2260" s="4">
        <f>Women_Clothes[[#This Row],[Price]]*(1-Women_Clothes[[#This Row],[Discount]])</f>
        <v>9.39</v>
      </c>
      <c r="I2260">
        <v>333</v>
      </c>
      <c r="J2260" s="4">
        <f>Women_Clothes[[#This Row],[Final_Price]]*Women_Clothes[[#This Row],[Units_Sold]]</f>
        <v>3126.8700000000003</v>
      </c>
      <c r="K2260" t="s">
        <v>9844</v>
      </c>
    </row>
    <row r="2261" spans="1:11" x14ac:dyDescent="0.25">
      <c r="A2261" t="s">
        <v>8108</v>
      </c>
      <c r="B2261" t="s">
        <v>3696</v>
      </c>
      <c r="C2261" t="s">
        <v>9814</v>
      </c>
      <c r="D2261" t="s">
        <v>9832</v>
      </c>
      <c r="E2261" t="s">
        <v>9830</v>
      </c>
      <c r="F2261" s="4">
        <v>9.49</v>
      </c>
      <c r="G2261" s="3">
        <v>0.08</v>
      </c>
      <c r="H2261" s="4">
        <f>Women_Clothes[[#This Row],[Price]]*(1-Women_Clothes[[#This Row],[Discount]])</f>
        <v>8.7308000000000003</v>
      </c>
      <c r="I2261">
        <v>127</v>
      </c>
      <c r="J2261" s="4">
        <f>Women_Clothes[[#This Row],[Final_Price]]*Women_Clothes[[#This Row],[Units_Sold]]</f>
        <v>1108.8116</v>
      </c>
      <c r="K2261" t="s">
        <v>9842</v>
      </c>
    </row>
    <row r="2262" spans="1:11" x14ac:dyDescent="0.25">
      <c r="A2262" t="s">
        <v>8109</v>
      </c>
      <c r="B2262" t="s">
        <v>3697</v>
      </c>
      <c r="C2262" t="s">
        <v>9814</v>
      </c>
      <c r="D2262" t="s">
        <v>9832</v>
      </c>
      <c r="E2262" t="s">
        <v>9830</v>
      </c>
      <c r="F2262" s="4">
        <v>9.99</v>
      </c>
      <c r="G2262" s="3">
        <v>7.0000000000000007E-2</v>
      </c>
      <c r="H2262" s="4">
        <f>Women_Clothes[[#This Row],[Price]]*(1-Women_Clothes[[#This Row],[Discount]])</f>
        <v>9.2906999999999993</v>
      </c>
      <c r="I2262">
        <v>226</v>
      </c>
      <c r="J2262" s="4">
        <f>Women_Clothes[[#This Row],[Final_Price]]*Women_Clothes[[#This Row],[Units_Sold]]</f>
        <v>2099.6981999999998</v>
      </c>
      <c r="K2262" t="s">
        <v>9842</v>
      </c>
    </row>
    <row r="2263" spans="1:11" x14ac:dyDescent="0.25">
      <c r="A2263" t="s">
        <v>8110</v>
      </c>
      <c r="B2263" t="s">
        <v>3698</v>
      </c>
      <c r="C2263" t="s">
        <v>9779</v>
      </c>
      <c r="D2263" t="s">
        <v>9832</v>
      </c>
      <c r="E2263" t="s">
        <v>9828</v>
      </c>
      <c r="F2263" s="4">
        <v>10.49</v>
      </c>
      <c r="G2263" s="3">
        <v>0.06</v>
      </c>
      <c r="H2263" s="4">
        <f>Women_Clothes[[#This Row],[Price]]*(1-Women_Clothes[[#This Row],[Discount]])</f>
        <v>9.8605999999999998</v>
      </c>
      <c r="I2263">
        <v>187</v>
      </c>
      <c r="J2263" s="4">
        <f>Women_Clothes[[#This Row],[Final_Price]]*Women_Clothes[[#This Row],[Units_Sold]]</f>
        <v>1843.9322</v>
      </c>
      <c r="K2263" t="s">
        <v>9842</v>
      </c>
    </row>
    <row r="2264" spans="1:11" x14ac:dyDescent="0.25">
      <c r="A2264" t="s">
        <v>8111</v>
      </c>
      <c r="B2264" t="s">
        <v>3699</v>
      </c>
      <c r="C2264" t="s">
        <v>9793</v>
      </c>
      <c r="D2264" t="s">
        <v>9832</v>
      </c>
      <c r="E2264" t="s">
        <v>9827</v>
      </c>
      <c r="F2264" s="4">
        <v>8.6300000000000008</v>
      </c>
      <c r="G2264" s="3">
        <v>0.04</v>
      </c>
      <c r="H2264" s="4">
        <f>Women_Clothes[[#This Row],[Price]]*(1-Women_Clothes[[#This Row],[Discount]])</f>
        <v>8.2848000000000006</v>
      </c>
      <c r="I2264">
        <v>234</v>
      </c>
      <c r="J2264" s="4">
        <f>Women_Clothes[[#This Row],[Final_Price]]*Women_Clothes[[#This Row],[Units_Sold]]</f>
        <v>1938.6432000000002</v>
      </c>
      <c r="K2264" t="s">
        <v>9843</v>
      </c>
    </row>
    <row r="2265" spans="1:11" x14ac:dyDescent="0.25">
      <c r="A2265" t="s">
        <v>8112</v>
      </c>
      <c r="B2265" t="s">
        <v>3701</v>
      </c>
      <c r="C2265" t="s">
        <v>9814</v>
      </c>
      <c r="D2265" t="s">
        <v>9832</v>
      </c>
      <c r="E2265" t="s">
        <v>9829</v>
      </c>
      <c r="F2265" s="4">
        <v>21.09</v>
      </c>
      <c r="G2265" s="3">
        <v>0</v>
      </c>
      <c r="H2265" s="4">
        <f>Women_Clothes[[#This Row],[Price]]*(1-Women_Clothes[[#This Row],[Discount]])</f>
        <v>21.09</v>
      </c>
      <c r="I2265">
        <v>210</v>
      </c>
      <c r="J2265" s="4">
        <f>Women_Clothes[[#This Row],[Final_Price]]*Women_Clothes[[#This Row],[Units_Sold]]</f>
        <v>4428.8999999999996</v>
      </c>
      <c r="K2265" t="s">
        <v>9845</v>
      </c>
    </row>
    <row r="2266" spans="1:11" x14ac:dyDescent="0.25">
      <c r="A2266" t="s">
        <v>8113</v>
      </c>
      <c r="B2266" t="s">
        <v>3702</v>
      </c>
      <c r="C2266" t="s">
        <v>9794</v>
      </c>
      <c r="D2266" t="s">
        <v>9832</v>
      </c>
      <c r="E2266" t="s">
        <v>9829</v>
      </c>
      <c r="F2266" s="4">
        <v>5.89</v>
      </c>
      <c r="G2266" s="3">
        <v>0.08</v>
      </c>
      <c r="H2266" s="4">
        <f>Women_Clothes[[#This Row],[Price]]*(1-Women_Clothes[[#This Row],[Discount]])</f>
        <v>5.4188000000000001</v>
      </c>
      <c r="I2266">
        <v>113</v>
      </c>
      <c r="J2266" s="4">
        <f>Women_Clothes[[#This Row],[Final_Price]]*Women_Clothes[[#This Row],[Units_Sold]]</f>
        <v>612.32439999999997</v>
      </c>
      <c r="K2266" t="s">
        <v>9844</v>
      </c>
    </row>
    <row r="2267" spans="1:11" x14ac:dyDescent="0.25">
      <c r="A2267" t="s">
        <v>8114</v>
      </c>
      <c r="B2267" t="s">
        <v>3703</v>
      </c>
      <c r="C2267" t="s">
        <v>9775</v>
      </c>
      <c r="D2267" t="s">
        <v>9832</v>
      </c>
      <c r="E2267" t="s">
        <v>9829</v>
      </c>
      <c r="F2267" s="4">
        <v>11.22</v>
      </c>
      <c r="G2267" s="3">
        <v>0.04</v>
      </c>
      <c r="H2267" s="4">
        <f>Women_Clothes[[#This Row],[Price]]*(1-Women_Clothes[[#This Row],[Discount]])</f>
        <v>10.7712</v>
      </c>
      <c r="I2267">
        <v>255</v>
      </c>
      <c r="J2267" s="4">
        <f>Women_Clothes[[#This Row],[Final_Price]]*Women_Clothes[[#This Row],[Units_Sold]]</f>
        <v>2746.6559999999999</v>
      </c>
      <c r="K2267" t="s">
        <v>9844</v>
      </c>
    </row>
    <row r="2268" spans="1:11" x14ac:dyDescent="0.25">
      <c r="A2268" t="s">
        <v>5442</v>
      </c>
      <c r="B2268" t="s">
        <v>489</v>
      </c>
      <c r="C2268" t="s">
        <v>9779</v>
      </c>
      <c r="D2268" t="s">
        <v>9832</v>
      </c>
      <c r="E2268" t="s">
        <v>9829</v>
      </c>
      <c r="F2268" s="4">
        <v>8.09</v>
      </c>
      <c r="G2268" s="3">
        <v>7.0000000000000007E-2</v>
      </c>
      <c r="H2268" s="4">
        <f>Women_Clothes[[#This Row],[Price]]*(1-Women_Clothes[[#This Row],[Discount]])</f>
        <v>7.5236999999999989</v>
      </c>
      <c r="I2268">
        <v>469</v>
      </c>
      <c r="J2268" s="4">
        <f>Women_Clothes[[#This Row],[Final_Price]]*Women_Clothes[[#This Row],[Units_Sold]]</f>
        <v>3528.6152999999995</v>
      </c>
      <c r="K2268" t="s">
        <v>9844</v>
      </c>
    </row>
    <row r="2269" spans="1:11" x14ac:dyDescent="0.25">
      <c r="A2269" t="s">
        <v>8115</v>
      </c>
      <c r="B2269" t="s">
        <v>3705</v>
      </c>
      <c r="C2269" t="s">
        <v>9795</v>
      </c>
      <c r="D2269" t="s">
        <v>9832</v>
      </c>
      <c r="E2269" t="s">
        <v>9828</v>
      </c>
      <c r="F2269" s="4">
        <v>12.39</v>
      </c>
      <c r="G2269" s="3">
        <v>0</v>
      </c>
      <c r="H2269" s="4">
        <f>Women_Clothes[[#This Row],[Price]]*(1-Women_Clothes[[#This Row],[Discount]])</f>
        <v>12.39</v>
      </c>
      <c r="I2269">
        <v>498</v>
      </c>
      <c r="J2269" s="4">
        <f>Women_Clothes[[#This Row],[Final_Price]]*Women_Clothes[[#This Row],[Units_Sold]]</f>
        <v>6170.22</v>
      </c>
      <c r="K2269" t="s">
        <v>9843</v>
      </c>
    </row>
    <row r="2270" spans="1:11" x14ac:dyDescent="0.25">
      <c r="A2270" t="s">
        <v>8116</v>
      </c>
      <c r="B2270" t="s">
        <v>3706</v>
      </c>
      <c r="C2270" t="s">
        <v>9786</v>
      </c>
      <c r="D2270" t="s">
        <v>9832</v>
      </c>
      <c r="E2270" t="s">
        <v>9828</v>
      </c>
      <c r="F2270" s="4">
        <v>15.76</v>
      </c>
      <c r="G2270" s="3">
        <v>0.05</v>
      </c>
      <c r="H2270" s="4">
        <f>Women_Clothes[[#This Row],[Price]]*(1-Women_Clothes[[#This Row],[Discount]])</f>
        <v>14.972</v>
      </c>
      <c r="I2270">
        <v>424</v>
      </c>
      <c r="J2270" s="4">
        <f>Women_Clothes[[#This Row],[Final_Price]]*Women_Clothes[[#This Row],[Units_Sold]]</f>
        <v>6348.1279999999997</v>
      </c>
      <c r="K2270" t="s">
        <v>9845</v>
      </c>
    </row>
    <row r="2271" spans="1:11" x14ac:dyDescent="0.25">
      <c r="A2271" t="s">
        <v>8117</v>
      </c>
      <c r="B2271" t="s">
        <v>3708</v>
      </c>
      <c r="C2271" t="s">
        <v>9795</v>
      </c>
      <c r="D2271" t="s">
        <v>9832</v>
      </c>
      <c r="E2271" t="s">
        <v>9829</v>
      </c>
      <c r="F2271" s="4">
        <v>35.99</v>
      </c>
      <c r="G2271" s="3">
        <v>0</v>
      </c>
      <c r="H2271" s="4">
        <f>Women_Clothes[[#This Row],[Price]]*(1-Women_Clothes[[#This Row],[Discount]])</f>
        <v>35.99</v>
      </c>
      <c r="I2271">
        <v>269</v>
      </c>
      <c r="J2271" s="4">
        <f>Women_Clothes[[#This Row],[Final_Price]]*Women_Clothes[[#This Row],[Units_Sold]]</f>
        <v>9681.3100000000013</v>
      </c>
      <c r="K2271" t="s">
        <v>9842</v>
      </c>
    </row>
    <row r="2272" spans="1:11" x14ac:dyDescent="0.25">
      <c r="A2272" t="s">
        <v>8118</v>
      </c>
      <c r="B2272" t="s">
        <v>3709</v>
      </c>
      <c r="C2272" t="s">
        <v>9786</v>
      </c>
      <c r="D2272" t="s">
        <v>9832</v>
      </c>
      <c r="E2272" t="s">
        <v>9828</v>
      </c>
      <c r="F2272" s="4">
        <v>16.29</v>
      </c>
      <c r="G2272" s="3">
        <v>0.14000000000000001</v>
      </c>
      <c r="H2272" s="4">
        <f>Women_Clothes[[#This Row],[Price]]*(1-Women_Clothes[[#This Row],[Discount]])</f>
        <v>14.009399999999999</v>
      </c>
      <c r="I2272">
        <v>494</v>
      </c>
      <c r="J2272" s="4">
        <f>Women_Clothes[[#This Row],[Final_Price]]*Women_Clothes[[#This Row],[Units_Sold]]</f>
        <v>6920.6435999999994</v>
      </c>
      <c r="K2272" t="s">
        <v>9845</v>
      </c>
    </row>
    <row r="2273" spans="1:11" x14ac:dyDescent="0.25">
      <c r="A2273" t="s">
        <v>8119</v>
      </c>
      <c r="B2273" t="s">
        <v>3710</v>
      </c>
      <c r="C2273" t="s">
        <v>9794</v>
      </c>
      <c r="D2273" t="s">
        <v>9832</v>
      </c>
      <c r="E2273" t="s">
        <v>9828</v>
      </c>
      <c r="F2273" s="4">
        <v>14.29</v>
      </c>
      <c r="G2273" s="3">
        <v>0</v>
      </c>
      <c r="H2273" s="4">
        <f>Women_Clothes[[#This Row],[Price]]*(1-Women_Clothes[[#This Row],[Discount]])</f>
        <v>14.29</v>
      </c>
      <c r="I2273">
        <v>374</v>
      </c>
      <c r="J2273" s="4">
        <f>Women_Clothes[[#This Row],[Final_Price]]*Women_Clothes[[#This Row],[Units_Sold]]</f>
        <v>5344.46</v>
      </c>
      <c r="K2273" t="s">
        <v>9842</v>
      </c>
    </row>
    <row r="2274" spans="1:11" x14ac:dyDescent="0.25">
      <c r="A2274" t="s">
        <v>8120</v>
      </c>
      <c r="B2274" t="s">
        <v>3711</v>
      </c>
      <c r="C2274" t="s">
        <v>9779</v>
      </c>
      <c r="D2274" t="s">
        <v>9832</v>
      </c>
      <c r="E2274" t="s">
        <v>9831</v>
      </c>
      <c r="F2274" s="4">
        <v>5.69</v>
      </c>
      <c r="G2274" s="3">
        <v>0</v>
      </c>
      <c r="H2274" s="4">
        <f>Women_Clothes[[#This Row],[Price]]*(1-Women_Clothes[[#This Row],[Discount]])</f>
        <v>5.69</v>
      </c>
      <c r="I2274">
        <v>492</v>
      </c>
      <c r="J2274" s="4">
        <f>Women_Clothes[[#This Row],[Final_Price]]*Women_Clothes[[#This Row],[Units_Sold]]</f>
        <v>2799.48</v>
      </c>
      <c r="K2274" t="s">
        <v>9842</v>
      </c>
    </row>
    <row r="2275" spans="1:11" x14ac:dyDescent="0.25">
      <c r="A2275" t="s">
        <v>8121</v>
      </c>
      <c r="B2275" t="s">
        <v>3712</v>
      </c>
      <c r="C2275" t="s">
        <v>9779</v>
      </c>
      <c r="D2275" t="s">
        <v>9832</v>
      </c>
      <c r="E2275" t="s">
        <v>9827</v>
      </c>
      <c r="F2275" s="4">
        <v>8.2899999999999991</v>
      </c>
      <c r="G2275" s="3">
        <v>0</v>
      </c>
      <c r="H2275" s="4">
        <f>Women_Clothes[[#This Row],[Price]]*(1-Women_Clothes[[#This Row],[Discount]])</f>
        <v>8.2899999999999991</v>
      </c>
      <c r="I2275">
        <v>229</v>
      </c>
      <c r="J2275" s="4">
        <f>Women_Clothes[[#This Row],[Final_Price]]*Women_Clothes[[#This Row],[Units_Sold]]</f>
        <v>1898.4099999999999</v>
      </c>
      <c r="K2275" t="s">
        <v>9845</v>
      </c>
    </row>
    <row r="2276" spans="1:11" x14ac:dyDescent="0.25">
      <c r="A2276" t="s">
        <v>8122</v>
      </c>
      <c r="B2276" t="s">
        <v>3713</v>
      </c>
      <c r="C2276" t="s">
        <v>9795</v>
      </c>
      <c r="D2276" t="s">
        <v>9832</v>
      </c>
      <c r="E2276" t="s">
        <v>9828</v>
      </c>
      <c r="F2276" s="4">
        <v>23.49</v>
      </c>
      <c r="G2276" s="3">
        <v>0</v>
      </c>
      <c r="H2276" s="4">
        <f>Women_Clothes[[#This Row],[Price]]*(1-Women_Clothes[[#This Row],[Discount]])</f>
        <v>23.49</v>
      </c>
      <c r="I2276">
        <v>298</v>
      </c>
      <c r="J2276" s="4">
        <f>Women_Clothes[[#This Row],[Final_Price]]*Women_Clothes[[#This Row],[Units_Sold]]</f>
        <v>7000.0199999999995</v>
      </c>
      <c r="K2276" t="s">
        <v>9843</v>
      </c>
    </row>
    <row r="2277" spans="1:11" x14ac:dyDescent="0.25">
      <c r="A2277" t="s">
        <v>8123</v>
      </c>
      <c r="B2277" t="s">
        <v>3714</v>
      </c>
      <c r="C2277" t="s">
        <v>9795</v>
      </c>
      <c r="D2277" t="s">
        <v>9832</v>
      </c>
      <c r="E2277" t="s">
        <v>9827</v>
      </c>
      <c r="F2277" s="4">
        <v>50.99</v>
      </c>
      <c r="G2277" s="3">
        <v>0</v>
      </c>
      <c r="H2277" s="4">
        <f>Women_Clothes[[#This Row],[Price]]*(1-Women_Clothes[[#This Row],[Discount]])</f>
        <v>50.99</v>
      </c>
      <c r="I2277">
        <v>140</v>
      </c>
      <c r="J2277" s="4">
        <f>Women_Clothes[[#This Row],[Final_Price]]*Women_Clothes[[#This Row],[Units_Sold]]</f>
        <v>7138.6</v>
      </c>
      <c r="K2277" t="s">
        <v>9843</v>
      </c>
    </row>
    <row r="2278" spans="1:11" x14ac:dyDescent="0.25">
      <c r="A2278" t="s">
        <v>8124</v>
      </c>
      <c r="B2278" t="s">
        <v>3716</v>
      </c>
      <c r="C2278" t="s">
        <v>9795</v>
      </c>
      <c r="D2278" t="s">
        <v>9832</v>
      </c>
      <c r="E2278" t="s">
        <v>9831</v>
      </c>
      <c r="F2278" s="4">
        <v>9.31</v>
      </c>
      <c r="G2278" s="3">
        <v>0.66</v>
      </c>
      <c r="H2278" s="4">
        <f>Women_Clothes[[#This Row],[Price]]*(1-Women_Clothes[[#This Row],[Discount]])</f>
        <v>3.1654</v>
      </c>
      <c r="I2278">
        <v>130</v>
      </c>
      <c r="J2278" s="4">
        <f>Women_Clothes[[#This Row],[Final_Price]]*Women_Clothes[[#This Row],[Units_Sold]]</f>
        <v>411.50200000000001</v>
      </c>
      <c r="K2278" t="s">
        <v>9845</v>
      </c>
    </row>
    <row r="2279" spans="1:11" x14ac:dyDescent="0.25">
      <c r="A2279" t="s">
        <v>5443</v>
      </c>
      <c r="B2279" t="s">
        <v>490</v>
      </c>
      <c r="C2279" t="s">
        <v>9795</v>
      </c>
      <c r="D2279" t="s">
        <v>9832</v>
      </c>
      <c r="E2279" t="s">
        <v>9831</v>
      </c>
      <c r="F2279" s="4">
        <v>15.19</v>
      </c>
      <c r="G2279" s="3">
        <v>0.08</v>
      </c>
      <c r="H2279" s="4">
        <f>Women_Clothes[[#This Row],[Price]]*(1-Women_Clothes[[#This Row],[Discount]])</f>
        <v>13.9748</v>
      </c>
      <c r="I2279">
        <v>162</v>
      </c>
      <c r="J2279" s="4">
        <f>Women_Clothes[[#This Row],[Final_Price]]*Women_Clothes[[#This Row],[Units_Sold]]</f>
        <v>2263.9176000000002</v>
      </c>
      <c r="K2279" t="s">
        <v>9842</v>
      </c>
    </row>
    <row r="2280" spans="1:11" x14ac:dyDescent="0.25">
      <c r="A2280" t="s">
        <v>8125</v>
      </c>
      <c r="B2280" t="s">
        <v>3718</v>
      </c>
      <c r="C2280" t="s">
        <v>9814</v>
      </c>
      <c r="D2280" t="s">
        <v>9832</v>
      </c>
      <c r="E2280" t="s">
        <v>9828</v>
      </c>
      <c r="F2280" s="4">
        <v>10.39</v>
      </c>
      <c r="G2280" s="3">
        <v>0.08</v>
      </c>
      <c r="H2280" s="4">
        <f>Women_Clothes[[#This Row],[Price]]*(1-Women_Clothes[[#This Row],[Discount]])</f>
        <v>9.5588000000000015</v>
      </c>
      <c r="I2280">
        <v>400</v>
      </c>
      <c r="J2280" s="4">
        <f>Women_Clothes[[#This Row],[Final_Price]]*Women_Clothes[[#This Row],[Units_Sold]]</f>
        <v>3823.5200000000004</v>
      </c>
      <c r="K2280" t="s">
        <v>9845</v>
      </c>
    </row>
    <row r="2281" spans="1:11" x14ac:dyDescent="0.25">
      <c r="A2281" t="s">
        <v>8126</v>
      </c>
      <c r="B2281" t="s">
        <v>3719</v>
      </c>
      <c r="C2281" t="s">
        <v>9795</v>
      </c>
      <c r="D2281" t="s">
        <v>9832</v>
      </c>
      <c r="E2281" t="s">
        <v>9831</v>
      </c>
      <c r="F2281" s="4">
        <v>15.49</v>
      </c>
      <c r="G2281" s="3">
        <v>0</v>
      </c>
      <c r="H2281" s="4">
        <f>Women_Clothes[[#This Row],[Price]]*(1-Women_Clothes[[#This Row],[Discount]])</f>
        <v>15.49</v>
      </c>
      <c r="I2281">
        <v>274</v>
      </c>
      <c r="J2281" s="4">
        <f>Women_Clothes[[#This Row],[Final_Price]]*Women_Clothes[[#This Row],[Units_Sold]]</f>
        <v>4244.26</v>
      </c>
      <c r="K2281" t="s">
        <v>9844</v>
      </c>
    </row>
    <row r="2282" spans="1:11" x14ac:dyDescent="0.25">
      <c r="A2282" t="s">
        <v>8127</v>
      </c>
      <c r="B2282" t="s">
        <v>3720</v>
      </c>
      <c r="C2282" t="s">
        <v>9833</v>
      </c>
      <c r="D2282" t="s">
        <v>9832</v>
      </c>
      <c r="E2282" t="s">
        <v>9827</v>
      </c>
      <c r="F2282" s="4">
        <v>6.69</v>
      </c>
      <c r="G2282" s="3">
        <v>0.06</v>
      </c>
      <c r="H2282" s="4">
        <f>Women_Clothes[[#This Row],[Price]]*(1-Women_Clothes[[#This Row],[Discount]])</f>
        <v>6.2885999999999997</v>
      </c>
      <c r="I2282">
        <v>350</v>
      </c>
      <c r="J2282" s="4">
        <f>Women_Clothes[[#This Row],[Final_Price]]*Women_Clothes[[#This Row],[Units_Sold]]</f>
        <v>2201.0099999999998</v>
      </c>
      <c r="K2282" t="s">
        <v>9843</v>
      </c>
    </row>
    <row r="2283" spans="1:11" x14ac:dyDescent="0.25">
      <c r="A2283" t="s">
        <v>8128</v>
      </c>
      <c r="B2283" t="s">
        <v>2680</v>
      </c>
      <c r="C2283" t="s">
        <v>9779</v>
      </c>
      <c r="D2283" t="s">
        <v>9832</v>
      </c>
      <c r="E2283" t="s">
        <v>9827</v>
      </c>
      <c r="F2283" s="4">
        <v>3.29</v>
      </c>
      <c r="G2283" s="3">
        <v>0</v>
      </c>
      <c r="H2283" s="4">
        <f>Women_Clothes[[#This Row],[Price]]*(1-Women_Clothes[[#This Row],[Discount]])</f>
        <v>3.29</v>
      </c>
      <c r="I2283">
        <v>375</v>
      </c>
      <c r="J2283" s="4">
        <f>Women_Clothes[[#This Row],[Final_Price]]*Women_Clothes[[#This Row],[Units_Sold]]</f>
        <v>1233.75</v>
      </c>
      <c r="K2283" t="s">
        <v>9844</v>
      </c>
    </row>
    <row r="2284" spans="1:11" x14ac:dyDescent="0.25">
      <c r="A2284" t="s">
        <v>8129</v>
      </c>
      <c r="B2284" t="s">
        <v>3721</v>
      </c>
      <c r="C2284" t="s">
        <v>9798</v>
      </c>
      <c r="D2284" t="s">
        <v>9832</v>
      </c>
      <c r="E2284" t="s">
        <v>9827</v>
      </c>
      <c r="F2284" s="4">
        <v>11.69</v>
      </c>
      <c r="G2284" s="3">
        <v>0.14000000000000001</v>
      </c>
      <c r="H2284" s="4">
        <f>Women_Clothes[[#This Row],[Price]]*(1-Women_Clothes[[#This Row],[Discount]])</f>
        <v>10.0534</v>
      </c>
      <c r="I2284">
        <v>426</v>
      </c>
      <c r="J2284" s="4">
        <f>Women_Clothes[[#This Row],[Final_Price]]*Women_Clothes[[#This Row],[Units_Sold]]</f>
        <v>4282.7484000000004</v>
      </c>
      <c r="K2284" t="s">
        <v>9842</v>
      </c>
    </row>
    <row r="2285" spans="1:11" x14ac:dyDescent="0.25">
      <c r="A2285" t="s">
        <v>8130</v>
      </c>
      <c r="B2285" t="s">
        <v>3722</v>
      </c>
      <c r="C2285" t="s">
        <v>9779</v>
      </c>
      <c r="D2285" t="s">
        <v>9832</v>
      </c>
      <c r="E2285" t="s">
        <v>9826</v>
      </c>
      <c r="F2285" s="4">
        <v>6.13</v>
      </c>
      <c r="G2285" s="3">
        <v>0.04</v>
      </c>
      <c r="H2285" s="4">
        <f>Women_Clothes[[#This Row],[Price]]*(1-Women_Clothes[[#This Row],[Discount]])</f>
        <v>5.8847999999999994</v>
      </c>
      <c r="I2285">
        <v>470</v>
      </c>
      <c r="J2285" s="4">
        <f>Women_Clothes[[#This Row],[Final_Price]]*Women_Clothes[[#This Row],[Units_Sold]]</f>
        <v>2765.8559999999998</v>
      </c>
      <c r="K2285" t="s">
        <v>9842</v>
      </c>
    </row>
    <row r="2286" spans="1:11" x14ac:dyDescent="0.25">
      <c r="A2286" t="s">
        <v>8131</v>
      </c>
      <c r="B2286" t="s">
        <v>3723</v>
      </c>
      <c r="C2286" t="s">
        <v>9795</v>
      </c>
      <c r="D2286" t="s">
        <v>9832</v>
      </c>
      <c r="E2286" t="s">
        <v>9828</v>
      </c>
      <c r="F2286" s="4">
        <v>15.49</v>
      </c>
      <c r="G2286" s="3">
        <v>0</v>
      </c>
      <c r="H2286" s="4">
        <f>Women_Clothes[[#This Row],[Price]]*(1-Women_Clothes[[#This Row],[Discount]])</f>
        <v>15.49</v>
      </c>
      <c r="I2286">
        <v>364</v>
      </c>
      <c r="J2286" s="4">
        <f>Women_Clothes[[#This Row],[Final_Price]]*Women_Clothes[[#This Row],[Units_Sold]]</f>
        <v>5638.36</v>
      </c>
      <c r="K2286" t="s">
        <v>9842</v>
      </c>
    </row>
    <row r="2287" spans="1:11" x14ac:dyDescent="0.25">
      <c r="A2287" t="s">
        <v>8132</v>
      </c>
      <c r="B2287" t="s">
        <v>3724</v>
      </c>
      <c r="C2287" t="s">
        <v>9813</v>
      </c>
      <c r="D2287" t="s">
        <v>9832</v>
      </c>
      <c r="E2287" t="s">
        <v>9831</v>
      </c>
      <c r="F2287" s="4">
        <v>21.49</v>
      </c>
      <c r="G2287" s="3">
        <v>0</v>
      </c>
      <c r="H2287" s="4">
        <f>Women_Clothes[[#This Row],[Price]]*(1-Women_Clothes[[#This Row],[Discount]])</f>
        <v>21.49</v>
      </c>
      <c r="I2287">
        <v>290</v>
      </c>
      <c r="J2287" s="4">
        <f>Women_Clothes[[#This Row],[Final_Price]]*Women_Clothes[[#This Row],[Units_Sold]]</f>
        <v>6232.0999999999995</v>
      </c>
      <c r="K2287" t="s">
        <v>9844</v>
      </c>
    </row>
    <row r="2288" spans="1:11" x14ac:dyDescent="0.25">
      <c r="A2288" t="s">
        <v>8133</v>
      </c>
      <c r="B2288" t="s">
        <v>3725</v>
      </c>
      <c r="C2288" t="s">
        <v>9794</v>
      </c>
      <c r="D2288" t="s">
        <v>9832</v>
      </c>
      <c r="E2288" t="s">
        <v>9828</v>
      </c>
      <c r="F2288" s="4">
        <v>6.54</v>
      </c>
      <c r="G2288" s="3">
        <v>0.4</v>
      </c>
      <c r="H2288" s="4">
        <f>Women_Clothes[[#This Row],[Price]]*(1-Women_Clothes[[#This Row],[Discount]])</f>
        <v>3.9239999999999999</v>
      </c>
      <c r="I2288">
        <v>109</v>
      </c>
      <c r="J2288" s="4">
        <f>Women_Clothes[[#This Row],[Final_Price]]*Women_Clothes[[#This Row],[Units_Sold]]</f>
        <v>427.71600000000001</v>
      </c>
      <c r="K2288" t="s">
        <v>9843</v>
      </c>
    </row>
    <row r="2289" spans="1:11" x14ac:dyDescent="0.25">
      <c r="A2289" t="s">
        <v>8134</v>
      </c>
      <c r="B2289" t="s">
        <v>3726</v>
      </c>
      <c r="C2289" t="s">
        <v>9795</v>
      </c>
      <c r="D2289" t="s">
        <v>9832</v>
      </c>
      <c r="E2289" t="s">
        <v>9831</v>
      </c>
      <c r="F2289" s="4">
        <v>72.69</v>
      </c>
      <c r="G2289" s="3">
        <v>0</v>
      </c>
      <c r="H2289" s="4">
        <f>Women_Clothes[[#This Row],[Price]]*(1-Women_Clothes[[#This Row],[Discount]])</f>
        <v>72.69</v>
      </c>
      <c r="I2289">
        <v>394</v>
      </c>
      <c r="J2289" s="4">
        <f>Women_Clothes[[#This Row],[Final_Price]]*Women_Clothes[[#This Row],[Units_Sold]]</f>
        <v>28639.86</v>
      </c>
      <c r="K2289" t="s">
        <v>9845</v>
      </c>
    </row>
    <row r="2290" spans="1:11" x14ac:dyDescent="0.25">
      <c r="A2290" t="s">
        <v>5444</v>
      </c>
      <c r="B2290" t="s">
        <v>491</v>
      </c>
      <c r="C2290" t="s">
        <v>9786</v>
      </c>
      <c r="D2290" t="s">
        <v>9832</v>
      </c>
      <c r="E2290" t="s">
        <v>9830</v>
      </c>
      <c r="F2290" s="4">
        <v>6.89</v>
      </c>
      <c r="G2290" s="3">
        <v>7.0000000000000007E-2</v>
      </c>
      <c r="H2290" s="4">
        <f>Women_Clothes[[#This Row],[Price]]*(1-Women_Clothes[[#This Row],[Discount]])</f>
        <v>6.4076999999999993</v>
      </c>
      <c r="I2290">
        <v>320</v>
      </c>
      <c r="J2290" s="4">
        <f>Women_Clothes[[#This Row],[Final_Price]]*Women_Clothes[[#This Row],[Units_Sold]]</f>
        <v>2050.4639999999999</v>
      </c>
      <c r="K2290" t="s">
        <v>9845</v>
      </c>
    </row>
    <row r="2291" spans="1:11" x14ac:dyDescent="0.25">
      <c r="A2291" t="s">
        <v>8135</v>
      </c>
      <c r="B2291" t="s">
        <v>3728</v>
      </c>
      <c r="C2291" t="s">
        <v>9798</v>
      </c>
      <c r="D2291" t="s">
        <v>9832</v>
      </c>
      <c r="E2291" t="s">
        <v>9826</v>
      </c>
      <c r="F2291" s="4">
        <v>7.55</v>
      </c>
      <c r="G2291" s="3">
        <v>0.41</v>
      </c>
      <c r="H2291" s="4">
        <f>Women_Clothes[[#This Row],[Price]]*(1-Women_Clothes[[#This Row],[Discount]])</f>
        <v>4.4545000000000003</v>
      </c>
      <c r="I2291">
        <v>257</v>
      </c>
      <c r="J2291" s="4">
        <f>Women_Clothes[[#This Row],[Final_Price]]*Women_Clothes[[#This Row],[Units_Sold]]</f>
        <v>1144.8065000000001</v>
      </c>
      <c r="K2291" t="s">
        <v>9842</v>
      </c>
    </row>
    <row r="2292" spans="1:11" x14ac:dyDescent="0.25">
      <c r="A2292" t="s">
        <v>8136</v>
      </c>
      <c r="B2292" t="s">
        <v>3729</v>
      </c>
      <c r="C2292" t="s">
        <v>9779</v>
      </c>
      <c r="D2292" t="s">
        <v>9832</v>
      </c>
      <c r="E2292" t="s">
        <v>9831</v>
      </c>
      <c r="F2292" s="4">
        <v>8.49</v>
      </c>
      <c r="G2292" s="3">
        <v>0</v>
      </c>
      <c r="H2292" s="4">
        <f>Women_Clothes[[#This Row],[Price]]*(1-Women_Clothes[[#This Row],[Discount]])</f>
        <v>8.49</v>
      </c>
      <c r="I2292">
        <v>236</v>
      </c>
      <c r="J2292" s="4">
        <f>Women_Clothes[[#This Row],[Final_Price]]*Women_Clothes[[#This Row],[Units_Sold]]</f>
        <v>2003.64</v>
      </c>
      <c r="K2292" t="s">
        <v>9842</v>
      </c>
    </row>
    <row r="2293" spans="1:11" x14ac:dyDescent="0.25">
      <c r="A2293" t="s">
        <v>8137</v>
      </c>
      <c r="B2293" t="s">
        <v>3730</v>
      </c>
      <c r="C2293" t="s">
        <v>9779</v>
      </c>
      <c r="D2293" t="s">
        <v>9832</v>
      </c>
      <c r="E2293" t="s">
        <v>9826</v>
      </c>
      <c r="F2293" s="4">
        <v>8.49</v>
      </c>
      <c r="G2293" s="3">
        <v>0.04</v>
      </c>
      <c r="H2293" s="4">
        <f>Women_Clothes[[#This Row],[Price]]*(1-Women_Clothes[[#This Row],[Discount]])</f>
        <v>8.1503999999999994</v>
      </c>
      <c r="I2293">
        <v>195</v>
      </c>
      <c r="J2293" s="4">
        <f>Women_Clothes[[#This Row],[Final_Price]]*Women_Clothes[[#This Row],[Units_Sold]]</f>
        <v>1589.328</v>
      </c>
      <c r="K2293" t="s">
        <v>9843</v>
      </c>
    </row>
    <row r="2294" spans="1:11" x14ac:dyDescent="0.25">
      <c r="A2294" t="s">
        <v>8138</v>
      </c>
      <c r="B2294" t="s">
        <v>3731</v>
      </c>
      <c r="C2294" t="s">
        <v>9779</v>
      </c>
      <c r="D2294" t="s">
        <v>9832</v>
      </c>
      <c r="E2294" t="s">
        <v>9831</v>
      </c>
      <c r="F2294" s="4">
        <v>5.89</v>
      </c>
      <c r="G2294" s="3">
        <v>0</v>
      </c>
      <c r="H2294" s="4">
        <f>Women_Clothes[[#This Row],[Price]]*(1-Women_Clothes[[#This Row],[Discount]])</f>
        <v>5.89</v>
      </c>
      <c r="I2294">
        <v>154</v>
      </c>
      <c r="J2294" s="4">
        <f>Women_Clothes[[#This Row],[Final_Price]]*Women_Clothes[[#This Row],[Units_Sold]]</f>
        <v>907.06</v>
      </c>
      <c r="K2294" t="s">
        <v>9843</v>
      </c>
    </row>
    <row r="2295" spans="1:11" x14ac:dyDescent="0.25">
      <c r="A2295" t="s">
        <v>8139</v>
      </c>
      <c r="B2295" t="s">
        <v>3732</v>
      </c>
      <c r="C2295" t="s">
        <v>9779</v>
      </c>
      <c r="D2295" t="s">
        <v>9832</v>
      </c>
      <c r="E2295" t="s">
        <v>9830</v>
      </c>
      <c r="F2295" s="4">
        <v>20.69</v>
      </c>
      <c r="G2295" s="3">
        <v>0.08</v>
      </c>
      <c r="H2295" s="4">
        <f>Women_Clothes[[#This Row],[Price]]*(1-Women_Clothes[[#This Row],[Discount]])</f>
        <v>19.034800000000001</v>
      </c>
      <c r="I2295">
        <v>391</v>
      </c>
      <c r="J2295" s="4">
        <f>Women_Clothes[[#This Row],[Final_Price]]*Women_Clothes[[#This Row],[Units_Sold]]</f>
        <v>7442.6068000000005</v>
      </c>
      <c r="K2295" t="s">
        <v>9845</v>
      </c>
    </row>
    <row r="2296" spans="1:11" x14ac:dyDescent="0.25">
      <c r="A2296" t="s">
        <v>8140</v>
      </c>
      <c r="B2296" t="s">
        <v>3733</v>
      </c>
      <c r="C2296" t="s">
        <v>9779</v>
      </c>
      <c r="D2296" t="s">
        <v>9832</v>
      </c>
      <c r="E2296" t="s">
        <v>9829</v>
      </c>
      <c r="F2296" s="4">
        <v>4.08</v>
      </c>
      <c r="G2296" s="3">
        <v>0.05</v>
      </c>
      <c r="H2296" s="4">
        <f>Women_Clothes[[#This Row],[Price]]*(1-Women_Clothes[[#This Row],[Discount]])</f>
        <v>3.8759999999999999</v>
      </c>
      <c r="I2296">
        <v>396</v>
      </c>
      <c r="J2296" s="4">
        <f>Women_Clothes[[#This Row],[Final_Price]]*Women_Clothes[[#This Row],[Units_Sold]]</f>
        <v>1534.896</v>
      </c>
      <c r="K2296" t="s">
        <v>9842</v>
      </c>
    </row>
    <row r="2297" spans="1:11" x14ac:dyDescent="0.25">
      <c r="A2297" t="s">
        <v>8141</v>
      </c>
      <c r="B2297" t="s">
        <v>3734</v>
      </c>
      <c r="C2297" t="s">
        <v>9814</v>
      </c>
      <c r="D2297" t="s">
        <v>9832</v>
      </c>
      <c r="E2297" t="s">
        <v>9829</v>
      </c>
      <c r="F2297" s="4">
        <v>8.69</v>
      </c>
      <c r="G2297" s="3">
        <v>7.0000000000000007E-2</v>
      </c>
      <c r="H2297" s="4">
        <f>Women_Clothes[[#This Row],[Price]]*(1-Women_Clothes[[#This Row],[Discount]])</f>
        <v>8.0816999999999997</v>
      </c>
      <c r="I2297">
        <v>418</v>
      </c>
      <c r="J2297" s="4">
        <f>Women_Clothes[[#This Row],[Final_Price]]*Women_Clothes[[#This Row],[Units_Sold]]</f>
        <v>3378.1505999999999</v>
      </c>
      <c r="K2297" t="s">
        <v>9842</v>
      </c>
    </row>
    <row r="2298" spans="1:11" x14ac:dyDescent="0.25">
      <c r="A2298" t="s">
        <v>8142</v>
      </c>
      <c r="B2298" t="s">
        <v>3735</v>
      </c>
      <c r="C2298" t="s">
        <v>9798</v>
      </c>
      <c r="D2298" t="s">
        <v>9832</v>
      </c>
      <c r="E2298" t="s">
        <v>9826</v>
      </c>
      <c r="F2298" s="4">
        <v>12.79</v>
      </c>
      <c r="G2298" s="3">
        <v>0.14000000000000001</v>
      </c>
      <c r="H2298" s="4">
        <f>Women_Clothes[[#This Row],[Price]]*(1-Women_Clothes[[#This Row],[Discount]])</f>
        <v>10.9994</v>
      </c>
      <c r="I2298">
        <v>125</v>
      </c>
      <c r="J2298" s="4">
        <f>Women_Clothes[[#This Row],[Final_Price]]*Women_Clothes[[#This Row],[Units_Sold]]</f>
        <v>1374.925</v>
      </c>
      <c r="K2298" t="s">
        <v>9842</v>
      </c>
    </row>
    <row r="2299" spans="1:11" x14ac:dyDescent="0.25">
      <c r="A2299" t="s">
        <v>8143</v>
      </c>
      <c r="B2299" t="s">
        <v>3736</v>
      </c>
      <c r="C2299" t="s">
        <v>9795</v>
      </c>
      <c r="D2299" t="s">
        <v>9832</v>
      </c>
      <c r="E2299" t="s">
        <v>9829</v>
      </c>
      <c r="F2299" s="4">
        <v>14.79</v>
      </c>
      <c r="G2299" s="3">
        <v>0</v>
      </c>
      <c r="H2299" s="4">
        <f>Women_Clothes[[#This Row],[Price]]*(1-Women_Clothes[[#This Row],[Discount]])</f>
        <v>14.79</v>
      </c>
      <c r="I2299">
        <v>437</v>
      </c>
      <c r="J2299" s="4">
        <f>Women_Clothes[[#This Row],[Final_Price]]*Women_Clothes[[#This Row],[Units_Sold]]</f>
        <v>6463.23</v>
      </c>
      <c r="K2299" t="s">
        <v>9843</v>
      </c>
    </row>
    <row r="2300" spans="1:11" x14ac:dyDescent="0.25">
      <c r="A2300" t="s">
        <v>8144</v>
      </c>
      <c r="B2300" t="s">
        <v>3737</v>
      </c>
      <c r="C2300" t="s">
        <v>9795</v>
      </c>
      <c r="D2300" t="s">
        <v>9832</v>
      </c>
      <c r="E2300" t="s">
        <v>9830</v>
      </c>
      <c r="F2300" s="4">
        <v>13.35</v>
      </c>
      <c r="G2300" s="3">
        <v>0.16</v>
      </c>
      <c r="H2300" s="4">
        <f>Women_Clothes[[#This Row],[Price]]*(1-Women_Clothes[[#This Row],[Discount]])</f>
        <v>11.213999999999999</v>
      </c>
      <c r="I2300">
        <v>462</v>
      </c>
      <c r="J2300" s="4">
        <f>Women_Clothes[[#This Row],[Final_Price]]*Women_Clothes[[#This Row],[Units_Sold]]</f>
        <v>5180.8679999999995</v>
      </c>
      <c r="K2300" t="s">
        <v>9842</v>
      </c>
    </row>
    <row r="2301" spans="1:11" x14ac:dyDescent="0.25">
      <c r="A2301" t="s">
        <v>5445</v>
      </c>
      <c r="B2301" t="s">
        <v>492</v>
      </c>
      <c r="C2301" t="s">
        <v>9794</v>
      </c>
      <c r="D2301" t="s">
        <v>9832</v>
      </c>
      <c r="E2301" t="s">
        <v>9828</v>
      </c>
      <c r="F2301" s="4">
        <v>11.16</v>
      </c>
      <c r="G2301" s="3">
        <v>0.02</v>
      </c>
      <c r="H2301" s="4">
        <f>Women_Clothes[[#This Row],[Price]]*(1-Women_Clothes[[#This Row],[Discount]])</f>
        <v>10.9368</v>
      </c>
      <c r="I2301">
        <v>295</v>
      </c>
      <c r="J2301" s="4">
        <f>Women_Clothes[[#This Row],[Final_Price]]*Women_Clothes[[#This Row],[Units_Sold]]</f>
        <v>3226.3559999999998</v>
      </c>
      <c r="K2301" t="s">
        <v>9842</v>
      </c>
    </row>
    <row r="2302" spans="1:11" x14ac:dyDescent="0.25">
      <c r="A2302" t="s">
        <v>8145</v>
      </c>
      <c r="B2302" t="s">
        <v>3739</v>
      </c>
      <c r="C2302" t="s">
        <v>9814</v>
      </c>
      <c r="D2302" t="s">
        <v>9832</v>
      </c>
      <c r="E2302" t="s">
        <v>9829</v>
      </c>
      <c r="F2302" s="4">
        <v>9.39</v>
      </c>
      <c r="G2302" s="3">
        <v>7.0000000000000007E-2</v>
      </c>
      <c r="H2302" s="4">
        <f>Women_Clothes[[#This Row],[Price]]*(1-Women_Clothes[[#This Row],[Discount]])</f>
        <v>8.7326999999999995</v>
      </c>
      <c r="I2302">
        <v>435</v>
      </c>
      <c r="J2302" s="4">
        <f>Women_Clothes[[#This Row],[Final_Price]]*Women_Clothes[[#This Row],[Units_Sold]]</f>
        <v>3798.7244999999998</v>
      </c>
      <c r="K2302" t="s">
        <v>9844</v>
      </c>
    </row>
    <row r="2303" spans="1:11" x14ac:dyDescent="0.25">
      <c r="A2303" t="s">
        <v>8146</v>
      </c>
      <c r="B2303" t="s">
        <v>3740</v>
      </c>
      <c r="C2303" t="s">
        <v>9786</v>
      </c>
      <c r="D2303" t="s">
        <v>9832</v>
      </c>
      <c r="E2303" t="s">
        <v>9831</v>
      </c>
      <c r="F2303" s="4">
        <v>15.09</v>
      </c>
      <c r="G2303" s="3">
        <v>0.06</v>
      </c>
      <c r="H2303" s="4">
        <f>Women_Clothes[[#This Row],[Price]]*(1-Women_Clothes[[#This Row],[Discount]])</f>
        <v>14.1846</v>
      </c>
      <c r="I2303">
        <v>311</v>
      </c>
      <c r="J2303" s="4">
        <f>Women_Clothes[[#This Row],[Final_Price]]*Women_Clothes[[#This Row],[Units_Sold]]</f>
        <v>4411.4106000000002</v>
      </c>
      <c r="K2303" t="s">
        <v>9842</v>
      </c>
    </row>
    <row r="2304" spans="1:11" x14ac:dyDescent="0.25">
      <c r="A2304" t="s">
        <v>8147</v>
      </c>
      <c r="B2304" t="s">
        <v>3741</v>
      </c>
      <c r="C2304" t="s">
        <v>9779</v>
      </c>
      <c r="D2304" t="s">
        <v>9832</v>
      </c>
      <c r="E2304" t="s">
        <v>9827</v>
      </c>
      <c r="F2304" s="4">
        <v>3.96</v>
      </c>
      <c r="G2304" s="3">
        <v>0.21</v>
      </c>
      <c r="H2304" s="4">
        <f>Women_Clothes[[#This Row],[Price]]*(1-Women_Clothes[[#This Row],[Discount]])</f>
        <v>3.1284000000000001</v>
      </c>
      <c r="I2304">
        <v>461</v>
      </c>
      <c r="J2304" s="4">
        <f>Women_Clothes[[#This Row],[Final_Price]]*Women_Clothes[[#This Row],[Units_Sold]]</f>
        <v>1442.1924000000001</v>
      </c>
      <c r="K2304" t="s">
        <v>9843</v>
      </c>
    </row>
    <row r="2305" spans="1:11" x14ac:dyDescent="0.25">
      <c r="A2305" t="s">
        <v>8148</v>
      </c>
      <c r="B2305" t="s">
        <v>3743</v>
      </c>
      <c r="C2305" t="s">
        <v>9795</v>
      </c>
      <c r="D2305" t="s">
        <v>9832</v>
      </c>
      <c r="E2305" t="s">
        <v>9826</v>
      </c>
      <c r="F2305" s="4">
        <v>13.09</v>
      </c>
      <c r="G2305" s="3">
        <v>0</v>
      </c>
      <c r="H2305" s="4">
        <f>Women_Clothes[[#This Row],[Price]]*(1-Women_Clothes[[#This Row],[Discount]])</f>
        <v>13.09</v>
      </c>
      <c r="I2305">
        <v>494</v>
      </c>
      <c r="J2305" s="4">
        <f>Women_Clothes[[#This Row],[Final_Price]]*Women_Clothes[[#This Row],[Units_Sold]]</f>
        <v>6466.46</v>
      </c>
      <c r="K2305" t="s">
        <v>9843</v>
      </c>
    </row>
    <row r="2306" spans="1:11" x14ac:dyDescent="0.25">
      <c r="A2306" t="s">
        <v>8149</v>
      </c>
      <c r="B2306" t="s">
        <v>3744</v>
      </c>
      <c r="C2306" t="s">
        <v>9779</v>
      </c>
      <c r="D2306" t="s">
        <v>9832</v>
      </c>
      <c r="E2306" t="s">
        <v>9829</v>
      </c>
      <c r="F2306" s="4">
        <v>4.8899999999999997</v>
      </c>
      <c r="G2306" s="3">
        <v>0</v>
      </c>
      <c r="H2306" s="4">
        <f>Women_Clothes[[#This Row],[Price]]*(1-Women_Clothes[[#This Row],[Discount]])</f>
        <v>4.8899999999999997</v>
      </c>
      <c r="I2306">
        <v>404</v>
      </c>
      <c r="J2306" s="4">
        <f>Women_Clothes[[#This Row],[Final_Price]]*Women_Clothes[[#This Row],[Units_Sold]]</f>
        <v>1975.56</v>
      </c>
      <c r="K2306" t="s">
        <v>9845</v>
      </c>
    </row>
    <row r="2307" spans="1:11" x14ac:dyDescent="0.25">
      <c r="A2307" t="s">
        <v>8150</v>
      </c>
      <c r="B2307" t="s">
        <v>3023</v>
      </c>
      <c r="C2307" t="s">
        <v>9793</v>
      </c>
      <c r="D2307" t="s">
        <v>9832</v>
      </c>
      <c r="E2307" t="s">
        <v>9829</v>
      </c>
      <c r="F2307" s="4">
        <v>23.7</v>
      </c>
      <c r="G2307" s="3">
        <v>0.16</v>
      </c>
      <c r="H2307" s="4">
        <f>Women_Clothes[[#This Row],[Price]]*(1-Women_Clothes[[#This Row],[Discount]])</f>
        <v>19.907999999999998</v>
      </c>
      <c r="I2307">
        <v>416</v>
      </c>
      <c r="J2307" s="4">
        <f>Women_Clothes[[#This Row],[Final_Price]]*Women_Clothes[[#This Row],[Units_Sold]]</f>
        <v>8281.7279999999992</v>
      </c>
      <c r="K2307" t="s">
        <v>9842</v>
      </c>
    </row>
    <row r="2308" spans="1:11" x14ac:dyDescent="0.25">
      <c r="A2308" t="s">
        <v>8151</v>
      </c>
      <c r="B2308" t="s">
        <v>3746</v>
      </c>
      <c r="C2308" t="s">
        <v>9779</v>
      </c>
      <c r="D2308" t="s">
        <v>9832</v>
      </c>
      <c r="E2308" t="s">
        <v>9828</v>
      </c>
      <c r="F2308" s="4">
        <v>8.7899999999999991</v>
      </c>
      <c r="G2308" s="3">
        <v>0</v>
      </c>
      <c r="H2308" s="4">
        <f>Women_Clothes[[#This Row],[Price]]*(1-Women_Clothes[[#This Row],[Discount]])</f>
        <v>8.7899999999999991</v>
      </c>
      <c r="I2308">
        <v>220</v>
      </c>
      <c r="J2308" s="4">
        <f>Women_Clothes[[#This Row],[Final_Price]]*Women_Clothes[[#This Row],[Units_Sold]]</f>
        <v>1933.7999999999997</v>
      </c>
      <c r="K2308" t="s">
        <v>9842</v>
      </c>
    </row>
    <row r="2309" spans="1:11" x14ac:dyDescent="0.25">
      <c r="A2309" t="s">
        <v>8152</v>
      </c>
      <c r="B2309" t="s">
        <v>3747</v>
      </c>
      <c r="C2309" t="s">
        <v>9805</v>
      </c>
      <c r="D2309" t="s">
        <v>9832</v>
      </c>
      <c r="E2309" t="s">
        <v>9829</v>
      </c>
      <c r="F2309" s="4">
        <v>8.89</v>
      </c>
      <c r="G2309" s="3">
        <v>7.0000000000000007E-2</v>
      </c>
      <c r="H2309" s="4">
        <f>Women_Clothes[[#This Row],[Price]]*(1-Women_Clothes[[#This Row],[Discount]])</f>
        <v>8.2676999999999996</v>
      </c>
      <c r="I2309">
        <v>141</v>
      </c>
      <c r="J2309" s="4">
        <f>Women_Clothes[[#This Row],[Final_Price]]*Women_Clothes[[#This Row],[Units_Sold]]</f>
        <v>1165.7456999999999</v>
      </c>
      <c r="K2309" t="s">
        <v>9842</v>
      </c>
    </row>
    <row r="2310" spans="1:11" x14ac:dyDescent="0.25">
      <c r="A2310" t="s">
        <v>8153</v>
      </c>
      <c r="B2310" t="s">
        <v>3748</v>
      </c>
      <c r="C2310" t="s">
        <v>9779</v>
      </c>
      <c r="D2310" t="s">
        <v>9832</v>
      </c>
      <c r="E2310" t="s">
        <v>9830</v>
      </c>
      <c r="F2310" s="4">
        <v>10.89</v>
      </c>
      <c r="G2310" s="3">
        <v>0</v>
      </c>
      <c r="H2310" s="4">
        <f>Women_Clothes[[#This Row],[Price]]*(1-Women_Clothes[[#This Row],[Discount]])</f>
        <v>10.89</v>
      </c>
      <c r="I2310">
        <v>425</v>
      </c>
      <c r="J2310" s="4">
        <f>Women_Clothes[[#This Row],[Final_Price]]*Women_Clothes[[#This Row],[Units_Sold]]</f>
        <v>4628.25</v>
      </c>
      <c r="K2310" t="s">
        <v>9843</v>
      </c>
    </row>
    <row r="2311" spans="1:11" x14ac:dyDescent="0.25">
      <c r="A2311" t="s">
        <v>8154</v>
      </c>
      <c r="B2311" t="s">
        <v>3749</v>
      </c>
      <c r="C2311" t="s">
        <v>9786</v>
      </c>
      <c r="D2311" t="s">
        <v>9832</v>
      </c>
      <c r="E2311" t="s">
        <v>9831</v>
      </c>
      <c r="F2311" s="4">
        <v>5.41</v>
      </c>
      <c r="G2311" s="3">
        <v>0.05</v>
      </c>
      <c r="H2311" s="4">
        <f>Women_Clothes[[#This Row],[Price]]*(1-Women_Clothes[[#This Row],[Discount]])</f>
        <v>5.1395</v>
      </c>
      <c r="I2311">
        <v>121</v>
      </c>
      <c r="J2311" s="4">
        <f>Women_Clothes[[#This Row],[Final_Price]]*Women_Clothes[[#This Row],[Units_Sold]]</f>
        <v>621.87950000000001</v>
      </c>
      <c r="K2311" t="s">
        <v>9843</v>
      </c>
    </row>
    <row r="2312" spans="1:11" x14ac:dyDescent="0.25">
      <c r="A2312" t="s">
        <v>5446</v>
      </c>
      <c r="B2312" t="s">
        <v>494</v>
      </c>
      <c r="C2312" t="s">
        <v>9795</v>
      </c>
      <c r="D2312" t="s">
        <v>9832</v>
      </c>
      <c r="E2312" t="s">
        <v>9828</v>
      </c>
      <c r="F2312" s="4">
        <v>16.690000000000001</v>
      </c>
      <c r="G2312" s="3">
        <v>0</v>
      </c>
      <c r="H2312" s="4">
        <f>Women_Clothes[[#This Row],[Price]]*(1-Women_Clothes[[#This Row],[Discount]])</f>
        <v>16.690000000000001</v>
      </c>
      <c r="I2312">
        <v>354</v>
      </c>
      <c r="J2312" s="4">
        <f>Women_Clothes[[#This Row],[Final_Price]]*Women_Clothes[[#This Row],[Units_Sold]]</f>
        <v>5908.26</v>
      </c>
      <c r="K2312" t="s">
        <v>9843</v>
      </c>
    </row>
    <row r="2313" spans="1:11" x14ac:dyDescent="0.25">
      <c r="A2313" t="s">
        <v>8155</v>
      </c>
      <c r="B2313" t="s">
        <v>3750</v>
      </c>
      <c r="C2313" t="s">
        <v>9779</v>
      </c>
      <c r="D2313" t="s">
        <v>9832</v>
      </c>
      <c r="E2313" t="s">
        <v>9829</v>
      </c>
      <c r="F2313" s="4">
        <v>14.19</v>
      </c>
      <c r="G2313" s="3">
        <v>0</v>
      </c>
      <c r="H2313" s="4">
        <f>Women_Clothes[[#This Row],[Price]]*(1-Women_Clothes[[#This Row],[Discount]])</f>
        <v>14.19</v>
      </c>
      <c r="I2313">
        <v>177</v>
      </c>
      <c r="J2313" s="4">
        <f>Women_Clothes[[#This Row],[Final_Price]]*Women_Clothes[[#This Row],[Units_Sold]]</f>
        <v>2511.63</v>
      </c>
      <c r="K2313" t="s">
        <v>9844</v>
      </c>
    </row>
    <row r="2314" spans="1:11" x14ac:dyDescent="0.25">
      <c r="A2314" t="s">
        <v>8156</v>
      </c>
      <c r="B2314" t="s">
        <v>3751</v>
      </c>
      <c r="C2314" t="s">
        <v>9779</v>
      </c>
      <c r="D2314" t="s">
        <v>9832</v>
      </c>
      <c r="E2314" t="s">
        <v>9828</v>
      </c>
      <c r="F2314" s="4">
        <v>8.83</v>
      </c>
      <c r="G2314" s="3">
        <v>0.05</v>
      </c>
      <c r="H2314" s="4">
        <f>Women_Clothes[[#This Row],[Price]]*(1-Women_Clothes[[#This Row],[Discount]])</f>
        <v>8.3885000000000005</v>
      </c>
      <c r="I2314">
        <v>331</v>
      </c>
      <c r="J2314" s="4">
        <f>Women_Clothes[[#This Row],[Final_Price]]*Women_Clothes[[#This Row],[Units_Sold]]</f>
        <v>2776.5934999999999</v>
      </c>
      <c r="K2314" t="s">
        <v>9842</v>
      </c>
    </row>
    <row r="2315" spans="1:11" x14ac:dyDescent="0.25">
      <c r="A2315" t="s">
        <v>8157</v>
      </c>
      <c r="B2315" t="s">
        <v>3752</v>
      </c>
      <c r="C2315" t="s">
        <v>9779</v>
      </c>
      <c r="D2315" t="s">
        <v>9832</v>
      </c>
      <c r="E2315" t="s">
        <v>9830</v>
      </c>
      <c r="F2315" s="4">
        <v>6.19</v>
      </c>
      <c r="G2315" s="3">
        <v>0.06</v>
      </c>
      <c r="H2315" s="4">
        <f>Women_Clothes[[#This Row],[Price]]*(1-Women_Clothes[[#This Row],[Discount]])</f>
        <v>5.8186</v>
      </c>
      <c r="I2315">
        <v>346</v>
      </c>
      <c r="J2315" s="4">
        <f>Women_Clothes[[#This Row],[Final_Price]]*Women_Clothes[[#This Row],[Units_Sold]]</f>
        <v>2013.2356</v>
      </c>
      <c r="K2315" t="s">
        <v>9845</v>
      </c>
    </row>
    <row r="2316" spans="1:11" x14ac:dyDescent="0.25">
      <c r="A2316" t="s">
        <v>8158</v>
      </c>
      <c r="B2316" t="s">
        <v>3753</v>
      </c>
      <c r="C2316" t="s">
        <v>9779</v>
      </c>
      <c r="D2316" t="s">
        <v>9832</v>
      </c>
      <c r="E2316" t="s">
        <v>9826</v>
      </c>
      <c r="F2316" s="4">
        <v>6.19</v>
      </c>
      <c r="G2316" s="3">
        <v>7.0000000000000007E-2</v>
      </c>
      <c r="H2316" s="4">
        <f>Women_Clothes[[#This Row],[Price]]*(1-Women_Clothes[[#This Row],[Discount]])</f>
        <v>5.7567000000000004</v>
      </c>
      <c r="I2316">
        <v>422</v>
      </c>
      <c r="J2316" s="4">
        <f>Women_Clothes[[#This Row],[Final_Price]]*Women_Clothes[[#This Row],[Units_Sold]]</f>
        <v>2429.3274000000001</v>
      </c>
      <c r="K2316" t="s">
        <v>9844</v>
      </c>
    </row>
    <row r="2317" spans="1:11" x14ac:dyDescent="0.25">
      <c r="A2317" t="s">
        <v>8159</v>
      </c>
      <c r="B2317" t="s">
        <v>3754</v>
      </c>
      <c r="C2317" t="s">
        <v>9779</v>
      </c>
      <c r="D2317" t="s">
        <v>9832</v>
      </c>
      <c r="E2317" t="s">
        <v>9830</v>
      </c>
      <c r="F2317" s="4">
        <v>6.79</v>
      </c>
      <c r="G2317" s="3">
        <v>0.06</v>
      </c>
      <c r="H2317" s="4">
        <f>Women_Clothes[[#This Row],[Price]]*(1-Women_Clothes[[#This Row],[Discount]])</f>
        <v>6.3826000000000001</v>
      </c>
      <c r="I2317">
        <v>264</v>
      </c>
      <c r="J2317" s="4">
        <f>Women_Clothes[[#This Row],[Final_Price]]*Women_Clothes[[#This Row],[Units_Sold]]</f>
        <v>1685.0064</v>
      </c>
      <c r="K2317" t="s">
        <v>9843</v>
      </c>
    </row>
    <row r="2318" spans="1:11" x14ac:dyDescent="0.25">
      <c r="A2318" t="s">
        <v>8160</v>
      </c>
      <c r="B2318" t="s">
        <v>3755</v>
      </c>
      <c r="C2318" t="s">
        <v>9794</v>
      </c>
      <c r="D2318" t="s">
        <v>9832</v>
      </c>
      <c r="E2318" t="s">
        <v>9829</v>
      </c>
      <c r="F2318" s="4">
        <v>53.29</v>
      </c>
      <c r="G2318" s="3">
        <v>0</v>
      </c>
      <c r="H2318" s="4">
        <f>Women_Clothes[[#This Row],[Price]]*(1-Women_Clothes[[#This Row],[Discount]])</f>
        <v>53.29</v>
      </c>
      <c r="I2318">
        <v>139</v>
      </c>
      <c r="J2318" s="4">
        <f>Women_Clothes[[#This Row],[Final_Price]]*Women_Clothes[[#This Row],[Units_Sold]]</f>
        <v>7407.3099999999995</v>
      </c>
      <c r="K2318" t="s">
        <v>9844</v>
      </c>
    </row>
    <row r="2319" spans="1:11" x14ac:dyDescent="0.25">
      <c r="A2319" t="s">
        <v>8161</v>
      </c>
      <c r="B2319" t="s">
        <v>3757</v>
      </c>
      <c r="C2319" t="s">
        <v>9779</v>
      </c>
      <c r="D2319" t="s">
        <v>9832</v>
      </c>
      <c r="E2319" t="s">
        <v>9830</v>
      </c>
      <c r="F2319" s="4">
        <v>3.89</v>
      </c>
      <c r="G2319" s="3">
        <v>7.0000000000000007E-2</v>
      </c>
      <c r="H2319" s="4">
        <f>Women_Clothes[[#This Row],[Price]]*(1-Women_Clothes[[#This Row],[Discount]])</f>
        <v>3.6176999999999997</v>
      </c>
      <c r="I2319">
        <v>214</v>
      </c>
      <c r="J2319" s="4">
        <f>Women_Clothes[[#This Row],[Final_Price]]*Women_Clothes[[#This Row],[Units_Sold]]</f>
        <v>774.18779999999992</v>
      </c>
      <c r="K2319" t="s">
        <v>9845</v>
      </c>
    </row>
    <row r="2320" spans="1:11" x14ac:dyDescent="0.25">
      <c r="A2320" t="s">
        <v>8162</v>
      </c>
      <c r="B2320" t="s">
        <v>3758</v>
      </c>
      <c r="C2320" t="s">
        <v>9795</v>
      </c>
      <c r="D2320" t="s">
        <v>9832</v>
      </c>
      <c r="E2320" t="s">
        <v>9827</v>
      </c>
      <c r="F2320" s="4">
        <v>5.99</v>
      </c>
      <c r="G2320" s="3">
        <v>0.08</v>
      </c>
      <c r="H2320" s="4">
        <f>Women_Clothes[[#This Row],[Price]]*(1-Women_Clothes[[#This Row],[Discount]])</f>
        <v>5.5108000000000006</v>
      </c>
      <c r="I2320">
        <v>300</v>
      </c>
      <c r="J2320" s="4">
        <f>Women_Clothes[[#This Row],[Final_Price]]*Women_Clothes[[#This Row],[Units_Sold]]</f>
        <v>1653.2400000000002</v>
      </c>
      <c r="K2320" t="s">
        <v>9845</v>
      </c>
    </row>
    <row r="2321" spans="1:11" x14ac:dyDescent="0.25">
      <c r="A2321" t="s">
        <v>8163</v>
      </c>
      <c r="B2321" t="s">
        <v>3643</v>
      </c>
      <c r="C2321" t="s">
        <v>9814</v>
      </c>
      <c r="D2321" t="s">
        <v>9832</v>
      </c>
      <c r="E2321" t="s">
        <v>9827</v>
      </c>
      <c r="F2321" s="4">
        <v>11.2</v>
      </c>
      <c r="G2321" s="3">
        <v>0.12</v>
      </c>
      <c r="H2321" s="4">
        <f>Women_Clothes[[#This Row],[Price]]*(1-Women_Clothes[[#This Row],[Discount]])</f>
        <v>9.8559999999999999</v>
      </c>
      <c r="I2321">
        <v>191</v>
      </c>
      <c r="J2321" s="4">
        <f>Women_Clothes[[#This Row],[Final_Price]]*Women_Clothes[[#This Row],[Units_Sold]]</f>
        <v>1882.4959999999999</v>
      </c>
      <c r="K2321" t="s">
        <v>9845</v>
      </c>
    </row>
    <row r="2322" spans="1:11" x14ac:dyDescent="0.25">
      <c r="A2322" t="s">
        <v>8164</v>
      </c>
      <c r="B2322" t="s">
        <v>3759</v>
      </c>
      <c r="C2322" t="s">
        <v>9795</v>
      </c>
      <c r="D2322" t="s">
        <v>9832</v>
      </c>
      <c r="E2322" t="s">
        <v>9827</v>
      </c>
      <c r="F2322" s="4">
        <v>46.79</v>
      </c>
      <c r="G2322" s="3">
        <v>0</v>
      </c>
      <c r="H2322" s="4">
        <f>Women_Clothes[[#This Row],[Price]]*(1-Women_Clothes[[#This Row],[Discount]])</f>
        <v>46.79</v>
      </c>
      <c r="I2322">
        <v>130</v>
      </c>
      <c r="J2322" s="4">
        <f>Women_Clothes[[#This Row],[Final_Price]]*Women_Clothes[[#This Row],[Units_Sold]]</f>
        <v>6082.7</v>
      </c>
      <c r="K2322" t="s">
        <v>9842</v>
      </c>
    </row>
    <row r="2323" spans="1:11" x14ac:dyDescent="0.25">
      <c r="A2323" t="s">
        <v>5447</v>
      </c>
      <c r="B2323" t="s">
        <v>496</v>
      </c>
      <c r="C2323" t="s">
        <v>9779</v>
      </c>
      <c r="D2323" t="s">
        <v>9832</v>
      </c>
      <c r="E2323" t="s">
        <v>9829</v>
      </c>
      <c r="F2323" s="4">
        <v>6.07</v>
      </c>
      <c r="G2323" s="3">
        <v>0.08</v>
      </c>
      <c r="H2323" s="4">
        <f>Women_Clothes[[#This Row],[Price]]*(1-Women_Clothes[[#This Row],[Discount]])</f>
        <v>5.5844000000000005</v>
      </c>
      <c r="I2323">
        <v>209</v>
      </c>
      <c r="J2323" s="4">
        <f>Women_Clothes[[#This Row],[Final_Price]]*Women_Clothes[[#This Row],[Units_Sold]]</f>
        <v>1167.1396000000002</v>
      </c>
      <c r="K2323" t="s">
        <v>9843</v>
      </c>
    </row>
    <row r="2324" spans="1:11" x14ac:dyDescent="0.25">
      <c r="A2324" t="s">
        <v>8165</v>
      </c>
      <c r="B2324" t="s">
        <v>3760</v>
      </c>
      <c r="C2324" t="s">
        <v>9779</v>
      </c>
      <c r="D2324" t="s">
        <v>9832</v>
      </c>
      <c r="E2324" t="s">
        <v>9826</v>
      </c>
      <c r="F2324" s="4">
        <v>6.26</v>
      </c>
      <c r="G2324" s="3">
        <v>0.08</v>
      </c>
      <c r="H2324" s="4">
        <f>Women_Clothes[[#This Row],[Price]]*(1-Women_Clothes[[#This Row],[Discount]])</f>
        <v>5.7591999999999999</v>
      </c>
      <c r="I2324">
        <v>182</v>
      </c>
      <c r="J2324" s="4">
        <f>Women_Clothes[[#This Row],[Final_Price]]*Women_Clothes[[#This Row],[Units_Sold]]</f>
        <v>1048.1743999999999</v>
      </c>
      <c r="K2324" t="s">
        <v>9843</v>
      </c>
    </row>
    <row r="2325" spans="1:11" x14ac:dyDescent="0.25">
      <c r="A2325" t="s">
        <v>8166</v>
      </c>
      <c r="B2325" t="s">
        <v>3761</v>
      </c>
      <c r="C2325" t="s">
        <v>9795</v>
      </c>
      <c r="D2325" t="s">
        <v>9832</v>
      </c>
      <c r="E2325" t="s">
        <v>9828</v>
      </c>
      <c r="F2325" s="4">
        <v>18.32</v>
      </c>
      <c r="G2325" s="3">
        <v>0.03</v>
      </c>
      <c r="H2325" s="4">
        <f>Women_Clothes[[#This Row],[Price]]*(1-Women_Clothes[[#This Row],[Discount]])</f>
        <v>17.770399999999999</v>
      </c>
      <c r="I2325">
        <v>171</v>
      </c>
      <c r="J2325" s="4">
        <f>Women_Clothes[[#This Row],[Final_Price]]*Women_Clothes[[#This Row],[Units_Sold]]</f>
        <v>3038.7383999999997</v>
      </c>
      <c r="K2325" t="s">
        <v>9843</v>
      </c>
    </row>
    <row r="2326" spans="1:11" x14ac:dyDescent="0.25">
      <c r="A2326" t="s">
        <v>8167</v>
      </c>
      <c r="B2326" t="s">
        <v>3763</v>
      </c>
      <c r="C2326" t="s">
        <v>9814</v>
      </c>
      <c r="D2326" t="s">
        <v>9832</v>
      </c>
      <c r="E2326" t="s">
        <v>9827</v>
      </c>
      <c r="F2326" s="4">
        <v>16.13</v>
      </c>
      <c r="G2326" s="3">
        <v>0.01</v>
      </c>
      <c r="H2326" s="4">
        <f>Women_Clothes[[#This Row],[Price]]*(1-Women_Clothes[[#This Row],[Discount]])</f>
        <v>15.968699999999998</v>
      </c>
      <c r="I2326">
        <v>320</v>
      </c>
      <c r="J2326" s="4">
        <f>Women_Clothes[[#This Row],[Final_Price]]*Women_Clothes[[#This Row],[Units_Sold]]</f>
        <v>5109.9839999999995</v>
      </c>
      <c r="K2326" t="s">
        <v>9844</v>
      </c>
    </row>
    <row r="2327" spans="1:11" x14ac:dyDescent="0.25">
      <c r="A2327" t="s">
        <v>8168</v>
      </c>
      <c r="B2327" t="s">
        <v>3764</v>
      </c>
      <c r="C2327" t="s">
        <v>9779</v>
      </c>
      <c r="D2327" t="s">
        <v>9832</v>
      </c>
      <c r="E2327" t="s">
        <v>9831</v>
      </c>
      <c r="F2327" s="4">
        <v>7.99</v>
      </c>
      <c r="G2327" s="3">
        <v>0</v>
      </c>
      <c r="H2327" s="4">
        <f>Women_Clothes[[#This Row],[Price]]*(1-Women_Clothes[[#This Row],[Discount]])</f>
        <v>7.99</v>
      </c>
      <c r="I2327">
        <v>288</v>
      </c>
      <c r="J2327" s="4">
        <f>Women_Clothes[[#This Row],[Final_Price]]*Women_Clothes[[#This Row],[Units_Sold]]</f>
        <v>2301.12</v>
      </c>
      <c r="K2327" t="s">
        <v>9843</v>
      </c>
    </row>
    <row r="2328" spans="1:11" x14ac:dyDescent="0.25">
      <c r="A2328" t="s">
        <v>8169</v>
      </c>
      <c r="B2328" t="s">
        <v>3765</v>
      </c>
      <c r="C2328" t="s">
        <v>9779</v>
      </c>
      <c r="D2328" t="s">
        <v>9832</v>
      </c>
      <c r="E2328" t="s">
        <v>9831</v>
      </c>
      <c r="F2328" s="4">
        <v>8.59</v>
      </c>
      <c r="G2328" s="3">
        <v>0</v>
      </c>
      <c r="H2328" s="4">
        <f>Women_Clothes[[#This Row],[Price]]*(1-Women_Clothes[[#This Row],[Discount]])</f>
        <v>8.59</v>
      </c>
      <c r="I2328">
        <v>123</v>
      </c>
      <c r="J2328" s="4">
        <f>Women_Clothes[[#This Row],[Final_Price]]*Women_Clothes[[#This Row],[Units_Sold]]</f>
        <v>1056.57</v>
      </c>
      <c r="K2328" t="s">
        <v>9843</v>
      </c>
    </row>
    <row r="2329" spans="1:11" x14ac:dyDescent="0.25">
      <c r="A2329" t="s">
        <v>8170</v>
      </c>
      <c r="B2329" t="s">
        <v>3255</v>
      </c>
      <c r="C2329" t="s">
        <v>9779</v>
      </c>
      <c r="D2329" t="s">
        <v>9832</v>
      </c>
      <c r="E2329" t="s">
        <v>9831</v>
      </c>
      <c r="F2329" s="4">
        <v>7.99</v>
      </c>
      <c r="G2329" s="3">
        <v>0</v>
      </c>
      <c r="H2329" s="4">
        <f>Women_Clothes[[#This Row],[Price]]*(1-Women_Clothes[[#This Row],[Discount]])</f>
        <v>7.99</v>
      </c>
      <c r="I2329">
        <v>266</v>
      </c>
      <c r="J2329" s="4">
        <f>Women_Clothes[[#This Row],[Final_Price]]*Women_Clothes[[#This Row],[Units_Sold]]</f>
        <v>2125.34</v>
      </c>
      <c r="K2329" t="s">
        <v>9842</v>
      </c>
    </row>
    <row r="2330" spans="1:11" x14ac:dyDescent="0.25">
      <c r="A2330" t="s">
        <v>8171</v>
      </c>
      <c r="B2330" t="s">
        <v>3766</v>
      </c>
      <c r="C2330" t="s">
        <v>9795</v>
      </c>
      <c r="D2330" t="s">
        <v>9832</v>
      </c>
      <c r="E2330" t="s">
        <v>9829</v>
      </c>
      <c r="F2330" s="4">
        <v>15.09</v>
      </c>
      <c r="G2330" s="3">
        <v>0</v>
      </c>
      <c r="H2330" s="4">
        <f>Women_Clothes[[#This Row],[Price]]*(1-Women_Clothes[[#This Row],[Discount]])</f>
        <v>15.09</v>
      </c>
      <c r="I2330">
        <v>263</v>
      </c>
      <c r="J2330" s="4">
        <f>Women_Clothes[[#This Row],[Final_Price]]*Women_Clothes[[#This Row],[Units_Sold]]</f>
        <v>3968.67</v>
      </c>
      <c r="K2330" t="s">
        <v>9845</v>
      </c>
    </row>
    <row r="2331" spans="1:11" x14ac:dyDescent="0.25">
      <c r="A2331" t="s">
        <v>8172</v>
      </c>
      <c r="B2331" t="s">
        <v>3767</v>
      </c>
      <c r="C2331" t="s">
        <v>9786</v>
      </c>
      <c r="D2331" t="s">
        <v>9832</v>
      </c>
      <c r="E2331" t="s">
        <v>9829</v>
      </c>
      <c r="F2331" s="4">
        <v>12.99</v>
      </c>
      <c r="G2331" s="3">
        <v>0</v>
      </c>
      <c r="H2331" s="4">
        <f>Women_Clothes[[#This Row],[Price]]*(1-Women_Clothes[[#This Row],[Discount]])</f>
        <v>12.99</v>
      </c>
      <c r="I2331">
        <v>268</v>
      </c>
      <c r="J2331" s="4">
        <f>Women_Clothes[[#This Row],[Final_Price]]*Women_Clothes[[#This Row],[Units_Sold]]</f>
        <v>3481.32</v>
      </c>
      <c r="K2331" t="s">
        <v>9842</v>
      </c>
    </row>
    <row r="2332" spans="1:11" x14ac:dyDescent="0.25">
      <c r="A2332" t="s">
        <v>8173</v>
      </c>
      <c r="B2332" t="s">
        <v>3768</v>
      </c>
      <c r="C2332" t="s">
        <v>9795</v>
      </c>
      <c r="D2332" t="s">
        <v>9832</v>
      </c>
      <c r="E2332" t="s">
        <v>9829</v>
      </c>
      <c r="F2332" s="4">
        <v>10.26</v>
      </c>
      <c r="G2332" s="3">
        <v>0.04</v>
      </c>
      <c r="H2332" s="4">
        <f>Women_Clothes[[#This Row],[Price]]*(1-Women_Clothes[[#This Row],[Discount]])</f>
        <v>9.8495999999999988</v>
      </c>
      <c r="I2332">
        <v>166</v>
      </c>
      <c r="J2332" s="4">
        <f>Women_Clothes[[#This Row],[Final_Price]]*Women_Clothes[[#This Row],[Units_Sold]]</f>
        <v>1635.0335999999998</v>
      </c>
      <c r="K2332" t="s">
        <v>9843</v>
      </c>
    </row>
    <row r="2333" spans="1:11" x14ac:dyDescent="0.25">
      <c r="A2333" t="s">
        <v>8174</v>
      </c>
      <c r="B2333" t="s">
        <v>3770</v>
      </c>
      <c r="C2333" t="s">
        <v>9833</v>
      </c>
      <c r="D2333" t="s">
        <v>9832</v>
      </c>
      <c r="E2333" t="s">
        <v>9828</v>
      </c>
      <c r="F2333" s="4">
        <v>13.29</v>
      </c>
      <c r="G2333" s="3">
        <v>0</v>
      </c>
      <c r="H2333" s="4">
        <f>Women_Clothes[[#This Row],[Price]]*(1-Women_Clothes[[#This Row],[Discount]])</f>
        <v>13.29</v>
      </c>
      <c r="I2333">
        <v>324</v>
      </c>
      <c r="J2333" s="4">
        <f>Women_Clothes[[#This Row],[Final_Price]]*Women_Clothes[[#This Row],[Units_Sold]]</f>
        <v>4305.96</v>
      </c>
      <c r="K2333" t="s">
        <v>9843</v>
      </c>
    </row>
    <row r="2334" spans="1:11" x14ac:dyDescent="0.25">
      <c r="A2334" t="s">
        <v>5448</v>
      </c>
      <c r="B2334" t="s">
        <v>498</v>
      </c>
      <c r="C2334" t="s">
        <v>9833</v>
      </c>
      <c r="D2334" t="s">
        <v>9832</v>
      </c>
      <c r="E2334" t="s">
        <v>9830</v>
      </c>
      <c r="F2334" s="4">
        <v>11.29</v>
      </c>
      <c r="G2334" s="3">
        <v>0.13</v>
      </c>
      <c r="H2334" s="4">
        <f>Women_Clothes[[#This Row],[Price]]*(1-Women_Clothes[[#This Row],[Discount]])</f>
        <v>9.8222999999999985</v>
      </c>
      <c r="I2334">
        <v>163</v>
      </c>
      <c r="J2334" s="4">
        <f>Women_Clothes[[#This Row],[Final_Price]]*Women_Clothes[[#This Row],[Units_Sold]]</f>
        <v>1601.0348999999997</v>
      </c>
      <c r="K2334" t="s">
        <v>9843</v>
      </c>
    </row>
    <row r="2335" spans="1:11" x14ac:dyDescent="0.25">
      <c r="A2335" t="s">
        <v>8175</v>
      </c>
      <c r="B2335" t="s">
        <v>3771</v>
      </c>
      <c r="C2335" t="s">
        <v>9786</v>
      </c>
      <c r="D2335" t="s">
        <v>9832</v>
      </c>
      <c r="E2335" t="s">
        <v>9827</v>
      </c>
      <c r="F2335" s="4">
        <v>6.49</v>
      </c>
      <c r="G2335" s="3">
        <v>0</v>
      </c>
      <c r="H2335" s="4">
        <f>Women_Clothes[[#This Row],[Price]]*(1-Women_Clothes[[#This Row],[Discount]])</f>
        <v>6.49</v>
      </c>
      <c r="I2335">
        <v>130</v>
      </c>
      <c r="J2335" s="4">
        <f>Women_Clothes[[#This Row],[Final_Price]]*Women_Clothes[[#This Row],[Units_Sold]]</f>
        <v>843.7</v>
      </c>
      <c r="K2335" t="s">
        <v>9844</v>
      </c>
    </row>
    <row r="2336" spans="1:11" x14ac:dyDescent="0.25">
      <c r="A2336" t="s">
        <v>8176</v>
      </c>
      <c r="B2336" t="s">
        <v>3772</v>
      </c>
      <c r="C2336" t="s">
        <v>9798</v>
      </c>
      <c r="D2336" t="s">
        <v>9832</v>
      </c>
      <c r="E2336" t="s">
        <v>9827</v>
      </c>
      <c r="F2336" s="4">
        <v>12.89</v>
      </c>
      <c r="G2336" s="3">
        <v>0.13</v>
      </c>
      <c r="H2336" s="4">
        <f>Women_Clothes[[#This Row],[Price]]*(1-Women_Clothes[[#This Row],[Discount]])</f>
        <v>11.2143</v>
      </c>
      <c r="I2336">
        <v>241</v>
      </c>
      <c r="J2336" s="4">
        <f>Women_Clothes[[#This Row],[Final_Price]]*Women_Clothes[[#This Row],[Units_Sold]]</f>
        <v>2702.6462999999999</v>
      </c>
      <c r="K2336" t="s">
        <v>9844</v>
      </c>
    </row>
    <row r="2337" spans="1:11" x14ac:dyDescent="0.25">
      <c r="A2337" t="s">
        <v>8177</v>
      </c>
      <c r="B2337" t="s">
        <v>3773</v>
      </c>
      <c r="C2337" t="s">
        <v>9794</v>
      </c>
      <c r="D2337" t="s">
        <v>9832</v>
      </c>
      <c r="E2337" t="s">
        <v>9829</v>
      </c>
      <c r="F2337" s="4">
        <v>7.02</v>
      </c>
      <c r="G2337" s="3">
        <v>0.11</v>
      </c>
      <c r="H2337" s="4">
        <f>Women_Clothes[[#This Row],[Price]]*(1-Women_Clothes[[#This Row],[Discount]])</f>
        <v>6.2477999999999998</v>
      </c>
      <c r="I2337">
        <v>282</v>
      </c>
      <c r="J2337" s="4">
        <f>Women_Clothes[[#This Row],[Final_Price]]*Women_Clothes[[#This Row],[Units_Sold]]</f>
        <v>1761.8796</v>
      </c>
      <c r="K2337" t="s">
        <v>9842</v>
      </c>
    </row>
    <row r="2338" spans="1:11" x14ac:dyDescent="0.25">
      <c r="A2338" t="s">
        <v>8178</v>
      </c>
      <c r="B2338" t="s">
        <v>3774</v>
      </c>
      <c r="C2338" t="s">
        <v>9779</v>
      </c>
      <c r="D2338" t="s">
        <v>9832</v>
      </c>
      <c r="E2338" t="s">
        <v>9827</v>
      </c>
      <c r="F2338" s="4">
        <v>5.89</v>
      </c>
      <c r="G2338" s="3">
        <v>0.08</v>
      </c>
      <c r="H2338" s="4">
        <f>Women_Clothes[[#This Row],[Price]]*(1-Women_Clothes[[#This Row],[Discount]])</f>
        <v>5.4188000000000001</v>
      </c>
      <c r="I2338">
        <v>331</v>
      </c>
      <c r="J2338" s="4">
        <f>Women_Clothes[[#This Row],[Final_Price]]*Women_Clothes[[#This Row],[Units_Sold]]</f>
        <v>1793.6228000000001</v>
      </c>
      <c r="K2338" t="s">
        <v>9844</v>
      </c>
    </row>
    <row r="2339" spans="1:11" x14ac:dyDescent="0.25">
      <c r="A2339" t="s">
        <v>8179</v>
      </c>
      <c r="B2339" t="s">
        <v>3775</v>
      </c>
      <c r="C2339" t="s">
        <v>9779</v>
      </c>
      <c r="D2339" t="s">
        <v>9832</v>
      </c>
      <c r="E2339" t="s">
        <v>9826</v>
      </c>
      <c r="F2339" s="4">
        <v>4.99</v>
      </c>
      <c r="G2339" s="3">
        <v>7.0000000000000007E-2</v>
      </c>
      <c r="H2339" s="4">
        <f>Women_Clothes[[#This Row],[Price]]*(1-Women_Clothes[[#This Row],[Discount]])</f>
        <v>4.6406999999999998</v>
      </c>
      <c r="I2339">
        <v>221</v>
      </c>
      <c r="J2339" s="4">
        <f>Women_Clothes[[#This Row],[Final_Price]]*Women_Clothes[[#This Row],[Units_Sold]]</f>
        <v>1025.5946999999999</v>
      </c>
      <c r="K2339" t="s">
        <v>9843</v>
      </c>
    </row>
    <row r="2340" spans="1:11" x14ac:dyDescent="0.25">
      <c r="A2340" t="s">
        <v>8180</v>
      </c>
      <c r="B2340" t="s">
        <v>3776</v>
      </c>
      <c r="C2340" t="s">
        <v>9805</v>
      </c>
      <c r="D2340" t="s">
        <v>9832</v>
      </c>
      <c r="E2340" t="s">
        <v>9830</v>
      </c>
      <c r="F2340" s="4">
        <v>4.59</v>
      </c>
      <c r="G2340" s="3">
        <v>0.06</v>
      </c>
      <c r="H2340" s="4">
        <f>Women_Clothes[[#This Row],[Price]]*(1-Women_Clothes[[#This Row],[Discount]])</f>
        <v>4.3145999999999995</v>
      </c>
      <c r="I2340">
        <v>215</v>
      </c>
      <c r="J2340" s="4">
        <f>Women_Clothes[[#This Row],[Final_Price]]*Women_Clothes[[#This Row],[Units_Sold]]</f>
        <v>927.6389999999999</v>
      </c>
      <c r="K2340" t="s">
        <v>9844</v>
      </c>
    </row>
    <row r="2341" spans="1:11" x14ac:dyDescent="0.25">
      <c r="A2341" t="s">
        <v>8181</v>
      </c>
      <c r="B2341" t="s">
        <v>3777</v>
      </c>
      <c r="C2341" t="s">
        <v>9805</v>
      </c>
      <c r="D2341" t="s">
        <v>9832</v>
      </c>
      <c r="E2341" t="s">
        <v>9829</v>
      </c>
      <c r="F2341" s="4">
        <v>5.19</v>
      </c>
      <c r="G2341" s="3">
        <v>7.0000000000000007E-2</v>
      </c>
      <c r="H2341" s="4">
        <f>Women_Clothes[[#This Row],[Price]]*(1-Women_Clothes[[#This Row],[Discount]])</f>
        <v>4.8266999999999998</v>
      </c>
      <c r="I2341">
        <v>192</v>
      </c>
      <c r="J2341" s="4">
        <f>Women_Clothes[[#This Row],[Final_Price]]*Women_Clothes[[#This Row],[Units_Sold]]</f>
        <v>926.72640000000001</v>
      </c>
      <c r="K2341" t="s">
        <v>9842</v>
      </c>
    </row>
    <row r="2342" spans="1:11" x14ac:dyDescent="0.25">
      <c r="A2342" t="s">
        <v>8182</v>
      </c>
      <c r="B2342" t="s">
        <v>3778</v>
      </c>
      <c r="C2342" t="s">
        <v>9795</v>
      </c>
      <c r="D2342" t="s">
        <v>9832</v>
      </c>
      <c r="E2342" t="s">
        <v>9830</v>
      </c>
      <c r="F2342" s="4">
        <v>18.79</v>
      </c>
      <c r="G2342" s="3">
        <v>0</v>
      </c>
      <c r="H2342" s="4">
        <f>Women_Clothes[[#This Row],[Price]]*(1-Women_Clothes[[#This Row],[Discount]])</f>
        <v>18.79</v>
      </c>
      <c r="I2342">
        <v>441</v>
      </c>
      <c r="J2342" s="4">
        <f>Women_Clothes[[#This Row],[Final_Price]]*Women_Clothes[[#This Row],[Units_Sold]]</f>
        <v>8286.39</v>
      </c>
      <c r="K2342" t="s">
        <v>9842</v>
      </c>
    </row>
    <row r="2343" spans="1:11" x14ac:dyDescent="0.25">
      <c r="A2343" t="s">
        <v>8183</v>
      </c>
      <c r="B2343" t="s">
        <v>3779</v>
      </c>
      <c r="C2343" t="s">
        <v>9795</v>
      </c>
      <c r="D2343" t="s">
        <v>9832</v>
      </c>
      <c r="E2343" t="s">
        <v>9829</v>
      </c>
      <c r="F2343" s="4">
        <v>15.59</v>
      </c>
      <c r="G2343" s="3">
        <v>0</v>
      </c>
      <c r="H2343" s="4">
        <f>Women_Clothes[[#This Row],[Price]]*(1-Women_Clothes[[#This Row],[Discount]])</f>
        <v>15.59</v>
      </c>
      <c r="I2343">
        <v>187</v>
      </c>
      <c r="J2343" s="4">
        <f>Women_Clothes[[#This Row],[Final_Price]]*Women_Clothes[[#This Row],[Units_Sold]]</f>
        <v>2915.33</v>
      </c>
      <c r="K2343" t="s">
        <v>9844</v>
      </c>
    </row>
    <row r="2344" spans="1:11" x14ac:dyDescent="0.25">
      <c r="A2344" t="s">
        <v>8184</v>
      </c>
      <c r="B2344" t="s">
        <v>3780</v>
      </c>
      <c r="C2344" t="s">
        <v>9779</v>
      </c>
      <c r="D2344" t="s">
        <v>9832</v>
      </c>
      <c r="E2344" t="s">
        <v>9826</v>
      </c>
      <c r="F2344" s="4">
        <v>7.99</v>
      </c>
      <c r="G2344" s="3">
        <v>0.13</v>
      </c>
      <c r="H2344" s="4">
        <f>Women_Clothes[[#This Row],[Price]]*(1-Women_Clothes[[#This Row],[Discount]])</f>
        <v>6.9512999999999998</v>
      </c>
      <c r="I2344">
        <v>339</v>
      </c>
      <c r="J2344" s="4">
        <f>Women_Clothes[[#This Row],[Final_Price]]*Women_Clothes[[#This Row],[Units_Sold]]</f>
        <v>2356.4906999999998</v>
      </c>
      <c r="K2344" t="s">
        <v>9844</v>
      </c>
    </row>
    <row r="2345" spans="1:11" x14ac:dyDescent="0.25">
      <c r="A2345" t="s">
        <v>5449</v>
      </c>
      <c r="B2345" t="s">
        <v>499</v>
      </c>
      <c r="C2345" t="s">
        <v>9786</v>
      </c>
      <c r="D2345" t="s">
        <v>9832</v>
      </c>
      <c r="E2345" t="s">
        <v>9827</v>
      </c>
      <c r="F2345" s="4">
        <v>5.39</v>
      </c>
      <c r="G2345" s="3">
        <v>0</v>
      </c>
      <c r="H2345" s="4">
        <f>Women_Clothes[[#This Row],[Price]]*(1-Women_Clothes[[#This Row],[Discount]])</f>
        <v>5.39</v>
      </c>
      <c r="I2345">
        <v>282</v>
      </c>
      <c r="J2345" s="4">
        <f>Women_Clothes[[#This Row],[Final_Price]]*Women_Clothes[[#This Row],[Units_Sold]]</f>
        <v>1519.98</v>
      </c>
      <c r="K2345" t="s">
        <v>9844</v>
      </c>
    </row>
    <row r="2346" spans="1:11" x14ac:dyDescent="0.25">
      <c r="A2346" t="s">
        <v>8185</v>
      </c>
      <c r="B2346" t="s">
        <v>3781</v>
      </c>
      <c r="C2346" t="s">
        <v>9814</v>
      </c>
      <c r="D2346" t="s">
        <v>9832</v>
      </c>
      <c r="E2346" t="s">
        <v>9827</v>
      </c>
      <c r="F2346" s="4">
        <v>9.89</v>
      </c>
      <c r="G2346" s="3">
        <v>7.0000000000000007E-2</v>
      </c>
      <c r="H2346" s="4">
        <f>Women_Clothes[[#This Row],[Price]]*(1-Women_Clothes[[#This Row],[Discount]])</f>
        <v>9.1976999999999993</v>
      </c>
      <c r="I2346">
        <v>167</v>
      </c>
      <c r="J2346" s="4">
        <f>Women_Clothes[[#This Row],[Final_Price]]*Women_Clothes[[#This Row],[Units_Sold]]</f>
        <v>1536.0158999999999</v>
      </c>
      <c r="K2346" t="s">
        <v>9842</v>
      </c>
    </row>
    <row r="2347" spans="1:11" x14ac:dyDescent="0.25">
      <c r="A2347" t="s">
        <v>8186</v>
      </c>
      <c r="B2347" t="s">
        <v>3782</v>
      </c>
      <c r="C2347" t="s">
        <v>9779</v>
      </c>
      <c r="D2347" t="s">
        <v>9832</v>
      </c>
      <c r="E2347" t="s">
        <v>9829</v>
      </c>
      <c r="F2347" s="4">
        <v>6.39</v>
      </c>
      <c r="G2347" s="3">
        <v>0</v>
      </c>
      <c r="H2347" s="4">
        <f>Women_Clothes[[#This Row],[Price]]*(1-Women_Clothes[[#This Row],[Discount]])</f>
        <v>6.39</v>
      </c>
      <c r="I2347">
        <v>407</v>
      </c>
      <c r="J2347" s="4">
        <f>Women_Clothes[[#This Row],[Final_Price]]*Women_Clothes[[#This Row],[Units_Sold]]</f>
        <v>2600.73</v>
      </c>
      <c r="K2347" t="s">
        <v>9845</v>
      </c>
    </row>
    <row r="2348" spans="1:11" x14ac:dyDescent="0.25">
      <c r="A2348" t="s">
        <v>8187</v>
      </c>
      <c r="B2348" t="s">
        <v>3783</v>
      </c>
      <c r="C2348" t="s">
        <v>9779</v>
      </c>
      <c r="D2348" t="s">
        <v>9832</v>
      </c>
      <c r="E2348" t="s">
        <v>9829</v>
      </c>
      <c r="F2348" s="4">
        <v>6.19</v>
      </c>
      <c r="G2348" s="3">
        <v>0</v>
      </c>
      <c r="H2348" s="4">
        <f>Women_Clothes[[#This Row],[Price]]*(1-Women_Clothes[[#This Row],[Discount]])</f>
        <v>6.19</v>
      </c>
      <c r="I2348">
        <v>175</v>
      </c>
      <c r="J2348" s="4">
        <f>Women_Clothes[[#This Row],[Final_Price]]*Women_Clothes[[#This Row],[Units_Sold]]</f>
        <v>1083.25</v>
      </c>
      <c r="K2348" t="s">
        <v>9842</v>
      </c>
    </row>
    <row r="2349" spans="1:11" x14ac:dyDescent="0.25">
      <c r="A2349" t="s">
        <v>8188</v>
      </c>
      <c r="B2349" t="s">
        <v>3784</v>
      </c>
      <c r="C2349" t="s">
        <v>9779</v>
      </c>
      <c r="D2349" t="s">
        <v>9832</v>
      </c>
      <c r="E2349" t="s">
        <v>9826</v>
      </c>
      <c r="F2349" s="4">
        <v>5.79</v>
      </c>
      <c r="G2349" s="3">
        <v>0.05</v>
      </c>
      <c r="H2349" s="4">
        <f>Women_Clothes[[#This Row],[Price]]*(1-Women_Clothes[[#This Row],[Discount]])</f>
        <v>5.5004999999999997</v>
      </c>
      <c r="I2349">
        <v>188</v>
      </c>
      <c r="J2349" s="4">
        <f>Women_Clothes[[#This Row],[Final_Price]]*Women_Clothes[[#This Row],[Units_Sold]]</f>
        <v>1034.0940000000001</v>
      </c>
      <c r="K2349" t="s">
        <v>9844</v>
      </c>
    </row>
    <row r="2350" spans="1:11" x14ac:dyDescent="0.25">
      <c r="A2350" t="s">
        <v>8189</v>
      </c>
      <c r="B2350" t="s">
        <v>3785</v>
      </c>
      <c r="C2350" t="s">
        <v>9814</v>
      </c>
      <c r="D2350" t="s">
        <v>9832</v>
      </c>
      <c r="E2350" t="s">
        <v>9829</v>
      </c>
      <c r="F2350" s="4">
        <v>5.79</v>
      </c>
      <c r="G2350" s="3">
        <v>0</v>
      </c>
      <c r="H2350" s="4">
        <f>Women_Clothes[[#This Row],[Price]]*(1-Women_Clothes[[#This Row],[Discount]])</f>
        <v>5.79</v>
      </c>
      <c r="I2350">
        <v>470</v>
      </c>
      <c r="J2350" s="4">
        <f>Women_Clothes[[#This Row],[Final_Price]]*Women_Clothes[[#This Row],[Units_Sold]]</f>
        <v>2721.3</v>
      </c>
      <c r="K2350" t="s">
        <v>9844</v>
      </c>
    </row>
    <row r="2351" spans="1:11" x14ac:dyDescent="0.25">
      <c r="A2351" t="s">
        <v>8190</v>
      </c>
      <c r="B2351" t="s">
        <v>3786</v>
      </c>
      <c r="C2351" t="s">
        <v>9786</v>
      </c>
      <c r="D2351" t="s">
        <v>9832</v>
      </c>
      <c r="E2351" t="s">
        <v>9829</v>
      </c>
      <c r="F2351" s="4">
        <v>12.82</v>
      </c>
      <c r="G2351" s="3">
        <v>0.18</v>
      </c>
      <c r="H2351" s="4">
        <f>Women_Clothes[[#This Row],[Price]]*(1-Women_Clothes[[#This Row],[Discount]])</f>
        <v>10.512400000000001</v>
      </c>
      <c r="I2351">
        <v>307</v>
      </c>
      <c r="J2351" s="4">
        <f>Women_Clothes[[#This Row],[Final_Price]]*Women_Clothes[[#This Row],[Units_Sold]]</f>
        <v>3227.3068000000003</v>
      </c>
      <c r="K2351" t="s">
        <v>9843</v>
      </c>
    </row>
    <row r="2352" spans="1:11" x14ac:dyDescent="0.25">
      <c r="A2352" t="s">
        <v>8191</v>
      </c>
      <c r="B2352" t="s">
        <v>3787</v>
      </c>
      <c r="C2352" t="s">
        <v>9795</v>
      </c>
      <c r="D2352" t="s">
        <v>9832</v>
      </c>
      <c r="E2352" t="s">
        <v>9827</v>
      </c>
      <c r="F2352" s="4">
        <v>53.39</v>
      </c>
      <c r="G2352" s="3">
        <v>0.13</v>
      </c>
      <c r="H2352" s="4">
        <f>Women_Clothes[[#This Row],[Price]]*(1-Women_Clothes[[#This Row],[Discount]])</f>
        <v>46.449300000000001</v>
      </c>
      <c r="I2352">
        <v>377</v>
      </c>
      <c r="J2352" s="4">
        <f>Women_Clothes[[#This Row],[Final_Price]]*Women_Clothes[[#This Row],[Units_Sold]]</f>
        <v>17511.3861</v>
      </c>
      <c r="K2352" t="s">
        <v>9845</v>
      </c>
    </row>
    <row r="2353" spans="1:11" x14ac:dyDescent="0.25">
      <c r="A2353" t="s">
        <v>8192</v>
      </c>
      <c r="B2353" t="s">
        <v>3789</v>
      </c>
      <c r="C2353" t="s">
        <v>9779</v>
      </c>
      <c r="D2353" t="s">
        <v>9832</v>
      </c>
      <c r="E2353" t="s">
        <v>9828</v>
      </c>
      <c r="F2353" s="4">
        <v>6.99</v>
      </c>
      <c r="G2353" s="3">
        <v>0.3</v>
      </c>
      <c r="H2353" s="4">
        <f>Women_Clothes[[#This Row],[Price]]*(1-Women_Clothes[[#This Row],[Discount]])</f>
        <v>4.8929999999999998</v>
      </c>
      <c r="I2353">
        <v>288</v>
      </c>
      <c r="J2353" s="4">
        <f>Women_Clothes[[#This Row],[Final_Price]]*Women_Clothes[[#This Row],[Units_Sold]]</f>
        <v>1409.184</v>
      </c>
      <c r="K2353" t="s">
        <v>9845</v>
      </c>
    </row>
    <row r="2354" spans="1:11" x14ac:dyDescent="0.25">
      <c r="A2354" t="s">
        <v>8193</v>
      </c>
      <c r="B2354" t="s">
        <v>3790</v>
      </c>
      <c r="C2354" t="s">
        <v>9779</v>
      </c>
      <c r="D2354" t="s">
        <v>9832</v>
      </c>
      <c r="E2354" t="s">
        <v>9829</v>
      </c>
      <c r="F2354" s="4">
        <v>12.99</v>
      </c>
      <c r="G2354" s="3">
        <v>0</v>
      </c>
      <c r="H2354" s="4">
        <f>Women_Clothes[[#This Row],[Price]]*(1-Women_Clothes[[#This Row],[Discount]])</f>
        <v>12.99</v>
      </c>
      <c r="I2354">
        <v>353</v>
      </c>
      <c r="J2354" s="4">
        <f>Women_Clothes[[#This Row],[Final_Price]]*Women_Clothes[[#This Row],[Units_Sold]]</f>
        <v>4585.47</v>
      </c>
      <c r="K2354" t="s">
        <v>9845</v>
      </c>
    </row>
    <row r="2355" spans="1:11" x14ac:dyDescent="0.25">
      <c r="A2355" t="s">
        <v>8194</v>
      </c>
      <c r="B2355" t="s">
        <v>3791</v>
      </c>
      <c r="C2355" t="s">
        <v>9786</v>
      </c>
      <c r="D2355" t="s">
        <v>9832</v>
      </c>
      <c r="E2355" t="s">
        <v>9830</v>
      </c>
      <c r="F2355" s="4">
        <v>12.89</v>
      </c>
      <c r="G2355" s="3">
        <v>0</v>
      </c>
      <c r="H2355" s="4">
        <f>Women_Clothes[[#This Row],[Price]]*(1-Women_Clothes[[#This Row],[Discount]])</f>
        <v>12.89</v>
      </c>
      <c r="I2355">
        <v>333</v>
      </c>
      <c r="J2355" s="4">
        <f>Women_Clothes[[#This Row],[Final_Price]]*Women_Clothes[[#This Row],[Units_Sold]]</f>
        <v>4292.37</v>
      </c>
      <c r="K2355" t="s">
        <v>9843</v>
      </c>
    </row>
    <row r="2356" spans="1:11" x14ac:dyDescent="0.25">
      <c r="A2356" t="s">
        <v>5450</v>
      </c>
      <c r="B2356" t="s">
        <v>500</v>
      </c>
      <c r="C2356" t="s">
        <v>9833</v>
      </c>
      <c r="D2356" t="s">
        <v>9832</v>
      </c>
      <c r="E2356" t="s">
        <v>9831</v>
      </c>
      <c r="F2356" s="4">
        <v>6.38</v>
      </c>
      <c r="G2356" s="3">
        <v>0.17</v>
      </c>
      <c r="H2356" s="4">
        <f>Women_Clothes[[#This Row],[Price]]*(1-Women_Clothes[[#This Row],[Discount]])</f>
        <v>5.2953999999999999</v>
      </c>
      <c r="I2356">
        <v>175</v>
      </c>
      <c r="J2356" s="4">
        <f>Women_Clothes[[#This Row],[Final_Price]]*Women_Clothes[[#This Row],[Units_Sold]]</f>
        <v>926.69499999999994</v>
      </c>
      <c r="K2356" t="s">
        <v>9845</v>
      </c>
    </row>
    <row r="2357" spans="1:11" x14ac:dyDescent="0.25">
      <c r="A2357" t="s">
        <v>8195</v>
      </c>
      <c r="B2357" t="s">
        <v>3015</v>
      </c>
      <c r="C2357" t="s">
        <v>9814</v>
      </c>
      <c r="D2357" t="s">
        <v>9832</v>
      </c>
      <c r="E2357" t="s">
        <v>9830</v>
      </c>
      <c r="F2357" s="4">
        <v>10.63</v>
      </c>
      <c r="G2357" s="3">
        <v>0.14000000000000001</v>
      </c>
      <c r="H2357" s="4">
        <f>Women_Clothes[[#This Row],[Price]]*(1-Women_Clothes[[#This Row],[Discount]])</f>
        <v>9.1417999999999999</v>
      </c>
      <c r="I2357">
        <v>426</v>
      </c>
      <c r="J2357" s="4">
        <f>Women_Clothes[[#This Row],[Final_Price]]*Women_Clothes[[#This Row],[Units_Sold]]</f>
        <v>3894.4067999999997</v>
      </c>
      <c r="K2357" t="s">
        <v>9844</v>
      </c>
    </row>
    <row r="2358" spans="1:11" x14ac:dyDescent="0.25">
      <c r="A2358" t="s">
        <v>8196</v>
      </c>
      <c r="B2358" t="s">
        <v>3792</v>
      </c>
      <c r="C2358" t="s">
        <v>9779</v>
      </c>
      <c r="D2358" t="s">
        <v>9832</v>
      </c>
      <c r="E2358" t="s">
        <v>9826</v>
      </c>
      <c r="F2358" s="4">
        <v>13.89</v>
      </c>
      <c r="G2358" s="3">
        <v>0</v>
      </c>
      <c r="H2358" s="4">
        <f>Women_Clothes[[#This Row],[Price]]*(1-Women_Clothes[[#This Row],[Discount]])</f>
        <v>13.89</v>
      </c>
      <c r="I2358">
        <v>384</v>
      </c>
      <c r="J2358" s="4">
        <f>Women_Clothes[[#This Row],[Final_Price]]*Women_Clothes[[#This Row],[Units_Sold]]</f>
        <v>5333.76</v>
      </c>
      <c r="K2358" t="s">
        <v>9844</v>
      </c>
    </row>
    <row r="2359" spans="1:11" x14ac:dyDescent="0.25">
      <c r="A2359" t="s">
        <v>8197</v>
      </c>
      <c r="B2359" t="s">
        <v>3793</v>
      </c>
      <c r="C2359" t="s">
        <v>9833</v>
      </c>
      <c r="D2359" t="s">
        <v>9832</v>
      </c>
      <c r="E2359" t="s">
        <v>9826</v>
      </c>
      <c r="F2359" s="4">
        <v>12.79</v>
      </c>
      <c r="G2359" s="3">
        <v>0</v>
      </c>
      <c r="H2359" s="4">
        <f>Women_Clothes[[#This Row],[Price]]*(1-Women_Clothes[[#This Row],[Discount]])</f>
        <v>12.79</v>
      </c>
      <c r="I2359">
        <v>191</v>
      </c>
      <c r="J2359" s="4">
        <f>Women_Clothes[[#This Row],[Final_Price]]*Women_Clothes[[#This Row],[Units_Sold]]</f>
        <v>2442.89</v>
      </c>
      <c r="K2359" t="s">
        <v>9844</v>
      </c>
    </row>
    <row r="2360" spans="1:11" x14ac:dyDescent="0.25">
      <c r="A2360" t="s">
        <v>8198</v>
      </c>
      <c r="B2360" t="s">
        <v>3794</v>
      </c>
      <c r="C2360" t="s">
        <v>9795</v>
      </c>
      <c r="D2360" t="s">
        <v>9832</v>
      </c>
      <c r="E2360" t="s">
        <v>9830</v>
      </c>
      <c r="F2360" s="4">
        <v>11.55</v>
      </c>
      <c r="G2360" s="3">
        <v>0.65</v>
      </c>
      <c r="H2360" s="4">
        <f>Women_Clothes[[#This Row],[Price]]*(1-Women_Clothes[[#This Row],[Discount]])</f>
        <v>4.0425000000000004</v>
      </c>
      <c r="I2360">
        <v>309</v>
      </c>
      <c r="J2360" s="4">
        <f>Women_Clothes[[#This Row],[Final_Price]]*Women_Clothes[[#This Row],[Units_Sold]]</f>
        <v>1249.1325000000002</v>
      </c>
      <c r="K2360" t="s">
        <v>9843</v>
      </c>
    </row>
    <row r="2361" spans="1:11" x14ac:dyDescent="0.25">
      <c r="A2361" t="s">
        <v>8199</v>
      </c>
      <c r="B2361" t="s">
        <v>3795</v>
      </c>
      <c r="C2361" t="s">
        <v>9833</v>
      </c>
      <c r="D2361" t="s">
        <v>9832</v>
      </c>
      <c r="E2361" t="s">
        <v>9827</v>
      </c>
      <c r="F2361" s="4">
        <v>14.98</v>
      </c>
      <c r="G2361" s="3">
        <v>0.02</v>
      </c>
      <c r="H2361" s="4">
        <f>Women_Clothes[[#This Row],[Price]]*(1-Women_Clothes[[#This Row],[Discount]])</f>
        <v>14.680400000000001</v>
      </c>
      <c r="I2361">
        <v>321</v>
      </c>
      <c r="J2361" s="4">
        <f>Women_Clothes[[#This Row],[Final_Price]]*Women_Clothes[[#This Row],[Units_Sold]]</f>
        <v>4712.4084000000003</v>
      </c>
      <c r="K2361" t="s">
        <v>9842</v>
      </c>
    </row>
    <row r="2362" spans="1:11" x14ac:dyDescent="0.25">
      <c r="A2362" t="s">
        <v>8200</v>
      </c>
      <c r="B2362" t="s">
        <v>3796</v>
      </c>
      <c r="C2362" t="s">
        <v>9795</v>
      </c>
      <c r="D2362" t="s">
        <v>9832</v>
      </c>
      <c r="E2362" t="s">
        <v>9829</v>
      </c>
      <c r="F2362" s="4">
        <v>36.69</v>
      </c>
      <c r="G2362" s="3">
        <v>0</v>
      </c>
      <c r="H2362" s="4">
        <f>Women_Clothes[[#This Row],[Price]]*(1-Women_Clothes[[#This Row],[Discount]])</f>
        <v>36.69</v>
      </c>
      <c r="I2362">
        <v>404</v>
      </c>
      <c r="J2362" s="4">
        <f>Women_Clothes[[#This Row],[Final_Price]]*Women_Clothes[[#This Row],[Units_Sold]]</f>
        <v>14822.759999999998</v>
      </c>
      <c r="K2362" t="s">
        <v>9842</v>
      </c>
    </row>
    <row r="2363" spans="1:11" x14ac:dyDescent="0.25">
      <c r="A2363" t="s">
        <v>8201</v>
      </c>
      <c r="B2363" t="s">
        <v>3798</v>
      </c>
      <c r="C2363" t="s">
        <v>9794</v>
      </c>
      <c r="D2363" t="s">
        <v>9832</v>
      </c>
      <c r="E2363" t="s">
        <v>9829</v>
      </c>
      <c r="F2363" s="4">
        <v>14.2</v>
      </c>
      <c r="G2363" s="3">
        <v>0.02</v>
      </c>
      <c r="H2363" s="4">
        <f>Women_Clothes[[#This Row],[Price]]*(1-Women_Clothes[[#This Row],[Discount]])</f>
        <v>13.915999999999999</v>
      </c>
      <c r="I2363">
        <v>190</v>
      </c>
      <c r="J2363" s="4">
        <f>Women_Clothes[[#This Row],[Final_Price]]*Women_Clothes[[#This Row],[Units_Sold]]</f>
        <v>2644.0399999999995</v>
      </c>
      <c r="K2363" t="s">
        <v>9843</v>
      </c>
    </row>
    <row r="2364" spans="1:11" x14ac:dyDescent="0.25">
      <c r="A2364" t="s">
        <v>8202</v>
      </c>
      <c r="B2364" t="s">
        <v>3800</v>
      </c>
      <c r="C2364" t="s">
        <v>9814</v>
      </c>
      <c r="D2364" t="s">
        <v>9832</v>
      </c>
      <c r="E2364" t="s">
        <v>9830</v>
      </c>
      <c r="F2364" s="4">
        <v>10.39</v>
      </c>
      <c r="G2364" s="3">
        <v>7.0000000000000007E-2</v>
      </c>
      <c r="H2364" s="4">
        <f>Women_Clothes[[#This Row],[Price]]*(1-Women_Clothes[[#This Row],[Discount]])</f>
        <v>9.6626999999999992</v>
      </c>
      <c r="I2364">
        <v>132</v>
      </c>
      <c r="J2364" s="4">
        <f>Women_Clothes[[#This Row],[Final_Price]]*Women_Clothes[[#This Row],[Units_Sold]]</f>
        <v>1275.4763999999998</v>
      </c>
      <c r="K2364" t="s">
        <v>9842</v>
      </c>
    </row>
    <row r="2365" spans="1:11" x14ac:dyDescent="0.25">
      <c r="A2365" t="s">
        <v>8203</v>
      </c>
      <c r="B2365" t="s">
        <v>3801</v>
      </c>
      <c r="C2365" t="s">
        <v>9795</v>
      </c>
      <c r="D2365" t="s">
        <v>9832</v>
      </c>
      <c r="E2365" t="s">
        <v>9831</v>
      </c>
      <c r="F2365" s="4">
        <v>11.11</v>
      </c>
      <c r="G2365" s="3">
        <v>0.05</v>
      </c>
      <c r="H2365" s="4">
        <f>Women_Clothes[[#This Row],[Price]]*(1-Women_Clothes[[#This Row],[Discount]])</f>
        <v>10.554499999999999</v>
      </c>
      <c r="I2365">
        <v>488</v>
      </c>
      <c r="J2365" s="4">
        <f>Women_Clothes[[#This Row],[Final_Price]]*Women_Clothes[[#This Row],[Units_Sold]]</f>
        <v>5150.5959999999995</v>
      </c>
      <c r="K2365" t="s">
        <v>9843</v>
      </c>
    </row>
    <row r="2366" spans="1:11" x14ac:dyDescent="0.25">
      <c r="A2366" t="s">
        <v>8204</v>
      </c>
      <c r="B2366" t="s">
        <v>3802</v>
      </c>
      <c r="C2366" t="s">
        <v>9786</v>
      </c>
      <c r="D2366" t="s">
        <v>9832</v>
      </c>
      <c r="E2366" t="s">
        <v>9829</v>
      </c>
      <c r="F2366" s="4">
        <v>11.89</v>
      </c>
      <c r="G2366" s="3">
        <v>0.14000000000000001</v>
      </c>
      <c r="H2366" s="4">
        <f>Women_Clothes[[#This Row],[Price]]*(1-Women_Clothes[[#This Row],[Discount]])</f>
        <v>10.2254</v>
      </c>
      <c r="I2366">
        <v>119</v>
      </c>
      <c r="J2366" s="4">
        <f>Women_Clothes[[#This Row],[Final_Price]]*Women_Clothes[[#This Row],[Units_Sold]]</f>
        <v>1216.8226</v>
      </c>
      <c r="K2366" t="s">
        <v>9843</v>
      </c>
    </row>
    <row r="2367" spans="1:11" x14ac:dyDescent="0.25">
      <c r="A2367" t="s">
        <v>5451</v>
      </c>
      <c r="B2367" t="s">
        <v>502</v>
      </c>
      <c r="C2367" t="s">
        <v>9795</v>
      </c>
      <c r="D2367" t="s">
        <v>9832</v>
      </c>
      <c r="E2367" t="s">
        <v>9828</v>
      </c>
      <c r="F2367" s="4">
        <v>28.39</v>
      </c>
      <c r="G2367" s="3">
        <v>0</v>
      </c>
      <c r="H2367" s="4">
        <f>Women_Clothes[[#This Row],[Price]]*(1-Women_Clothes[[#This Row],[Discount]])</f>
        <v>28.39</v>
      </c>
      <c r="I2367">
        <v>174</v>
      </c>
      <c r="J2367" s="4">
        <f>Women_Clothes[[#This Row],[Final_Price]]*Women_Clothes[[#This Row],[Units_Sold]]</f>
        <v>4939.8599999999997</v>
      </c>
      <c r="K2367" t="s">
        <v>9842</v>
      </c>
    </row>
    <row r="2368" spans="1:11" x14ac:dyDescent="0.25">
      <c r="A2368" t="s">
        <v>8205</v>
      </c>
      <c r="B2368" t="s">
        <v>3803</v>
      </c>
      <c r="C2368" t="s">
        <v>9814</v>
      </c>
      <c r="D2368" t="s">
        <v>9832</v>
      </c>
      <c r="E2368" t="s">
        <v>9831</v>
      </c>
      <c r="F2368" s="4">
        <v>10.09</v>
      </c>
      <c r="G2368" s="3">
        <v>7.0000000000000007E-2</v>
      </c>
      <c r="H2368" s="4">
        <f>Women_Clothes[[#This Row],[Price]]*(1-Women_Clothes[[#This Row],[Discount]])</f>
        <v>9.3836999999999993</v>
      </c>
      <c r="I2368">
        <v>495</v>
      </c>
      <c r="J2368" s="4">
        <f>Women_Clothes[[#This Row],[Final_Price]]*Women_Clothes[[#This Row],[Units_Sold]]</f>
        <v>4644.9314999999997</v>
      </c>
      <c r="K2368" t="s">
        <v>9844</v>
      </c>
    </row>
    <row r="2369" spans="1:11" x14ac:dyDescent="0.25">
      <c r="A2369" t="s">
        <v>8206</v>
      </c>
      <c r="B2369" t="s">
        <v>3804</v>
      </c>
      <c r="C2369" t="s">
        <v>9786</v>
      </c>
      <c r="D2369" t="s">
        <v>9832</v>
      </c>
      <c r="E2369" t="s">
        <v>9831</v>
      </c>
      <c r="F2369" s="4">
        <v>8.7899999999999991</v>
      </c>
      <c r="G2369" s="3">
        <v>0</v>
      </c>
      <c r="H2369" s="4">
        <f>Women_Clothes[[#This Row],[Price]]*(1-Women_Clothes[[#This Row],[Discount]])</f>
        <v>8.7899999999999991</v>
      </c>
      <c r="I2369">
        <v>416</v>
      </c>
      <c r="J2369" s="4">
        <f>Women_Clothes[[#This Row],[Final_Price]]*Women_Clothes[[#This Row],[Units_Sold]]</f>
        <v>3656.6399999999994</v>
      </c>
      <c r="K2369" t="s">
        <v>9844</v>
      </c>
    </row>
    <row r="2370" spans="1:11" x14ac:dyDescent="0.25">
      <c r="A2370" t="s">
        <v>8207</v>
      </c>
      <c r="B2370" t="s">
        <v>3805</v>
      </c>
      <c r="C2370" t="s">
        <v>9833</v>
      </c>
      <c r="D2370" t="s">
        <v>9832</v>
      </c>
      <c r="E2370" t="s">
        <v>9828</v>
      </c>
      <c r="F2370" s="4">
        <v>14.69</v>
      </c>
      <c r="G2370" s="3">
        <v>0.02</v>
      </c>
      <c r="H2370" s="4">
        <f>Women_Clothes[[#This Row],[Price]]*(1-Women_Clothes[[#This Row],[Discount]])</f>
        <v>14.396199999999999</v>
      </c>
      <c r="I2370">
        <v>195</v>
      </c>
      <c r="J2370" s="4">
        <f>Women_Clothes[[#This Row],[Final_Price]]*Women_Clothes[[#This Row],[Units_Sold]]</f>
        <v>2807.2589999999996</v>
      </c>
      <c r="K2370" t="s">
        <v>9844</v>
      </c>
    </row>
    <row r="2371" spans="1:11" x14ac:dyDescent="0.25">
      <c r="A2371" t="s">
        <v>8208</v>
      </c>
      <c r="B2371" t="s">
        <v>3806</v>
      </c>
      <c r="C2371" t="s">
        <v>9795</v>
      </c>
      <c r="D2371" t="s">
        <v>9832</v>
      </c>
      <c r="E2371" t="s">
        <v>9831</v>
      </c>
      <c r="F2371" s="4">
        <v>5.85</v>
      </c>
      <c r="G2371" s="3">
        <v>0.38</v>
      </c>
      <c r="H2371" s="4">
        <f>Women_Clothes[[#This Row],[Price]]*(1-Women_Clothes[[#This Row],[Discount]])</f>
        <v>3.6269999999999998</v>
      </c>
      <c r="I2371">
        <v>421</v>
      </c>
      <c r="J2371" s="4">
        <f>Women_Clothes[[#This Row],[Final_Price]]*Women_Clothes[[#This Row],[Units_Sold]]</f>
        <v>1526.9669999999999</v>
      </c>
      <c r="K2371" t="s">
        <v>9843</v>
      </c>
    </row>
    <row r="2372" spans="1:11" x14ac:dyDescent="0.25">
      <c r="A2372" t="s">
        <v>8209</v>
      </c>
      <c r="B2372" t="s">
        <v>3807</v>
      </c>
      <c r="C2372" t="s">
        <v>9779</v>
      </c>
      <c r="D2372" t="s">
        <v>9832</v>
      </c>
      <c r="E2372" t="s">
        <v>9827</v>
      </c>
      <c r="F2372" s="4">
        <v>5.09</v>
      </c>
      <c r="G2372" s="3">
        <v>0.06</v>
      </c>
      <c r="H2372" s="4">
        <f>Women_Clothes[[#This Row],[Price]]*(1-Women_Clothes[[#This Row],[Discount]])</f>
        <v>4.7845999999999993</v>
      </c>
      <c r="I2372">
        <v>483</v>
      </c>
      <c r="J2372" s="4">
        <f>Women_Clothes[[#This Row],[Final_Price]]*Women_Clothes[[#This Row],[Units_Sold]]</f>
        <v>2310.9617999999996</v>
      </c>
      <c r="K2372" t="s">
        <v>9843</v>
      </c>
    </row>
    <row r="2373" spans="1:11" x14ac:dyDescent="0.25">
      <c r="A2373" t="s">
        <v>8210</v>
      </c>
      <c r="B2373" t="s">
        <v>3808</v>
      </c>
      <c r="C2373" t="s">
        <v>9805</v>
      </c>
      <c r="D2373" t="s">
        <v>9832</v>
      </c>
      <c r="E2373" t="s">
        <v>9830</v>
      </c>
      <c r="F2373" s="4">
        <v>14.89</v>
      </c>
      <c r="G2373" s="3">
        <v>0.02</v>
      </c>
      <c r="H2373" s="4">
        <f>Women_Clothes[[#This Row],[Price]]*(1-Women_Clothes[[#This Row],[Discount]])</f>
        <v>14.5922</v>
      </c>
      <c r="I2373">
        <v>184</v>
      </c>
      <c r="J2373" s="4">
        <f>Women_Clothes[[#This Row],[Final_Price]]*Women_Clothes[[#This Row],[Units_Sold]]</f>
        <v>2684.9648000000002</v>
      </c>
      <c r="K2373" t="s">
        <v>9845</v>
      </c>
    </row>
    <row r="2374" spans="1:11" x14ac:dyDescent="0.25">
      <c r="A2374" t="s">
        <v>8211</v>
      </c>
      <c r="B2374" t="s">
        <v>3809</v>
      </c>
      <c r="C2374" t="s">
        <v>9794</v>
      </c>
      <c r="D2374" t="s">
        <v>9832</v>
      </c>
      <c r="E2374" t="s">
        <v>9831</v>
      </c>
      <c r="F2374" s="4">
        <v>9.49</v>
      </c>
      <c r="G2374" s="3">
        <v>0.05</v>
      </c>
      <c r="H2374" s="4">
        <f>Women_Clothes[[#This Row],[Price]]*(1-Women_Clothes[[#This Row],[Discount]])</f>
        <v>9.0154999999999994</v>
      </c>
      <c r="I2374">
        <v>327</v>
      </c>
      <c r="J2374" s="4">
        <f>Women_Clothes[[#This Row],[Final_Price]]*Women_Clothes[[#This Row],[Units_Sold]]</f>
        <v>2948.0684999999999</v>
      </c>
      <c r="K2374" t="s">
        <v>9844</v>
      </c>
    </row>
    <row r="2375" spans="1:11" x14ac:dyDescent="0.25">
      <c r="A2375" t="s">
        <v>8212</v>
      </c>
      <c r="B2375" t="s">
        <v>3810</v>
      </c>
      <c r="C2375" t="s">
        <v>9833</v>
      </c>
      <c r="D2375" t="s">
        <v>9832</v>
      </c>
      <c r="E2375" t="s">
        <v>9826</v>
      </c>
      <c r="F2375" s="4">
        <v>17.89</v>
      </c>
      <c r="G2375" s="3">
        <v>0</v>
      </c>
      <c r="H2375" s="4">
        <f>Women_Clothes[[#This Row],[Price]]*(1-Women_Clothes[[#This Row],[Discount]])</f>
        <v>17.89</v>
      </c>
      <c r="I2375">
        <v>150</v>
      </c>
      <c r="J2375" s="4">
        <f>Women_Clothes[[#This Row],[Final_Price]]*Women_Clothes[[#This Row],[Units_Sold]]</f>
        <v>2683.5</v>
      </c>
      <c r="K2375" t="s">
        <v>9842</v>
      </c>
    </row>
    <row r="2376" spans="1:11" x14ac:dyDescent="0.25">
      <c r="A2376" t="s">
        <v>8213</v>
      </c>
      <c r="B2376" t="s">
        <v>3811</v>
      </c>
      <c r="C2376" t="s">
        <v>9795</v>
      </c>
      <c r="D2376" t="s">
        <v>9832</v>
      </c>
      <c r="E2376" t="s">
        <v>9827</v>
      </c>
      <c r="F2376" s="4">
        <v>15.69</v>
      </c>
      <c r="G2376" s="3">
        <v>0</v>
      </c>
      <c r="H2376" s="4">
        <f>Women_Clothes[[#This Row],[Price]]*(1-Women_Clothes[[#This Row],[Discount]])</f>
        <v>15.69</v>
      </c>
      <c r="I2376">
        <v>370</v>
      </c>
      <c r="J2376" s="4">
        <f>Women_Clothes[[#This Row],[Final_Price]]*Women_Clothes[[#This Row],[Units_Sold]]</f>
        <v>5805.3</v>
      </c>
      <c r="K2376" t="s">
        <v>9843</v>
      </c>
    </row>
    <row r="2377" spans="1:11" x14ac:dyDescent="0.25">
      <c r="A2377" t="s">
        <v>8214</v>
      </c>
      <c r="B2377" t="s">
        <v>3812</v>
      </c>
      <c r="C2377" t="s">
        <v>9779</v>
      </c>
      <c r="D2377" t="s">
        <v>9832</v>
      </c>
      <c r="E2377" t="s">
        <v>9831</v>
      </c>
      <c r="F2377" s="4">
        <v>5.99</v>
      </c>
      <c r="G2377" s="3">
        <v>0</v>
      </c>
      <c r="H2377" s="4">
        <f>Women_Clothes[[#This Row],[Price]]*(1-Women_Clothes[[#This Row],[Discount]])</f>
        <v>5.99</v>
      </c>
      <c r="I2377">
        <v>251</v>
      </c>
      <c r="J2377" s="4">
        <f>Women_Clothes[[#This Row],[Final_Price]]*Women_Clothes[[#This Row],[Units_Sold]]</f>
        <v>1503.49</v>
      </c>
      <c r="K2377" t="s">
        <v>9845</v>
      </c>
    </row>
    <row r="2378" spans="1:11" x14ac:dyDescent="0.25">
      <c r="A2378" t="s">
        <v>5452</v>
      </c>
      <c r="B2378" t="s">
        <v>504</v>
      </c>
      <c r="C2378" t="s">
        <v>9779</v>
      </c>
      <c r="D2378" t="s">
        <v>9832</v>
      </c>
      <c r="E2378" t="s">
        <v>9826</v>
      </c>
      <c r="F2378" s="4">
        <v>6.59</v>
      </c>
      <c r="G2378" s="3">
        <v>0</v>
      </c>
      <c r="H2378" s="4">
        <f>Women_Clothes[[#This Row],[Price]]*(1-Women_Clothes[[#This Row],[Discount]])</f>
        <v>6.59</v>
      </c>
      <c r="I2378">
        <v>129</v>
      </c>
      <c r="J2378" s="4">
        <f>Women_Clothes[[#This Row],[Final_Price]]*Women_Clothes[[#This Row],[Units_Sold]]</f>
        <v>850.11</v>
      </c>
      <c r="K2378" t="s">
        <v>9844</v>
      </c>
    </row>
    <row r="2379" spans="1:11" x14ac:dyDescent="0.25">
      <c r="A2379" t="s">
        <v>8215</v>
      </c>
      <c r="B2379" t="s">
        <v>3813</v>
      </c>
      <c r="C2379" t="s">
        <v>9814</v>
      </c>
      <c r="D2379" t="s">
        <v>9832</v>
      </c>
      <c r="E2379" t="s">
        <v>9831</v>
      </c>
      <c r="F2379" s="4">
        <v>9.59</v>
      </c>
      <c r="G2379" s="3">
        <v>0.08</v>
      </c>
      <c r="H2379" s="4">
        <f>Women_Clothes[[#This Row],[Price]]*(1-Women_Clothes[[#This Row],[Discount]])</f>
        <v>8.8228000000000009</v>
      </c>
      <c r="I2379">
        <v>251</v>
      </c>
      <c r="J2379" s="4">
        <f>Women_Clothes[[#This Row],[Final_Price]]*Women_Clothes[[#This Row],[Units_Sold]]</f>
        <v>2214.5228000000002</v>
      </c>
      <c r="K2379" t="s">
        <v>9844</v>
      </c>
    </row>
    <row r="2380" spans="1:11" x14ac:dyDescent="0.25">
      <c r="A2380" t="s">
        <v>8216</v>
      </c>
      <c r="B2380" t="s">
        <v>3814</v>
      </c>
      <c r="C2380" t="s">
        <v>9779</v>
      </c>
      <c r="D2380" t="s">
        <v>9832</v>
      </c>
      <c r="E2380" t="s">
        <v>9829</v>
      </c>
      <c r="F2380" s="4">
        <v>5.39</v>
      </c>
      <c r="G2380" s="3">
        <v>0</v>
      </c>
      <c r="H2380" s="4">
        <f>Women_Clothes[[#This Row],[Price]]*(1-Women_Clothes[[#This Row],[Discount]])</f>
        <v>5.39</v>
      </c>
      <c r="I2380">
        <v>332</v>
      </c>
      <c r="J2380" s="4">
        <f>Women_Clothes[[#This Row],[Final_Price]]*Women_Clothes[[#This Row],[Units_Sold]]</f>
        <v>1789.4799999999998</v>
      </c>
      <c r="K2380" t="s">
        <v>9842</v>
      </c>
    </row>
    <row r="2381" spans="1:11" x14ac:dyDescent="0.25">
      <c r="A2381" t="s">
        <v>8217</v>
      </c>
      <c r="B2381" t="s">
        <v>3815</v>
      </c>
      <c r="C2381" t="s">
        <v>9779</v>
      </c>
      <c r="D2381" t="s">
        <v>9832</v>
      </c>
      <c r="E2381" t="s">
        <v>9831</v>
      </c>
      <c r="F2381" s="4">
        <v>10.89</v>
      </c>
      <c r="G2381" s="3">
        <v>0.08</v>
      </c>
      <c r="H2381" s="4">
        <f>Women_Clothes[[#This Row],[Price]]*(1-Women_Clothes[[#This Row],[Discount]])</f>
        <v>10.018800000000001</v>
      </c>
      <c r="I2381">
        <v>439</v>
      </c>
      <c r="J2381" s="4">
        <f>Women_Clothes[[#This Row],[Final_Price]]*Women_Clothes[[#This Row],[Units_Sold]]</f>
        <v>4398.2532000000001</v>
      </c>
      <c r="K2381" t="s">
        <v>9845</v>
      </c>
    </row>
    <row r="2382" spans="1:11" x14ac:dyDescent="0.25">
      <c r="A2382" t="s">
        <v>8218</v>
      </c>
      <c r="B2382" t="s">
        <v>3816</v>
      </c>
      <c r="C2382" t="s">
        <v>9794</v>
      </c>
      <c r="D2382" t="s">
        <v>9832</v>
      </c>
      <c r="E2382" t="s">
        <v>9827</v>
      </c>
      <c r="F2382" s="4">
        <v>19.59</v>
      </c>
      <c r="G2382" s="3">
        <v>0</v>
      </c>
      <c r="H2382" s="4">
        <f>Women_Clothes[[#This Row],[Price]]*(1-Women_Clothes[[#This Row],[Discount]])</f>
        <v>19.59</v>
      </c>
      <c r="I2382">
        <v>162</v>
      </c>
      <c r="J2382" s="4">
        <f>Women_Clothes[[#This Row],[Final_Price]]*Women_Clothes[[#This Row],[Units_Sold]]</f>
        <v>3173.58</v>
      </c>
      <c r="K2382" t="s">
        <v>9842</v>
      </c>
    </row>
    <row r="2383" spans="1:11" x14ac:dyDescent="0.25">
      <c r="A2383" t="s">
        <v>8219</v>
      </c>
      <c r="B2383" t="s">
        <v>3817</v>
      </c>
      <c r="C2383" t="s">
        <v>9814</v>
      </c>
      <c r="D2383" t="s">
        <v>9832</v>
      </c>
      <c r="E2383" t="s">
        <v>9826</v>
      </c>
      <c r="F2383" s="4">
        <v>19.989999999999998</v>
      </c>
      <c r="G2383" s="3">
        <v>0</v>
      </c>
      <c r="H2383" s="4">
        <f>Women_Clothes[[#This Row],[Price]]*(1-Women_Clothes[[#This Row],[Discount]])</f>
        <v>19.989999999999998</v>
      </c>
      <c r="I2383">
        <v>312</v>
      </c>
      <c r="J2383" s="4">
        <f>Women_Clothes[[#This Row],[Final_Price]]*Women_Clothes[[#This Row],[Units_Sold]]</f>
        <v>6236.8799999999992</v>
      </c>
      <c r="K2383" t="s">
        <v>9843</v>
      </c>
    </row>
    <row r="2384" spans="1:11" x14ac:dyDescent="0.25">
      <c r="A2384" t="s">
        <v>8220</v>
      </c>
      <c r="B2384" t="s">
        <v>3818</v>
      </c>
      <c r="C2384" t="s">
        <v>9794</v>
      </c>
      <c r="D2384" t="s">
        <v>9832</v>
      </c>
      <c r="E2384" t="s">
        <v>9829</v>
      </c>
      <c r="F2384" s="4">
        <v>13.26</v>
      </c>
      <c r="G2384" s="3">
        <v>0.01</v>
      </c>
      <c r="H2384" s="4">
        <f>Women_Clothes[[#This Row],[Price]]*(1-Women_Clothes[[#This Row],[Discount]])</f>
        <v>13.1274</v>
      </c>
      <c r="I2384">
        <v>166</v>
      </c>
      <c r="J2384" s="4">
        <f>Women_Clothes[[#This Row],[Final_Price]]*Women_Clothes[[#This Row],[Units_Sold]]</f>
        <v>2179.1484</v>
      </c>
      <c r="K2384" t="s">
        <v>9844</v>
      </c>
    </row>
    <row r="2385" spans="1:11" x14ac:dyDescent="0.25">
      <c r="A2385" t="s">
        <v>8221</v>
      </c>
      <c r="B2385" t="s">
        <v>3819</v>
      </c>
      <c r="C2385" t="s">
        <v>9779</v>
      </c>
      <c r="D2385" t="s">
        <v>9832</v>
      </c>
      <c r="E2385" t="s">
        <v>9829</v>
      </c>
      <c r="F2385" s="4">
        <v>10.29</v>
      </c>
      <c r="G2385" s="3">
        <v>0.01</v>
      </c>
      <c r="H2385" s="4">
        <f>Women_Clothes[[#This Row],[Price]]*(1-Women_Clothes[[#This Row],[Discount]])</f>
        <v>10.187099999999999</v>
      </c>
      <c r="I2385">
        <v>191</v>
      </c>
      <c r="J2385" s="4">
        <f>Women_Clothes[[#This Row],[Final_Price]]*Women_Clothes[[#This Row],[Units_Sold]]</f>
        <v>1945.7360999999999</v>
      </c>
      <c r="K2385" t="s">
        <v>9844</v>
      </c>
    </row>
    <row r="2386" spans="1:11" x14ac:dyDescent="0.25">
      <c r="A2386" t="s">
        <v>8222</v>
      </c>
      <c r="B2386" t="s">
        <v>3820</v>
      </c>
      <c r="C2386" t="s">
        <v>9795</v>
      </c>
      <c r="D2386" t="s">
        <v>9832</v>
      </c>
      <c r="E2386" t="s">
        <v>9826</v>
      </c>
      <c r="F2386" s="4">
        <v>17</v>
      </c>
      <c r="G2386" s="3">
        <v>0.05</v>
      </c>
      <c r="H2386" s="4">
        <f>Women_Clothes[[#This Row],[Price]]*(1-Women_Clothes[[#This Row],[Discount]])</f>
        <v>16.149999999999999</v>
      </c>
      <c r="I2386">
        <v>369</v>
      </c>
      <c r="J2386" s="4">
        <f>Women_Clothes[[#This Row],[Final_Price]]*Women_Clothes[[#This Row],[Units_Sold]]</f>
        <v>5959.3499999999995</v>
      </c>
      <c r="K2386" t="s">
        <v>9842</v>
      </c>
    </row>
    <row r="2387" spans="1:11" x14ac:dyDescent="0.25">
      <c r="A2387" t="s">
        <v>8223</v>
      </c>
      <c r="B2387" t="s">
        <v>3822</v>
      </c>
      <c r="C2387" t="s">
        <v>9779</v>
      </c>
      <c r="D2387" t="s">
        <v>9832</v>
      </c>
      <c r="E2387" t="s">
        <v>9826</v>
      </c>
      <c r="F2387" s="4">
        <v>6.26</v>
      </c>
      <c r="G2387" s="3">
        <v>0.05</v>
      </c>
      <c r="H2387" s="4">
        <f>Women_Clothes[[#This Row],[Price]]*(1-Women_Clothes[[#This Row],[Discount]])</f>
        <v>5.9469999999999992</v>
      </c>
      <c r="I2387">
        <v>138</v>
      </c>
      <c r="J2387" s="4">
        <f>Women_Clothes[[#This Row],[Final_Price]]*Women_Clothes[[#This Row],[Units_Sold]]</f>
        <v>820.68599999999992</v>
      </c>
      <c r="K2387" t="s">
        <v>9843</v>
      </c>
    </row>
    <row r="2388" spans="1:11" x14ac:dyDescent="0.25">
      <c r="A2388" t="s">
        <v>8224</v>
      </c>
      <c r="B2388" t="s">
        <v>3823</v>
      </c>
      <c r="C2388" t="s">
        <v>9798</v>
      </c>
      <c r="D2388" t="s">
        <v>9832</v>
      </c>
      <c r="E2388" t="s">
        <v>9831</v>
      </c>
      <c r="F2388" s="4">
        <v>14.44</v>
      </c>
      <c r="G2388" s="3">
        <v>0.15</v>
      </c>
      <c r="H2388" s="4">
        <f>Women_Clothes[[#This Row],[Price]]*(1-Women_Clothes[[#This Row],[Discount]])</f>
        <v>12.273999999999999</v>
      </c>
      <c r="I2388">
        <v>423</v>
      </c>
      <c r="J2388" s="4">
        <f>Women_Clothes[[#This Row],[Final_Price]]*Women_Clothes[[#This Row],[Units_Sold]]</f>
        <v>5191.902</v>
      </c>
      <c r="K2388" t="s">
        <v>9843</v>
      </c>
    </row>
    <row r="2389" spans="1:11" x14ac:dyDescent="0.25">
      <c r="A2389" t="s">
        <v>5453</v>
      </c>
      <c r="B2389" t="s">
        <v>506</v>
      </c>
      <c r="C2389" t="s">
        <v>9795</v>
      </c>
      <c r="D2389" t="s">
        <v>9832</v>
      </c>
      <c r="E2389" t="s">
        <v>9829</v>
      </c>
      <c r="F2389" s="4">
        <v>17.989999999999998</v>
      </c>
      <c r="G2389" s="3">
        <v>0</v>
      </c>
      <c r="H2389" s="4">
        <f>Women_Clothes[[#This Row],[Price]]*(1-Women_Clothes[[#This Row],[Discount]])</f>
        <v>17.989999999999998</v>
      </c>
      <c r="I2389">
        <v>431</v>
      </c>
      <c r="J2389" s="4">
        <f>Women_Clothes[[#This Row],[Final_Price]]*Women_Clothes[[#This Row],[Units_Sold]]</f>
        <v>7753.69</v>
      </c>
      <c r="K2389" t="s">
        <v>9844</v>
      </c>
    </row>
    <row r="2390" spans="1:11" x14ac:dyDescent="0.25">
      <c r="A2390" t="s">
        <v>8225</v>
      </c>
      <c r="B2390" t="s">
        <v>3825</v>
      </c>
      <c r="C2390" t="s">
        <v>9779</v>
      </c>
      <c r="D2390" t="s">
        <v>9832</v>
      </c>
      <c r="E2390" t="s">
        <v>9830</v>
      </c>
      <c r="F2390" s="4">
        <v>13.39</v>
      </c>
      <c r="G2390" s="3">
        <v>0</v>
      </c>
      <c r="H2390" s="4">
        <f>Women_Clothes[[#This Row],[Price]]*(1-Women_Clothes[[#This Row],[Discount]])</f>
        <v>13.39</v>
      </c>
      <c r="I2390">
        <v>307</v>
      </c>
      <c r="J2390" s="4">
        <f>Women_Clothes[[#This Row],[Final_Price]]*Women_Clothes[[#This Row],[Units_Sold]]</f>
        <v>4110.7300000000005</v>
      </c>
      <c r="K2390" t="s">
        <v>9842</v>
      </c>
    </row>
    <row r="2391" spans="1:11" x14ac:dyDescent="0.25">
      <c r="A2391" t="s">
        <v>8226</v>
      </c>
      <c r="B2391" t="s">
        <v>3826</v>
      </c>
      <c r="C2391" t="s">
        <v>9814</v>
      </c>
      <c r="D2391" t="s">
        <v>9832</v>
      </c>
      <c r="E2391" t="s">
        <v>9830</v>
      </c>
      <c r="F2391" s="4">
        <v>16.39</v>
      </c>
      <c r="G2391" s="3">
        <v>0</v>
      </c>
      <c r="H2391" s="4">
        <f>Women_Clothes[[#This Row],[Price]]*(1-Women_Clothes[[#This Row],[Discount]])</f>
        <v>16.39</v>
      </c>
      <c r="I2391">
        <v>432</v>
      </c>
      <c r="J2391" s="4">
        <f>Women_Clothes[[#This Row],[Final_Price]]*Women_Clothes[[#This Row],[Units_Sold]]</f>
        <v>7080.4800000000005</v>
      </c>
      <c r="K2391" t="s">
        <v>9842</v>
      </c>
    </row>
    <row r="2392" spans="1:11" x14ac:dyDescent="0.25">
      <c r="A2392" t="s">
        <v>8227</v>
      </c>
      <c r="B2392" t="s">
        <v>3827</v>
      </c>
      <c r="C2392" t="s">
        <v>9795</v>
      </c>
      <c r="D2392" t="s">
        <v>9832</v>
      </c>
      <c r="E2392" t="s">
        <v>9828</v>
      </c>
      <c r="F2392" s="4">
        <v>15.49</v>
      </c>
      <c r="G2392" s="3">
        <v>0</v>
      </c>
      <c r="H2392" s="4">
        <f>Women_Clothes[[#This Row],[Price]]*(1-Women_Clothes[[#This Row],[Discount]])</f>
        <v>15.49</v>
      </c>
      <c r="I2392">
        <v>397</v>
      </c>
      <c r="J2392" s="4">
        <f>Women_Clothes[[#This Row],[Final_Price]]*Women_Clothes[[#This Row],[Units_Sold]]</f>
        <v>6149.53</v>
      </c>
      <c r="K2392" t="s">
        <v>9845</v>
      </c>
    </row>
    <row r="2393" spans="1:11" x14ac:dyDescent="0.25">
      <c r="A2393" t="s">
        <v>8228</v>
      </c>
      <c r="B2393" t="s">
        <v>3828</v>
      </c>
      <c r="C2393" t="s">
        <v>9833</v>
      </c>
      <c r="D2393" t="s">
        <v>9832</v>
      </c>
      <c r="E2393" t="s">
        <v>9829</v>
      </c>
      <c r="F2393" s="4">
        <v>7.59</v>
      </c>
      <c r="G2393" s="3">
        <v>0.08</v>
      </c>
      <c r="H2393" s="4">
        <f>Women_Clothes[[#This Row],[Price]]*(1-Women_Clothes[[#This Row],[Discount]])</f>
        <v>6.9828000000000001</v>
      </c>
      <c r="I2393">
        <v>367</v>
      </c>
      <c r="J2393" s="4">
        <f>Women_Clothes[[#This Row],[Final_Price]]*Women_Clothes[[#This Row],[Units_Sold]]</f>
        <v>2562.6876000000002</v>
      </c>
      <c r="K2393" t="s">
        <v>9842</v>
      </c>
    </row>
    <row r="2394" spans="1:11" x14ac:dyDescent="0.25">
      <c r="A2394" t="s">
        <v>8229</v>
      </c>
      <c r="B2394" t="s">
        <v>3829</v>
      </c>
      <c r="C2394" t="s">
        <v>9795</v>
      </c>
      <c r="D2394" t="s">
        <v>9832</v>
      </c>
      <c r="E2394" t="s">
        <v>9828</v>
      </c>
      <c r="F2394" s="4">
        <v>15.39</v>
      </c>
      <c r="G2394" s="3">
        <v>7.0000000000000007E-2</v>
      </c>
      <c r="H2394" s="4">
        <f>Women_Clothes[[#This Row],[Price]]*(1-Women_Clothes[[#This Row],[Discount]])</f>
        <v>14.3127</v>
      </c>
      <c r="I2394">
        <v>486</v>
      </c>
      <c r="J2394" s="4">
        <f>Women_Clothes[[#This Row],[Final_Price]]*Women_Clothes[[#This Row],[Units_Sold]]</f>
        <v>6955.9722000000002</v>
      </c>
      <c r="K2394" t="s">
        <v>9844</v>
      </c>
    </row>
    <row r="2395" spans="1:11" x14ac:dyDescent="0.25">
      <c r="A2395" t="s">
        <v>8230</v>
      </c>
      <c r="B2395" t="s">
        <v>3830</v>
      </c>
      <c r="C2395" t="s">
        <v>9779</v>
      </c>
      <c r="D2395" t="s">
        <v>9832</v>
      </c>
      <c r="E2395" t="s">
        <v>9829</v>
      </c>
      <c r="F2395" s="4">
        <v>12.49</v>
      </c>
      <c r="G2395" s="3">
        <v>0</v>
      </c>
      <c r="H2395" s="4">
        <f>Women_Clothes[[#This Row],[Price]]*(1-Women_Clothes[[#This Row],[Discount]])</f>
        <v>12.49</v>
      </c>
      <c r="I2395">
        <v>255</v>
      </c>
      <c r="J2395" s="4">
        <f>Women_Clothes[[#This Row],[Final_Price]]*Women_Clothes[[#This Row],[Units_Sold]]</f>
        <v>3184.9500000000003</v>
      </c>
      <c r="K2395" t="s">
        <v>9842</v>
      </c>
    </row>
    <row r="2396" spans="1:11" x14ac:dyDescent="0.25">
      <c r="A2396" t="s">
        <v>8231</v>
      </c>
      <c r="B2396" t="s">
        <v>3831</v>
      </c>
      <c r="C2396" t="s">
        <v>9814</v>
      </c>
      <c r="D2396" t="s">
        <v>9832</v>
      </c>
      <c r="E2396" t="s">
        <v>9831</v>
      </c>
      <c r="F2396" s="4">
        <v>8.2899999999999991</v>
      </c>
      <c r="G2396" s="3">
        <v>0.1</v>
      </c>
      <c r="H2396" s="4">
        <f>Women_Clothes[[#This Row],[Price]]*(1-Women_Clothes[[#This Row],[Discount]])</f>
        <v>7.4609999999999994</v>
      </c>
      <c r="I2396">
        <v>430</v>
      </c>
      <c r="J2396" s="4">
        <f>Women_Clothes[[#This Row],[Final_Price]]*Women_Clothes[[#This Row],[Units_Sold]]</f>
        <v>3208.2299999999996</v>
      </c>
      <c r="K2396" t="s">
        <v>9842</v>
      </c>
    </row>
    <row r="2397" spans="1:11" x14ac:dyDescent="0.25">
      <c r="A2397" t="s">
        <v>8232</v>
      </c>
      <c r="B2397" t="s">
        <v>3832</v>
      </c>
      <c r="C2397" t="s">
        <v>9779</v>
      </c>
      <c r="D2397" t="s">
        <v>9832</v>
      </c>
      <c r="E2397" t="s">
        <v>9827</v>
      </c>
      <c r="F2397" s="4">
        <v>5.69</v>
      </c>
      <c r="G2397" s="3">
        <v>7.0000000000000007E-2</v>
      </c>
      <c r="H2397" s="4">
        <f>Women_Clothes[[#This Row],[Price]]*(1-Women_Clothes[[#This Row],[Discount]])</f>
        <v>5.2916999999999996</v>
      </c>
      <c r="I2397">
        <v>201</v>
      </c>
      <c r="J2397" s="4">
        <f>Women_Clothes[[#This Row],[Final_Price]]*Women_Clothes[[#This Row],[Units_Sold]]</f>
        <v>1063.6316999999999</v>
      </c>
      <c r="K2397" t="s">
        <v>9842</v>
      </c>
    </row>
    <row r="2398" spans="1:11" x14ac:dyDescent="0.25">
      <c r="A2398" t="s">
        <v>8233</v>
      </c>
      <c r="B2398" t="s">
        <v>3833</v>
      </c>
      <c r="C2398" t="s">
        <v>9779</v>
      </c>
      <c r="D2398" t="s">
        <v>9832</v>
      </c>
      <c r="E2398" t="s">
        <v>9828</v>
      </c>
      <c r="F2398" s="4">
        <v>10.69</v>
      </c>
      <c r="G2398" s="3">
        <v>0</v>
      </c>
      <c r="H2398" s="4">
        <f>Women_Clothes[[#This Row],[Price]]*(1-Women_Clothes[[#This Row],[Discount]])</f>
        <v>10.69</v>
      </c>
      <c r="I2398">
        <v>389</v>
      </c>
      <c r="J2398" s="4">
        <f>Women_Clothes[[#This Row],[Final_Price]]*Women_Clothes[[#This Row],[Units_Sold]]</f>
        <v>4158.41</v>
      </c>
      <c r="K2398" t="s">
        <v>9844</v>
      </c>
    </row>
    <row r="2399" spans="1:11" x14ac:dyDescent="0.25">
      <c r="A2399" t="s">
        <v>8234</v>
      </c>
      <c r="B2399" t="s">
        <v>3834</v>
      </c>
      <c r="C2399" t="s">
        <v>9779</v>
      </c>
      <c r="D2399" t="s">
        <v>9832</v>
      </c>
      <c r="E2399" t="s">
        <v>9829</v>
      </c>
      <c r="F2399" s="4">
        <v>8.4499999999999993</v>
      </c>
      <c r="G2399" s="3">
        <v>0.05</v>
      </c>
      <c r="H2399" s="4">
        <f>Women_Clothes[[#This Row],[Price]]*(1-Women_Clothes[[#This Row],[Discount]])</f>
        <v>8.0274999999999981</v>
      </c>
      <c r="I2399">
        <v>263</v>
      </c>
      <c r="J2399" s="4">
        <f>Women_Clothes[[#This Row],[Final_Price]]*Women_Clothes[[#This Row],[Units_Sold]]</f>
        <v>2111.2324999999996</v>
      </c>
      <c r="K2399" t="s">
        <v>9843</v>
      </c>
    </row>
    <row r="2400" spans="1:11" x14ac:dyDescent="0.25">
      <c r="A2400" t="s">
        <v>5454</v>
      </c>
      <c r="B2400" t="s">
        <v>508</v>
      </c>
      <c r="C2400" t="s">
        <v>9793</v>
      </c>
      <c r="D2400" t="s">
        <v>9832</v>
      </c>
      <c r="E2400" t="s">
        <v>9828</v>
      </c>
      <c r="F2400" s="4">
        <v>12.09</v>
      </c>
      <c r="G2400" s="3">
        <v>0</v>
      </c>
      <c r="H2400" s="4">
        <f>Women_Clothes[[#This Row],[Price]]*(1-Women_Clothes[[#This Row],[Discount]])</f>
        <v>12.09</v>
      </c>
      <c r="I2400">
        <v>447</v>
      </c>
      <c r="J2400" s="4">
        <f>Women_Clothes[[#This Row],[Final_Price]]*Women_Clothes[[#This Row],[Units_Sold]]</f>
        <v>5404.23</v>
      </c>
      <c r="K2400" t="s">
        <v>9844</v>
      </c>
    </row>
    <row r="2401" spans="1:11" x14ac:dyDescent="0.25">
      <c r="A2401" t="s">
        <v>8235</v>
      </c>
      <c r="B2401" t="s">
        <v>3835</v>
      </c>
      <c r="C2401" t="s">
        <v>9814</v>
      </c>
      <c r="D2401" t="s">
        <v>9832</v>
      </c>
      <c r="E2401" t="s">
        <v>9829</v>
      </c>
      <c r="F2401" s="4">
        <v>9.02</v>
      </c>
      <c r="G2401" s="3">
        <v>0.11</v>
      </c>
      <c r="H2401" s="4">
        <f>Women_Clothes[[#This Row],[Price]]*(1-Women_Clothes[[#This Row],[Discount]])</f>
        <v>8.0277999999999992</v>
      </c>
      <c r="I2401">
        <v>432</v>
      </c>
      <c r="J2401" s="4">
        <f>Women_Clothes[[#This Row],[Final_Price]]*Women_Clothes[[#This Row],[Units_Sold]]</f>
        <v>3468.0095999999994</v>
      </c>
      <c r="K2401" t="s">
        <v>9845</v>
      </c>
    </row>
    <row r="2402" spans="1:11" x14ac:dyDescent="0.25">
      <c r="A2402" t="s">
        <v>8236</v>
      </c>
      <c r="B2402" t="s">
        <v>3836</v>
      </c>
      <c r="C2402" t="s">
        <v>9814</v>
      </c>
      <c r="D2402" t="s">
        <v>9832</v>
      </c>
      <c r="E2402" t="s">
        <v>9829</v>
      </c>
      <c r="F2402" s="4">
        <v>8.73</v>
      </c>
      <c r="G2402" s="3">
        <v>0.12</v>
      </c>
      <c r="H2402" s="4">
        <f>Women_Clothes[[#This Row],[Price]]*(1-Women_Clothes[[#This Row],[Discount]])</f>
        <v>7.6824000000000003</v>
      </c>
      <c r="I2402">
        <v>134</v>
      </c>
      <c r="J2402" s="4">
        <f>Women_Clothes[[#This Row],[Final_Price]]*Women_Clothes[[#This Row],[Units_Sold]]</f>
        <v>1029.4416000000001</v>
      </c>
      <c r="K2402" t="s">
        <v>9844</v>
      </c>
    </row>
    <row r="2403" spans="1:11" x14ac:dyDescent="0.25">
      <c r="A2403" t="s">
        <v>8237</v>
      </c>
      <c r="B2403" t="s">
        <v>3837</v>
      </c>
      <c r="C2403" t="s">
        <v>9805</v>
      </c>
      <c r="D2403" t="s">
        <v>9832</v>
      </c>
      <c r="E2403" t="s">
        <v>9829</v>
      </c>
      <c r="F2403" s="4">
        <v>4.08</v>
      </c>
      <c r="G2403" s="3">
        <v>0.11</v>
      </c>
      <c r="H2403" s="4">
        <f>Women_Clothes[[#This Row],[Price]]*(1-Women_Clothes[[#This Row],[Discount]])</f>
        <v>3.6312000000000002</v>
      </c>
      <c r="I2403">
        <v>485</v>
      </c>
      <c r="J2403" s="4">
        <f>Women_Clothes[[#This Row],[Final_Price]]*Women_Clothes[[#This Row],[Units_Sold]]</f>
        <v>1761.1320000000001</v>
      </c>
      <c r="K2403" t="s">
        <v>9842</v>
      </c>
    </row>
    <row r="2404" spans="1:11" x14ac:dyDescent="0.25">
      <c r="A2404" t="s">
        <v>8238</v>
      </c>
      <c r="B2404" t="s">
        <v>3838</v>
      </c>
      <c r="C2404" t="s">
        <v>9786</v>
      </c>
      <c r="D2404" t="s">
        <v>9832</v>
      </c>
      <c r="E2404" t="s">
        <v>9828</v>
      </c>
      <c r="F2404" s="4">
        <v>15.86</v>
      </c>
      <c r="G2404" s="3">
        <v>0.05</v>
      </c>
      <c r="H2404" s="4">
        <f>Women_Clothes[[#This Row],[Price]]*(1-Women_Clothes[[#This Row],[Discount]])</f>
        <v>15.066999999999998</v>
      </c>
      <c r="I2404">
        <v>354</v>
      </c>
      <c r="J2404" s="4">
        <f>Women_Clothes[[#This Row],[Final_Price]]*Women_Clothes[[#This Row],[Units_Sold]]</f>
        <v>5333.7179999999998</v>
      </c>
      <c r="K2404" t="s">
        <v>9845</v>
      </c>
    </row>
    <row r="2405" spans="1:11" x14ac:dyDescent="0.25">
      <c r="A2405" t="s">
        <v>8239</v>
      </c>
      <c r="B2405" t="s">
        <v>3840</v>
      </c>
      <c r="C2405" t="s">
        <v>9779</v>
      </c>
      <c r="D2405" t="s">
        <v>9832</v>
      </c>
      <c r="E2405" t="s">
        <v>9829</v>
      </c>
      <c r="F2405" s="4">
        <v>6.19</v>
      </c>
      <c r="G2405" s="3">
        <v>0</v>
      </c>
      <c r="H2405" s="4">
        <f>Women_Clothes[[#This Row],[Price]]*(1-Women_Clothes[[#This Row],[Discount]])</f>
        <v>6.19</v>
      </c>
      <c r="I2405">
        <v>351</v>
      </c>
      <c r="J2405" s="4">
        <f>Women_Clothes[[#This Row],[Final_Price]]*Women_Clothes[[#This Row],[Units_Sold]]</f>
        <v>2172.69</v>
      </c>
      <c r="K2405" t="s">
        <v>9845</v>
      </c>
    </row>
    <row r="2406" spans="1:11" x14ac:dyDescent="0.25">
      <c r="A2406" t="s">
        <v>8240</v>
      </c>
      <c r="B2406" t="s">
        <v>3841</v>
      </c>
      <c r="C2406" t="s">
        <v>9779</v>
      </c>
      <c r="D2406" t="s">
        <v>9832</v>
      </c>
      <c r="E2406" t="s">
        <v>9831</v>
      </c>
      <c r="F2406" s="4">
        <v>3.79</v>
      </c>
      <c r="G2406" s="3">
        <v>0</v>
      </c>
      <c r="H2406" s="4">
        <f>Women_Clothes[[#This Row],[Price]]*(1-Women_Clothes[[#This Row],[Discount]])</f>
        <v>3.79</v>
      </c>
      <c r="I2406">
        <v>331</v>
      </c>
      <c r="J2406" s="4">
        <f>Women_Clothes[[#This Row],[Final_Price]]*Women_Clothes[[#This Row],[Units_Sold]]</f>
        <v>1254.49</v>
      </c>
      <c r="K2406" t="s">
        <v>9845</v>
      </c>
    </row>
    <row r="2407" spans="1:11" x14ac:dyDescent="0.25">
      <c r="A2407" t="s">
        <v>8241</v>
      </c>
      <c r="B2407" t="s">
        <v>3655</v>
      </c>
      <c r="C2407" t="s">
        <v>9779</v>
      </c>
      <c r="D2407" t="s">
        <v>9832</v>
      </c>
      <c r="E2407" t="s">
        <v>9831</v>
      </c>
      <c r="F2407" s="4">
        <v>10.99</v>
      </c>
      <c r="G2407" s="3">
        <v>0</v>
      </c>
      <c r="H2407" s="4">
        <f>Women_Clothes[[#This Row],[Price]]*(1-Women_Clothes[[#This Row],[Discount]])</f>
        <v>10.99</v>
      </c>
      <c r="I2407">
        <v>233</v>
      </c>
      <c r="J2407" s="4">
        <f>Women_Clothes[[#This Row],[Final_Price]]*Women_Clothes[[#This Row],[Units_Sold]]</f>
        <v>2560.67</v>
      </c>
      <c r="K2407" t="s">
        <v>9845</v>
      </c>
    </row>
    <row r="2408" spans="1:11" x14ac:dyDescent="0.25">
      <c r="A2408" t="s">
        <v>8242</v>
      </c>
      <c r="B2408" t="s">
        <v>3842</v>
      </c>
      <c r="C2408" t="s">
        <v>9833</v>
      </c>
      <c r="D2408" t="s">
        <v>9832</v>
      </c>
      <c r="E2408" t="s">
        <v>9828</v>
      </c>
      <c r="F2408" s="4">
        <v>8.59</v>
      </c>
      <c r="G2408" s="3">
        <v>0</v>
      </c>
      <c r="H2408" s="4">
        <f>Women_Clothes[[#This Row],[Price]]*(1-Women_Clothes[[#This Row],[Discount]])</f>
        <v>8.59</v>
      </c>
      <c r="I2408">
        <v>225</v>
      </c>
      <c r="J2408" s="4">
        <f>Women_Clothes[[#This Row],[Final_Price]]*Women_Clothes[[#This Row],[Units_Sold]]</f>
        <v>1932.75</v>
      </c>
      <c r="K2408" t="s">
        <v>9842</v>
      </c>
    </row>
    <row r="2409" spans="1:11" x14ac:dyDescent="0.25">
      <c r="A2409" t="s">
        <v>8243</v>
      </c>
      <c r="B2409" t="s">
        <v>3843</v>
      </c>
      <c r="C2409" t="s">
        <v>9795</v>
      </c>
      <c r="D2409" t="s">
        <v>9832</v>
      </c>
      <c r="E2409" t="s">
        <v>9829</v>
      </c>
      <c r="F2409" s="4">
        <v>18.09</v>
      </c>
      <c r="G2409" s="3">
        <v>0</v>
      </c>
      <c r="H2409" s="4">
        <f>Women_Clothes[[#This Row],[Price]]*(1-Women_Clothes[[#This Row],[Discount]])</f>
        <v>18.09</v>
      </c>
      <c r="I2409">
        <v>149</v>
      </c>
      <c r="J2409" s="4">
        <f>Women_Clothes[[#This Row],[Final_Price]]*Women_Clothes[[#This Row],[Units_Sold]]</f>
        <v>2695.41</v>
      </c>
      <c r="K2409" t="s">
        <v>9843</v>
      </c>
    </row>
    <row r="2410" spans="1:11" x14ac:dyDescent="0.25">
      <c r="A2410" t="s">
        <v>8244</v>
      </c>
      <c r="B2410" t="s">
        <v>3844</v>
      </c>
      <c r="C2410" t="s">
        <v>9786</v>
      </c>
      <c r="D2410" t="s">
        <v>9832</v>
      </c>
      <c r="E2410" t="s">
        <v>9831</v>
      </c>
      <c r="F2410" s="4">
        <v>14.05</v>
      </c>
      <c r="G2410" s="3">
        <v>0.05</v>
      </c>
      <c r="H2410" s="4">
        <f>Women_Clothes[[#This Row],[Price]]*(1-Women_Clothes[[#This Row],[Discount]])</f>
        <v>13.3475</v>
      </c>
      <c r="I2410">
        <v>314</v>
      </c>
      <c r="J2410" s="4">
        <f>Women_Clothes[[#This Row],[Final_Price]]*Women_Clothes[[#This Row],[Units_Sold]]</f>
        <v>4191.1149999999998</v>
      </c>
      <c r="K2410" t="s">
        <v>9843</v>
      </c>
    </row>
    <row r="2411" spans="1:11" x14ac:dyDescent="0.25">
      <c r="A2411" t="s">
        <v>5455</v>
      </c>
      <c r="B2411" t="s">
        <v>509</v>
      </c>
      <c r="C2411" t="s">
        <v>9781</v>
      </c>
      <c r="D2411" t="s">
        <v>9832</v>
      </c>
      <c r="E2411" t="s">
        <v>9826</v>
      </c>
      <c r="F2411" s="4">
        <v>17.89</v>
      </c>
      <c r="G2411" s="3">
        <v>0</v>
      </c>
      <c r="H2411" s="4">
        <f>Women_Clothes[[#This Row],[Price]]*(1-Women_Clothes[[#This Row],[Discount]])</f>
        <v>17.89</v>
      </c>
      <c r="I2411">
        <v>385</v>
      </c>
      <c r="J2411" s="4">
        <f>Women_Clothes[[#This Row],[Final_Price]]*Women_Clothes[[#This Row],[Units_Sold]]</f>
        <v>6887.6500000000005</v>
      </c>
      <c r="K2411" t="s">
        <v>9842</v>
      </c>
    </row>
    <row r="2412" spans="1:11" x14ac:dyDescent="0.25">
      <c r="A2412" t="s">
        <v>8245</v>
      </c>
      <c r="B2412" t="s">
        <v>3846</v>
      </c>
      <c r="C2412" t="s">
        <v>9814</v>
      </c>
      <c r="D2412" t="s">
        <v>9832</v>
      </c>
      <c r="E2412" t="s">
        <v>9830</v>
      </c>
      <c r="F2412" s="4">
        <v>12.49</v>
      </c>
      <c r="G2412" s="3">
        <v>7.0000000000000007E-2</v>
      </c>
      <c r="H2412" s="4">
        <f>Women_Clothes[[#This Row],[Price]]*(1-Women_Clothes[[#This Row],[Discount]])</f>
        <v>11.615699999999999</v>
      </c>
      <c r="I2412">
        <v>442</v>
      </c>
      <c r="J2412" s="4">
        <f>Women_Clothes[[#This Row],[Final_Price]]*Women_Clothes[[#This Row],[Units_Sold]]</f>
        <v>5134.1393999999991</v>
      </c>
      <c r="K2412" t="s">
        <v>9845</v>
      </c>
    </row>
    <row r="2413" spans="1:11" x14ac:dyDescent="0.25">
      <c r="A2413" t="s">
        <v>8246</v>
      </c>
      <c r="B2413" t="s">
        <v>3847</v>
      </c>
      <c r="C2413" t="s">
        <v>9798</v>
      </c>
      <c r="D2413" t="s">
        <v>9832</v>
      </c>
      <c r="E2413" t="s">
        <v>9829</v>
      </c>
      <c r="F2413" s="4">
        <v>12.99</v>
      </c>
      <c r="G2413" s="3">
        <v>0.13</v>
      </c>
      <c r="H2413" s="4">
        <f>Women_Clothes[[#This Row],[Price]]*(1-Women_Clothes[[#This Row],[Discount]])</f>
        <v>11.301299999999999</v>
      </c>
      <c r="I2413">
        <v>227</v>
      </c>
      <c r="J2413" s="4">
        <f>Women_Clothes[[#This Row],[Final_Price]]*Women_Clothes[[#This Row],[Units_Sold]]</f>
        <v>2565.3950999999997</v>
      </c>
      <c r="K2413" t="s">
        <v>9845</v>
      </c>
    </row>
    <row r="2414" spans="1:11" x14ac:dyDescent="0.25">
      <c r="A2414" t="s">
        <v>8247</v>
      </c>
      <c r="B2414" t="s">
        <v>3848</v>
      </c>
      <c r="C2414" t="s">
        <v>9779</v>
      </c>
      <c r="D2414" t="s">
        <v>9832</v>
      </c>
      <c r="E2414" t="s">
        <v>9830</v>
      </c>
      <c r="F2414" s="4">
        <v>11.59</v>
      </c>
      <c r="G2414" s="3">
        <v>0</v>
      </c>
      <c r="H2414" s="4">
        <f>Women_Clothes[[#This Row],[Price]]*(1-Women_Clothes[[#This Row],[Discount]])</f>
        <v>11.59</v>
      </c>
      <c r="I2414">
        <v>470</v>
      </c>
      <c r="J2414" s="4">
        <f>Women_Clothes[[#This Row],[Final_Price]]*Women_Clothes[[#This Row],[Units_Sold]]</f>
        <v>5447.3</v>
      </c>
      <c r="K2414" t="s">
        <v>9845</v>
      </c>
    </row>
    <row r="2415" spans="1:11" x14ac:dyDescent="0.25">
      <c r="A2415" t="s">
        <v>8248</v>
      </c>
      <c r="B2415" t="s">
        <v>3849</v>
      </c>
      <c r="C2415" t="s">
        <v>9786</v>
      </c>
      <c r="D2415" t="s">
        <v>9832</v>
      </c>
      <c r="E2415" t="s">
        <v>9828</v>
      </c>
      <c r="F2415" s="4">
        <v>9.09</v>
      </c>
      <c r="G2415" s="3">
        <v>0</v>
      </c>
      <c r="H2415" s="4">
        <f>Women_Clothes[[#This Row],[Price]]*(1-Women_Clothes[[#This Row],[Discount]])</f>
        <v>9.09</v>
      </c>
      <c r="I2415">
        <v>359</v>
      </c>
      <c r="J2415" s="4">
        <f>Women_Clothes[[#This Row],[Final_Price]]*Women_Clothes[[#This Row],[Units_Sold]]</f>
        <v>3263.31</v>
      </c>
      <c r="K2415" t="s">
        <v>9843</v>
      </c>
    </row>
    <row r="2416" spans="1:11" x14ac:dyDescent="0.25">
      <c r="A2416" t="s">
        <v>8249</v>
      </c>
      <c r="B2416" t="s">
        <v>3850</v>
      </c>
      <c r="C2416" t="s">
        <v>9813</v>
      </c>
      <c r="D2416" t="s">
        <v>9832</v>
      </c>
      <c r="E2416" t="s">
        <v>9826</v>
      </c>
      <c r="F2416" s="4">
        <v>20.39</v>
      </c>
      <c r="G2416" s="3">
        <v>0</v>
      </c>
      <c r="H2416" s="4">
        <f>Women_Clothes[[#This Row],[Price]]*(1-Women_Clothes[[#This Row],[Discount]])</f>
        <v>20.39</v>
      </c>
      <c r="I2416">
        <v>488</v>
      </c>
      <c r="J2416" s="4">
        <f>Women_Clothes[[#This Row],[Final_Price]]*Women_Clothes[[#This Row],[Units_Sold]]</f>
        <v>9950.32</v>
      </c>
      <c r="K2416" t="s">
        <v>9842</v>
      </c>
    </row>
    <row r="2417" spans="1:11" x14ac:dyDescent="0.25">
      <c r="A2417" t="s">
        <v>8250</v>
      </c>
      <c r="B2417" t="s">
        <v>3851</v>
      </c>
      <c r="C2417" t="s">
        <v>9833</v>
      </c>
      <c r="D2417" t="s">
        <v>9832</v>
      </c>
      <c r="E2417" t="s">
        <v>9826</v>
      </c>
      <c r="F2417" s="4">
        <v>3.6</v>
      </c>
      <c r="G2417" s="3">
        <v>0.12</v>
      </c>
      <c r="H2417" s="4">
        <f>Women_Clothes[[#This Row],[Price]]*(1-Women_Clothes[[#This Row],[Discount]])</f>
        <v>3.1680000000000001</v>
      </c>
      <c r="I2417">
        <v>445</v>
      </c>
      <c r="J2417" s="4">
        <f>Women_Clothes[[#This Row],[Final_Price]]*Women_Clothes[[#This Row],[Units_Sold]]</f>
        <v>1409.76</v>
      </c>
      <c r="K2417" t="s">
        <v>9844</v>
      </c>
    </row>
    <row r="2418" spans="1:11" x14ac:dyDescent="0.25">
      <c r="A2418" t="s">
        <v>8251</v>
      </c>
      <c r="B2418" t="s">
        <v>3853</v>
      </c>
      <c r="C2418" t="s">
        <v>9833</v>
      </c>
      <c r="D2418" t="s">
        <v>9832</v>
      </c>
      <c r="E2418" t="s">
        <v>9827</v>
      </c>
      <c r="F2418" s="4">
        <v>13.69</v>
      </c>
      <c r="G2418" s="3">
        <v>0</v>
      </c>
      <c r="H2418" s="4">
        <f>Women_Clothes[[#This Row],[Price]]*(1-Women_Clothes[[#This Row],[Discount]])</f>
        <v>13.69</v>
      </c>
      <c r="I2418">
        <v>270</v>
      </c>
      <c r="J2418" s="4">
        <f>Women_Clothes[[#This Row],[Final_Price]]*Women_Clothes[[#This Row],[Units_Sold]]</f>
        <v>3696.2999999999997</v>
      </c>
      <c r="K2418" t="s">
        <v>9843</v>
      </c>
    </row>
    <row r="2419" spans="1:11" x14ac:dyDescent="0.25">
      <c r="A2419" t="s">
        <v>8252</v>
      </c>
      <c r="B2419" t="s">
        <v>3854</v>
      </c>
      <c r="C2419" t="s">
        <v>9795</v>
      </c>
      <c r="D2419" t="s">
        <v>9832</v>
      </c>
      <c r="E2419" t="s">
        <v>9831</v>
      </c>
      <c r="F2419" s="4">
        <v>19.29</v>
      </c>
      <c r="G2419" s="3">
        <v>0</v>
      </c>
      <c r="H2419" s="4">
        <f>Women_Clothes[[#This Row],[Price]]*(1-Women_Clothes[[#This Row],[Discount]])</f>
        <v>19.29</v>
      </c>
      <c r="I2419">
        <v>459</v>
      </c>
      <c r="J2419" s="4">
        <f>Women_Clothes[[#This Row],[Final_Price]]*Women_Clothes[[#This Row],[Units_Sold]]</f>
        <v>8854.1099999999988</v>
      </c>
      <c r="K2419" t="s">
        <v>9843</v>
      </c>
    </row>
    <row r="2420" spans="1:11" x14ac:dyDescent="0.25">
      <c r="A2420" t="s">
        <v>8253</v>
      </c>
      <c r="B2420" t="s">
        <v>3855</v>
      </c>
      <c r="C2420" t="s">
        <v>9833</v>
      </c>
      <c r="D2420" t="s">
        <v>9832</v>
      </c>
      <c r="E2420" t="s">
        <v>9829</v>
      </c>
      <c r="F2420" s="4">
        <v>10.49</v>
      </c>
      <c r="G2420" s="3">
        <v>0.13</v>
      </c>
      <c r="H2420" s="4">
        <f>Women_Clothes[[#This Row],[Price]]*(1-Women_Clothes[[#This Row],[Discount]])</f>
        <v>9.1263000000000005</v>
      </c>
      <c r="I2420">
        <v>264</v>
      </c>
      <c r="J2420" s="4">
        <f>Women_Clothes[[#This Row],[Final_Price]]*Women_Clothes[[#This Row],[Units_Sold]]</f>
        <v>2409.3432000000003</v>
      </c>
      <c r="K2420" t="s">
        <v>9843</v>
      </c>
    </row>
    <row r="2421" spans="1:11" x14ac:dyDescent="0.25">
      <c r="A2421" t="s">
        <v>8254</v>
      </c>
      <c r="B2421" t="s">
        <v>3856</v>
      </c>
      <c r="C2421" t="s">
        <v>9795</v>
      </c>
      <c r="D2421" t="s">
        <v>9832</v>
      </c>
      <c r="E2421" t="s">
        <v>9831</v>
      </c>
      <c r="F2421" s="4">
        <v>19.09</v>
      </c>
      <c r="G2421" s="3">
        <v>0</v>
      </c>
      <c r="H2421" s="4">
        <f>Women_Clothes[[#This Row],[Price]]*(1-Women_Clothes[[#This Row],[Discount]])</f>
        <v>19.09</v>
      </c>
      <c r="I2421">
        <v>426</v>
      </c>
      <c r="J2421" s="4">
        <f>Women_Clothes[[#This Row],[Final_Price]]*Women_Clothes[[#This Row],[Units_Sold]]</f>
        <v>8132.34</v>
      </c>
      <c r="K2421" t="s">
        <v>9843</v>
      </c>
    </row>
    <row r="2422" spans="1:11" x14ac:dyDescent="0.25">
      <c r="A2422" t="s">
        <v>5456</v>
      </c>
      <c r="B2422" t="s">
        <v>510</v>
      </c>
      <c r="C2422" t="s">
        <v>9779</v>
      </c>
      <c r="D2422" t="s">
        <v>9832</v>
      </c>
      <c r="E2422" t="s">
        <v>9828</v>
      </c>
      <c r="F2422" s="4">
        <v>6.39</v>
      </c>
      <c r="G2422" s="3">
        <v>0.06</v>
      </c>
      <c r="H2422" s="4">
        <f>Women_Clothes[[#This Row],[Price]]*(1-Women_Clothes[[#This Row],[Discount]])</f>
        <v>6.0065999999999997</v>
      </c>
      <c r="I2422">
        <v>321</v>
      </c>
      <c r="J2422" s="4">
        <f>Women_Clothes[[#This Row],[Final_Price]]*Women_Clothes[[#This Row],[Units_Sold]]</f>
        <v>1928.1186</v>
      </c>
      <c r="K2422" t="s">
        <v>9845</v>
      </c>
    </row>
    <row r="2423" spans="1:11" x14ac:dyDescent="0.25">
      <c r="A2423" t="s">
        <v>8255</v>
      </c>
      <c r="B2423" t="s">
        <v>3857</v>
      </c>
      <c r="C2423" t="s">
        <v>9814</v>
      </c>
      <c r="D2423" t="s">
        <v>9832</v>
      </c>
      <c r="E2423" t="s">
        <v>9829</v>
      </c>
      <c r="F2423" s="4">
        <v>25.99</v>
      </c>
      <c r="G2423" s="3">
        <v>0</v>
      </c>
      <c r="H2423" s="4">
        <f>Women_Clothes[[#This Row],[Price]]*(1-Women_Clothes[[#This Row],[Discount]])</f>
        <v>25.99</v>
      </c>
      <c r="I2423">
        <v>144</v>
      </c>
      <c r="J2423" s="4">
        <f>Women_Clothes[[#This Row],[Final_Price]]*Women_Clothes[[#This Row],[Units_Sold]]</f>
        <v>3742.56</v>
      </c>
      <c r="K2423" t="s">
        <v>9842</v>
      </c>
    </row>
    <row r="2424" spans="1:11" x14ac:dyDescent="0.25">
      <c r="A2424" t="s">
        <v>8256</v>
      </c>
      <c r="B2424" t="s">
        <v>3156</v>
      </c>
      <c r="C2424" t="s">
        <v>9779</v>
      </c>
      <c r="D2424" t="s">
        <v>9832</v>
      </c>
      <c r="E2424" t="s">
        <v>9826</v>
      </c>
      <c r="F2424" s="4">
        <v>6.69</v>
      </c>
      <c r="G2424" s="3">
        <v>0</v>
      </c>
      <c r="H2424" s="4">
        <f>Women_Clothes[[#This Row],[Price]]*(1-Women_Clothes[[#This Row],[Discount]])</f>
        <v>6.69</v>
      </c>
      <c r="I2424">
        <v>104</v>
      </c>
      <c r="J2424" s="4">
        <f>Women_Clothes[[#This Row],[Final_Price]]*Women_Clothes[[#This Row],[Units_Sold]]</f>
        <v>695.76</v>
      </c>
      <c r="K2424" t="s">
        <v>9845</v>
      </c>
    </row>
    <row r="2425" spans="1:11" x14ac:dyDescent="0.25">
      <c r="A2425" t="s">
        <v>8257</v>
      </c>
      <c r="B2425" t="s">
        <v>3858</v>
      </c>
      <c r="C2425" t="s">
        <v>9795</v>
      </c>
      <c r="D2425" t="s">
        <v>9832</v>
      </c>
      <c r="E2425" t="s">
        <v>9826</v>
      </c>
      <c r="F2425" s="4">
        <v>19.29</v>
      </c>
      <c r="G2425" s="3">
        <v>0</v>
      </c>
      <c r="H2425" s="4">
        <f>Women_Clothes[[#This Row],[Price]]*(1-Women_Clothes[[#This Row],[Discount]])</f>
        <v>19.29</v>
      </c>
      <c r="I2425">
        <v>187</v>
      </c>
      <c r="J2425" s="4">
        <f>Women_Clothes[[#This Row],[Final_Price]]*Women_Clothes[[#This Row],[Units_Sold]]</f>
        <v>3607.23</v>
      </c>
      <c r="K2425" t="s">
        <v>9844</v>
      </c>
    </row>
    <row r="2426" spans="1:11" x14ac:dyDescent="0.25">
      <c r="A2426" t="s">
        <v>8258</v>
      </c>
      <c r="B2426" t="s">
        <v>3859</v>
      </c>
      <c r="C2426" t="s">
        <v>9833</v>
      </c>
      <c r="D2426" t="s">
        <v>9832</v>
      </c>
      <c r="E2426" t="s">
        <v>9827</v>
      </c>
      <c r="F2426" s="4">
        <v>22.2</v>
      </c>
      <c r="G2426" s="3">
        <v>0.45</v>
      </c>
      <c r="H2426" s="4">
        <f>Women_Clothes[[#This Row],[Price]]*(1-Women_Clothes[[#This Row],[Discount]])</f>
        <v>12.21</v>
      </c>
      <c r="I2426">
        <v>236</v>
      </c>
      <c r="J2426" s="4">
        <f>Women_Clothes[[#This Row],[Final_Price]]*Women_Clothes[[#This Row],[Units_Sold]]</f>
        <v>2881.5600000000004</v>
      </c>
      <c r="K2426" t="s">
        <v>9843</v>
      </c>
    </row>
    <row r="2427" spans="1:11" x14ac:dyDescent="0.25">
      <c r="A2427" t="s">
        <v>8259</v>
      </c>
      <c r="B2427" t="s">
        <v>3861</v>
      </c>
      <c r="C2427" t="s">
        <v>9786</v>
      </c>
      <c r="D2427" t="s">
        <v>9832</v>
      </c>
      <c r="E2427" t="s">
        <v>9827</v>
      </c>
      <c r="F2427" s="4">
        <v>15.29</v>
      </c>
      <c r="G2427" s="3">
        <v>0.18</v>
      </c>
      <c r="H2427" s="4">
        <f>Women_Clothes[[#This Row],[Price]]*(1-Women_Clothes[[#This Row],[Discount]])</f>
        <v>12.537800000000001</v>
      </c>
      <c r="I2427">
        <v>217</v>
      </c>
      <c r="J2427" s="4">
        <f>Women_Clothes[[#This Row],[Final_Price]]*Women_Clothes[[#This Row],[Units_Sold]]</f>
        <v>2720.7026000000001</v>
      </c>
      <c r="K2427" t="s">
        <v>9844</v>
      </c>
    </row>
    <row r="2428" spans="1:11" x14ac:dyDescent="0.25">
      <c r="A2428" t="s">
        <v>8260</v>
      </c>
      <c r="B2428" t="s">
        <v>3862</v>
      </c>
      <c r="C2428" t="s">
        <v>9794</v>
      </c>
      <c r="D2428" t="s">
        <v>9832</v>
      </c>
      <c r="E2428" t="s">
        <v>9829</v>
      </c>
      <c r="F2428" s="4">
        <v>5.75</v>
      </c>
      <c r="G2428" s="3">
        <v>0.55000000000000004</v>
      </c>
      <c r="H2428" s="4">
        <f>Women_Clothes[[#This Row],[Price]]*(1-Women_Clothes[[#This Row],[Discount]])</f>
        <v>2.5874999999999999</v>
      </c>
      <c r="I2428">
        <v>244</v>
      </c>
      <c r="J2428" s="4">
        <f>Women_Clothes[[#This Row],[Final_Price]]*Women_Clothes[[#This Row],[Units_Sold]]</f>
        <v>631.35</v>
      </c>
      <c r="K2428" t="s">
        <v>9845</v>
      </c>
    </row>
    <row r="2429" spans="1:11" x14ac:dyDescent="0.25">
      <c r="A2429" t="s">
        <v>8261</v>
      </c>
      <c r="B2429" t="s">
        <v>3863</v>
      </c>
      <c r="C2429" t="s">
        <v>9814</v>
      </c>
      <c r="D2429" t="s">
        <v>9832</v>
      </c>
      <c r="E2429" t="s">
        <v>9829</v>
      </c>
      <c r="F2429" s="4">
        <v>10.79</v>
      </c>
      <c r="G2429" s="3">
        <v>0.08</v>
      </c>
      <c r="H2429" s="4">
        <f>Women_Clothes[[#This Row],[Price]]*(1-Women_Clothes[[#This Row],[Discount]])</f>
        <v>9.9268000000000001</v>
      </c>
      <c r="I2429">
        <v>252</v>
      </c>
      <c r="J2429" s="4">
        <f>Women_Clothes[[#This Row],[Final_Price]]*Women_Clothes[[#This Row],[Units_Sold]]</f>
        <v>2501.5536000000002</v>
      </c>
      <c r="K2429" t="s">
        <v>9843</v>
      </c>
    </row>
    <row r="2430" spans="1:11" x14ac:dyDescent="0.25">
      <c r="A2430" t="s">
        <v>8262</v>
      </c>
      <c r="B2430" t="s">
        <v>3864</v>
      </c>
      <c r="C2430" t="s">
        <v>9794</v>
      </c>
      <c r="D2430" t="s">
        <v>9832</v>
      </c>
      <c r="E2430" t="s">
        <v>9827</v>
      </c>
      <c r="F2430" s="4">
        <v>16.690000000000001</v>
      </c>
      <c r="G2430" s="3">
        <v>0</v>
      </c>
      <c r="H2430" s="4">
        <f>Women_Clothes[[#This Row],[Price]]*(1-Women_Clothes[[#This Row],[Discount]])</f>
        <v>16.690000000000001</v>
      </c>
      <c r="I2430">
        <v>174</v>
      </c>
      <c r="J2430" s="4">
        <f>Women_Clothes[[#This Row],[Final_Price]]*Women_Clothes[[#This Row],[Units_Sold]]</f>
        <v>2904.0600000000004</v>
      </c>
      <c r="K2430" t="s">
        <v>9842</v>
      </c>
    </row>
    <row r="2431" spans="1:11" x14ac:dyDescent="0.25">
      <c r="A2431" t="s">
        <v>8263</v>
      </c>
      <c r="B2431" t="s">
        <v>3865</v>
      </c>
      <c r="C2431" t="s">
        <v>9779</v>
      </c>
      <c r="D2431" t="s">
        <v>9832</v>
      </c>
      <c r="E2431" t="s">
        <v>9831</v>
      </c>
      <c r="F2431" s="4">
        <v>6.39</v>
      </c>
      <c r="G2431" s="3">
        <v>0</v>
      </c>
      <c r="H2431" s="4">
        <f>Women_Clothes[[#This Row],[Price]]*(1-Women_Clothes[[#This Row],[Discount]])</f>
        <v>6.39</v>
      </c>
      <c r="I2431">
        <v>334</v>
      </c>
      <c r="J2431" s="4">
        <f>Women_Clothes[[#This Row],[Final_Price]]*Women_Clothes[[#This Row],[Units_Sold]]</f>
        <v>2134.2599999999998</v>
      </c>
      <c r="K2431" t="s">
        <v>9844</v>
      </c>
    </row>
    <row r="2432" spans="1:11" x14ac:dyDescent="0.25">
      <c r="A2432" t="s">
        <v>8264</v>
      </c>
      <c r="B2432" t="s">
        <v>3866</v>
      </c>
      <c r="C2432" t="s">
        <v>9795</v>
      </c>
      <c r="D2432" t="s">
        <v>9832</v>
      </c>
      <c r="E2432" t="s">
        <v>9829</v>
      </c>
      <c r="F2432" s="4">
        <v>62.09</v>
      </c>
      <c r="G2432" s="3">
        <v>0</v>
      </c>
      <c r="H2432" s="4">
        <f>Women_Clothes[[#This Row],[Price]]*(1-Women_Clothes[[#This Row],[Discount]])</f>
        <v>62.09</v>
      </c>
      <c r="I2432">
        <v>351</v>
      </c>
      <c r="J2432" s="4">
        <f>Women_Clothes[[#This Row],[Final_Price]]*Women_Clothes[[#This Row],[Units_Sold]]</f>
        <v>21793.59</v>
      </c>
      <c r="K2432" t="s">
        <v>9844</v>
      </c>
    </row>
    <row r="2433" spans="1:11" x14ac:dyDescent="0.25">
      <c r="A2433" t="s">
        <v>5457</v>
      </c>
      <c r="B2433" t="s">
        <v>511</v>
      </c>
      <c r="C2433" t="s">
        <v>9779</v>
      </c>
      <c r="D2433" t="s">
        <v>9832</v>
      </c>
      <c r="E2433" t="s">
        <v>9826</v>
      </c>
      <c r="F2433" s="4">
        <v>4.6900000000000004</v>
      </c>
      <c r="G2433" s="3">
        <v>0.08</v>
      </c>
      <c r="H2433" s="4">
        <f>Women_Clothes[[#This Row],[Price]]*(1-Women_Clothes[[#This Row],[Discount]])</f>
        <v>4.3148000000000009</v>
      </c>
      <c r="I2433">
        <v>331</v>
      </c>
      <c r="J2433" s="4">
        <f>Women_Clothes[[#This Row],[Final_Price]]*Women_Clothes[[#This Row],[Units_Sold]]</f>
        <v>1428.1988000000003</v>
      </c>
      <c r="K2433" t="s">
        <v>9845</v>
      </c>
    </row>
    <row r="2434" spans="1:11" x14ac:dyDescent="0.25">
      <c r="A2434" t="s">
        <v>8265</v>
      </c>
      <c r="B2434" t="s">
        <v>3868</v>
      </c>
      <c r="C2434" t="s">
        <v>9795</v>
      </c>
      <c r="D2434" t="s">
        <v>9832</v>
      </c>
      <c r="E2434" t="s">
        <v>9831</v>
      </c>
      <c r="F2434" s="4">
        <v>54.29</v>
      </c>
      <c r="G2434" s="3">
        <v>0</v>
      </c>
      <c r="H2434" s="4">
        <f>Women_Clothes[[#This Row],[Price]]*(1-Women_Clothes[[#This Row],[Discount]])</f>
        <v>54.29</v>
      </c>
      <c r="I2434">
        <v>339</v>
      </c>
      <c r="J2434" s="4">
        <f>Women_Clothes[[#This Row],[Final_Price]]*Women_Clothes[[#This Row],[Units_Sold]]</f>
        <v>18404.310000000001</v>
      </c>
      <c r="K2434" t="s">
        <v>9843</v>
      </c>
    </row>
    <row r="2435" spans="1:11" x14ac:dyDescent="0.25">
      <c r="A2435" t="s">
        <v>8266</v>
      </c>
      <c r="B2435" t="s">
        <v>3870</v>
      </c>
      <c r="C2435" t="s">
        <v>9795</v>
      </c>
      <c r="D2435" t="s">
        <v>9832</v>
      </c>
      <c r="E2435" t="s">
        <v>9826</v>
      </c>
      <c r="F2435" s="4">
        <v>10.89</v>
      </c>
      <c r="G2435" s="3">
        <v>0</v>
      </c>
      <c r="H2435" s="4">
        <f>Women_Clothes[[#This Row],[Price]]*(1-Women_Clothes[[#This Row],[Discount]])</f>
        <v>10.89</v>
      </c>
      <c r="I2435">
        <v>422</v>
      </c>
      <c r="J2435" s="4">
        <f>Women_Clothes[[#This Row],[Final_Price]]*Women_Clothes[[#This Row],[Units_Sold]]</f>
        <v>4595.58</v>
      </c>
      <c r="K2435" t="s">
        <v>9842</v>
      </c>
    </row>
    <row r="2436" spans="1:11" x14ac:dyDescent="0.25">
      <c r="A2436" t="s">
        <v>8267</v>
      </c>
      <c r="B2436" t="s">
        <v>3434</v>
      </c>
      <c r="C2436" t="s">
        <v>9798</v>
      </c>
      <c r="D2436" t="s">
        <v>9832</v>
      </c>
      <c r="E2436" t="s">
        <v>9830</v>
      </c>
      <c r="F2436" s="4">
        <v>9.99</v>
      </c>
      <c r="G2436" s="3">
        <v>0.14000000000000001</v>
      </c>
      <c r="H2436" s="4">
        <f>Women_Clothes[[#This Row],[Price]]*(1-Women_Clothes[[#This Row],[Discount]])</f>
        <v>8.5914000000000001</v>
      </c>
      <c r="I2436">
        <v>254</v>
      </c>
      <c r="J2436" s="4">
        <f>Women_Clothes[[#This Row],[Final_Price]]*Women_Clothes[[#This Row],[Units_Sold]]</f>
        <v>2182.2156</v>
      </c>
      <c r="K2436" t="s">
        <v>9842</v>
      </c>
    </row>
    <row r="2437" spans="1:11" x14ac:dyDescent="0.25">
      <c r="A2437" t="s">
        <v>8268</v>
      </c>
      <c r="B2437" t="s">
        <v>3871</v>
      </c>
      <c r="C2437" t="s">
        <v>9779</v>
      </c>
      <c r="D2437" t="s">
        <v>9832</v>
      </c>
      <c r="E2437" t="s">
        <v>9829</v>
      </c>
      <c r="F2437" s="4">
        <v>7.88</v>
      </c>
      <c r="G2437" s="3">
        <v>0.05</v>
      </c>
      <c r="H2437" s="4">
        <f>Women_Clothes[[#This Row],[Price]]*(1-Women_Clothes[[#This Row],[Discount]])</f>
        <v>7.4859999999999998</v>
      </c>
      <c r="I2437">
        <v>181</v>
      </c>
      <c r="J2437" s="4">
        <f>Women_Clothes[[#This Row],[Final_Price]]*Women_Clothes[[#This Row],[Units_Sold]]</f>
        <v>1354.9659999999999</v>
      </c>
      <c r="K2437" t="s">
        <v>9844</v>
      </c>
    </row>
    <row r="2438" spans="1:11" x14ac:dyDescent="0.25">
      <c r="A2438" t="s">
        <v>8269</v>
      </c>
      <c r="B2438" t="s">
        <v>3872</v>
      </c>
      <c r="C2438" t="s">
        <v>9779</v>
      </c>
      <c r="D2438" t="s">
        <v>9832</v>
      </c>
      <c r="E2438" t="s">
        <v>9828</v>
      </c>
      <c r="F2438" s="4">
        <v>10.47</v>
      </c>
      <c r="G2438" s="3">
        <v>0.09</v>
      </c>
      <c r="H2438" s="4">
        <f>Women_Clothes[[#This Row],[Price]]*(1-Women_Clothes[[#This Row],[Discount]])</f>
        <v>9.5277000000000012</v>
      </c>
      <c r="I2438">
        <v>432</v>
      </c>
      <c r="J2438" s="4">
        <f>Women_Clothes[[#This Row],[Final_Price]]*Women_Clothes[[#This Row],[Units_Sold]]</f>
        <v>4115.9664000000002</v>
      </c>
      <c r="K2438" t="s">
        <v>9842</v>
      </c>
    </row>
    <row r="2439" spans="1:11" x14ac:dyDescent="0.25">
      <c r="A2439" t="s">
        <v>8270</v>
      </c>
      <c r="B2439" t="s">
        <v>3873</v>
      </c>
      <c r="C2439" t="s">
        <v>9794</v>
      </c>
      <c r="D2439" t="s">
        <v>9832</v>
      </c>
      <c r="E2439" t="s">
        <v>9826</v>
      </c>
      <c r="F2439" s="4">
        <v>6.99</v>
      </c>
      <c r="G2439" s="3">
        <v>0</v>
      </c>
      <c r="H2439" s="4">
        <f>Women_Clothes[[#This Row],[Price]]*(1-Women_Clothes[[#This Row],[Discount]])</f>
        <v>6.99</v>
      </c>
      <c r="I2439">
        <v>398</v>
      </c>
      <c r="J2439" s="4">
        <f>Women_Clothes[[#This Row],[Final_Price]]*Women_Clothes[[#This Row],[Units_Sold]]</f>
        <v>2782.02</v>
      </c>
      <c r="K2439" t="s">
        <v>9845</v>
      </c>
    </row>
    <row r="2440" spans="1:11" x14ac:dyDescent="0.25">
      <c r="A2440" t="s">
        <v>8271</v>
      </c>
      <c r="B2440" t="s">
        <v>3874</v>
      </c>
      <c r="C2440" t="s">
        <v>9814</v>
      </c>
      <c r="D2440" t="s">
        <v>9832</v>
      </c>
      <c r="E2440" t="s">
        <v>9828</v>
      </c>
      <c r="F2440" s="4">
        <v>7.79</v>
      </c>
      <c r="G2440" s="3">
        <v>7.0000000000000007E-2</v>
      </c>
      <c r="H2440" s="4">
        <f>Women_Clothes[[#This Row],[Price]]*(1-Women_Clothes[[#This Row],[Discount]])</f>
        <v>7.2446999999999999</v>
      </c>
      <c r="I2440">
        <v>132</v>
      </c>
      <c r="J2440" s="4">
        <f>Women_Clothes[[#This Row],[Final_Price]]*Women_Clothes[[#This Row],[Units_Sold]]</f>
        <v>956.30039999999997</v>
      </c>
      <c r="K2440" t="s">
        <v>9844</v>
      </c>
    </row>
    <row r="2441" spans="1:11" x14ac:dyDescent="0.25">
      <c r="A2441" t="s">
        <v>8272</v>
      </c>
      <c r="B2441" t="s">
        <v>3875</v>
      </c>
      <c r="C2441" t="s">
        <v>9798</v>
      </c>
      <c r="D2441" t="s">
        <v>9832</v>
      </c>
      <c r="E2441" t="s">
        <v>9829</v>
      </c>
      <c r="F2441" s="4">
        <v>14.29</v>
      </c>
      <c r="G2441" s="3">
        <v>0.14000000000000001</v>
      </c>
      <c r="H2441" s="4">
        <f>Women_Clothes[[#This Row],[Price]]*(1-Women_Clothes[[#This Row],[Discount]])</f>
        <v>12.289399999999999</v>
      </c>
      <c r="I2441">
        <v>210</v>
      </c>
      <c r="J2441" s="4">
        <f>Women_Clothes[[#This Row],[Final_Price]]*Women_Clothes[[#This Row],[Units_Sold]]</f>
        <v>2580.7739999999999</v>
      </c>
      <c r="K2441" t="s">
        <v>9842</v>
      </c>
    </row>
    <row r="2442" spans="1:11" x14ac:dyDescent="0.25">
      <c r="A2442" t="s">
        <v>8273</v>
      </c>
      <c r="B2442" t="s">
        <v>3876</v>
      </c>
      <c r="C2442" t="s">
        <v>9779</v>
      </c>
      <c r="D2442" t="s">
        <v>9832</v>
      </c>
      <c r="E2442" t="s">
        <v>9826</v>
      </c>
      <c r="F2442" s="4">
        <v>15.59</v>
      </c>
      <c r="G2442" s="3">
        <v>0</v>
      </c>
      <c r="H2442" s="4">
        <f>Women_Clothes[[#This Row],[Price]]*(1-Women_Clothes[[#This Row],[Discount]])</f>
        <v>15.59</v>
      </c>
      <c r="I2442">
        <v>235</v>
      </c>
      <c r="J2442" s="4">
        <f>Women_Clothes[[#This Row],[Final_Price]]*Women_Clothes[[#This Row],[Units_Sold]]</f>
        <v>3663.65</v>
      </c>
      <c r="K2442" t="s">
        <v>9843</v>
      </c>
    </row>
    <row r="2443" spans="1:11" x14ac:dyDescent="0.25">
      <c r="A2443" t="s">
        <v>8274</v>
      </c>
      <c r="B2443" t="s">
        <v>3877</v>
      </c>
      <c r="C2443" t="s">
        <v>9779</v>
      </c>
      <c r="D2443" t="s">
        <v>9832</v>
      </c>
      <c r="E2443" t="s">
        <v>9827</v>
      </c>
      <c r="F2443" s="4">
        <v>6.39</v>
      </c>
      <c r="G2443" s="3">
        <v>0</v>
      </c>
      <c r="H2443" s="4">
        <f>Women_Clothes[[#This Row],[Price]]*(1-Women_Clothes[[#This Row],[Discount]])</f>
        <v>6.39</v>
      </c>
      <c r="I2443">
        <v>420</v>
      </c>
      <c r="J2443" s="4">
        <f>Women_Clothes[[#This Row],[Final_Price]]*Women_Clothes[[#This Row],[Units_Sold]]</f>
        <v>2683.7999999999997</v>
      </c>
      <c r="K2443" t="s">
        <v>9845</v>
      </c>
    </row>
    <row r="2444" spans="1:11" x14ac:dyDescent="0.25">
      <c r="A2444" t="s">
        <v>5458</v>
      </c>
      <c r="B2444" t="s">
        <v>512</v>
      </c>
      <c r="C2444" t="s">
        <v>9779</v>
      </c>
      <c r="D2444" t="s">
        <v>9832</v>
      </c>
      <c r="E2444" t="s">
        <v>9827</v>
      </c>
      <c r="F2444" s="4">
        <v>5.69</v>
      </c>
      <c r="G2444" s="3">
        <v>0.05</v>
      </c>
      <c r="H2444" s="4">
        <f>Women_Clothes[[#This Row],[Price]]*(1-Women_Clothes[[#This Row],[Discount]])</f>
        <v>5.4055</v>
      </c>
      <c r="I2444">
        <v>262</v>
      </c>
      <c r="J2444" s="4">
        <f>Women_Clothes[[#This Row],[Final_Price]]*Women_Clothes[[#This Row],[Units_Sold]]</f>
        <v>1416.241</v>
      </c>
      <c r="K2444" t="s">
        <v>9844</v>
      </c>
    </row>
    <row r="2445" spans="1:11" x14ac:dyDescent="0.25">
      <c r="A2445" t="s">
        <v>8275</v>
      </c>
      <c r="B2445" t="s">
        <v>3878</v>
      </c>
      <c r="C2445" t="s">
        <v>9798</v>
      </c>
      <c r="D2445" t="s">
        <v>9832</v>
      </c>
      <c r="E2445" t="s">
        <v>9830</v>
      </c>
      <c r="F2445" s="4">
        <v>8.59</v>
      </c>
      <c r="G2445" s="3">
        <v>0</v>
      </c>
      <c r="H2445" s="4">
        <f>Women_Clothes[[#This Row],[Price]]*(1-Women_Clothes[[#This Row],[Discount]])</f>
        <v>8.59</v>
      </c>
      <c r="I2445">
        <v>423</v>
      </c>
      <c r="J2445" s="4">
        <f>Women_Clothes[[#This Row],[Final_Price]]*Women_Clothes[[#This Row],[Units_Sold]]</f>
        <v>3633.57</v>
      </c>
      <c r="K2445" t="s">
        <v>9844</v>
      </c>
    </row>
    <row r="2446" spans="1:11" x14ac:dyDescent="0.25">
      <c r="A2446" t="s">
        <v>8276</v>
      </c>
      <c r="B2446" t="s">
        <v>3879</v>
      </c>
      <c r="C2446" t="s">
        <v>9814</v>
      </c>
      <c r="D2446" t="s">
        <v>9832</v>
      </c>
      <c r="E2446" t="s">
        <v>9831</v>
      </c>
      <c r="F2446" s="4">
        <v>9.99</v>
      </c>
      <c r="G2446" s="3">
        <v>7.0000000000000007E-2</v>
      </c>
      <c r="H2446" s="4">
        <f>Women_Clothes[[#This Row],[Price]]*(1-Women_Clothes[[#This Row],[Discount]])</f>
        <v>9.2906999999999993</v>
      </c>
      <c r="I2446">
        <v>407</v>
      </c>
      <c r="J2446" s="4">
        <f>Women_Clothes[[#This Row],[Final_Price]]*Women_Clothes[[#This Row],[Units_Sold]]</f>
        <v>3781.3148999999999</v>
      </c>
      <c r="K2446" t="s">
        <v>9843</v>
      </c>
    </row>
    <row r="2447" spans="1:11" x14ac:dyDescent="0.25">
      <c r="A2447" t="s">
        <v>8277</v>
      </c>
      <c r="B2447" t="s">
        <v>3880</v>
      </c>
      <c r="C2447" t="s">
        <v>9779</v>
      </c>
      <c r="D2447" t="s">
        <v>9832</v>
      </c>
      <c r="E2447" t="s">
        <v>9828</v>
      </c>
      <c r="F2447" s="4">
        <v>10.39</v>
      </c>
      <c r="G2447" s="3">
        <v>0</v>
      </c>
      <c r="H2447" s="4">
        <f>Women_Clothes[[#This Row],[Price]]*(1-Women_Clothes[[#This Row],[Discount]])</f>
        <v>10.39</v>
      </c>
      <c r="I2447">
        <v>161</v>
      </c>
      <c r="J2447" s="4">
        <f>Women_Clothes[[#This Row],[Final_Price]]*Women_Clothes[[#This Row],[Units_Sold]]</f>
        <v>1672.7900000000002</v>
      </c>
      <c r="K2447" t="s">
        <v>9842</v>
      </c>
    </row>
    <row r="2448" spans="1:11" x14ac:dyDescent="0.25">
      <c r="A2448" t="s">
        <v>8278</v>
      </c>
      <c r="B2448" t="s">
        <v>3881</v>
      </c>
      <c r="C2448" t="s">
        <v>9798</v>
      </c>
      <c r="D2448" t="s">
        <v>9832</v>
      </c>
      <c r="E2448" t="s">
        <v>9830</v>
      </c>
      <c r="F2448" s="4">
        <v>23.19</v>
      </c>
      <c r="G2448" s="3">
        <v>0</v>
      </c>
      <c r="H2448" s="4">
        <f>Women_Clothes[[#This Row],[Price]]*(1-Women_Clothes[[#This Row],[Discount]])</f>
        <v>23.19</v>
      </c>
      <c r="I2448">
        <v>297</v>
      </c>
      <c r="J2448" s="4">
        <f>Women_Clothes[[#This Row],[Final_Price]]*Women_Clothes[[#This Row],[Units_Sold]]</f>
        <v>6887.43</v>
      </c>
      <c r="K2448" t="s">
        <v>9843</v>
      </c>
    </row>
    <row r="2449" spans="1:11" x14ac:dyDescent="0.25">
      <c r="A2449" t="s">
        <v>8279</v>
      </c>
      <c r="B2449" t="s">
        <v>3882</v>
      </c>
      <c r="C2449" t="s">
        <v>9794</v>
      </c>
      <c r="D2449" t="s">
        <v>9832</v>
      </c>
      <c r="E2449" t="s">
        <v>9827</v>
      </c>
      <c r="F2449" s="4">
        <v>14.89</v>
      </c>
      <c r="G2449" s="3">
        <v>0.02</v>
      </c>
      <c r="H2449" s="4">
        <f>Women_Clothes[[#This Row],[Price]]*(1-Women_Clothes[[#This Row],[Discount]])</f>
        <v>14.5922</v>
      </c>
      <c r="I2449">
        <v>171</v>
      </c>
      <c r="J2449" s="4">
        <f>Women_Clothes[[#This Row],[Final_Price]]*Women_Clothes[[#This Row],[Units_Sold]]</f>
        <v>2495.2662</v>
      </c>
      <c r="K2449" t="s">
        <v>9842</v>
      </c>
    </row>
    <row r="2450" spans="1:11" x14ac:dyDescent="0.25">
      <c r="A2450" t="s">
        <v>8280</v>
      </c>
      <c r="B2450" t="s">
        <v>3883</v>
      </c>
      <c r="C2450" t="s">
        <v>9786</v>
      </c>
      <c r="D2450" t="s">
        <v>9832</v>
      </c>
      <c r="E2450" t="s">
        <v>9830</v>
      </c>
      <c r="F2450" s="4">
        <v>10.49</v>
      </c>
      <c r="G2450" s="3">
        <v>0</v>
      </c>
      <c r="H2450" s="4">
        <f>Women_Clothes[[#This Row],[Price]]*(1-Women_Clothes[[#This Row],[Discount]])</f>
        <v>10.49</v>
      </c>
      <c r="I2450">
        <v>196</v>
      </c>
      <c r="J2450" s="4">
        <f>Women_Clothes[[#This Row],[Final_Price]]*Women_Clothes[[#This Row],[Units_Sold]]</f>
        <v>2056.04</v>
      </c>
      <c r="K2450" t="s">
        <v>9843</v>
      </c>
    </row>
    <row r="2451" spans="1:11" x14ac:dyDescent="0.25">
      <c r="A2451" t="s">
        <v>8281</v>
      </c>
      <c r="B2451" t="s">
        <v>3884</v>
      </c>
      <c r="C2451" t="s">
        <v>9795</v>
      </c>
      <c r="D2451" t="s">
        <v>9832</v>
      </c>
      <c r="E2451" t="s">
        <v>9831</v>
      </c>
      <c r="F2451" s="4">
        <v>15.73</v>
      </c>
      <c r="G2451" s="3">
        <v>0.14000000000000001</v>
      </c>
      <c r="H2451" s="4">
        <f>Women_Clothes[[#This Row],[Price]]*(1-Women_Clothes[[#This Row],[Discount]])</f>
        <v>13.527800000000001</v>
      </c>
      <c r="I2451">
        <v>474</v>
      </c>
      <c r="J2451" s="4">
        <f>Women_Clothes[[#This Row],[Final_Price]]*Women_Clothes[[#This Row],[Units_Sold]]</f>
        <v>6412.1772000000001</v>
      </c>
      <c r="K2451" t="s">
        <v>9844</v>
      </c>
    </row>
    <row r="2452" spans="1:11" x14ac:dyDescent="0.25">
      <c r="A2452" t="s">
        <v>8282</v>
      </c>
      <c r="B2452" t="s">
        <v>3885</v>
      </c>
      <c r="C2452" t="s">
        <v>9795</v>
      </c>
      <c r="D2452" t="s">
        <v>9832</v>
      </c>
      <c r="E2452" t="s">
        <v>9828</v>
      </c>
      <c r="F2452" s="4">
        <v>5.69</v>
      </c>
      <c r="G2452" s="3">
        <v>0.25</v>
      </c>
      <c r="H2452" s="4">
        <f>Women_Clothes[[#This Row],[Price]]*(1-Women_Clothes[[#This Row],[Discount]])</f>
        <v>4.2675000000000001</v>
      </c>
      <c r="I2452">
        <v>348</v>
      </c>
      <c r="J2452" s="4">
        <f>Women_Clothes[[#This Row],[Final_Price]]*Women_Clothes[[#This Row],[Units_Sold]]</f>
        <v>1485.09</v>
      </c>
      <c r="K2452" t="s">
        <v>9843</v>
      </c>
    </row>
    <row r="2453" spans="1:11" x14ac:dyDescent="0.25">
      <c r="A2453" t="s">
        <v>8283</v>
      </c>
      <c r="B2453" t="s">
        <v>3886</v>
      </c>
      <c r="C2453" t="s">
        <v>9795</v>
      </c>
      <c r="D2453" t="s">
        <v>9832</v>
      </c>
      <c r="E2453" t="s">
        <v>9826</v>
      </c>
      <c r="F2453" s="4">
        <v>22.39</v>
      </c>
      <c r="G2453" s="3">
        <v>0</v>
      </c>
      <c r="H2453" s="4">
        <f>Women_Clothes[[#This Row],[Price]]*(1-Women_Clothes[[#This Row],[Discount]])</f>
        <v>22.39</v>
      </c>
      <c r="I2453">
        <v>261</v>
      </c>
      <c r="J2453" s="4">
        <f>Women_Clothes[[#This Row],[Final_Price]]*Women_Clothes[[#This Row],[Units_Sold]]</f>
        <v>5843.79</v>
      </c>
      <c r="K2453" t="s">
        <v>9842</v>
      </c>
    </row>
    <row r="2454" spans="1:11" x14ac:dyDescent="0.25">
      <c r="A2454" t="s">
        <v>8284</v>
      </c>
      <c r="B2454" t="s">
        <v>3887</v>
      </c>
      <c r="C2454" t="s">
        <v>9833</v>
      </c>
      <c r="D2454" t="s">
        <v>9832</v>
      </c>
      <c r="E2454" t="s">
        <v>9830</v>
      </c>
      <c r="F2454" s="4">
        <v>13.67</v>
      </c>
      <c r="G2454" s="3">
        <v>0.12</v>
      </c>
      <c r="H2454" s="4">
        <f>Women_Clothes[[#This Row],[Price]]*(1-Women_Clothes[[#This Row],[Discount]])</f>
        <v>12.0296</v>
      </c>
      <c r="I2454">
        <v>349</v>
      </c>
      <c r="J2454" s="4">
        <f>Women_Clothes[[#This Row],[Final_Price]]*Women_Clothes[[#This Row],[Units_Sold]]</f>
        <v>4198.3303999999998</v>
      </c>
      <c r="K2454" t="s">
        <v>9843</v>
      </c>
    </row>
    <row r="2455" spans="1:11" x14ac:dyDescent="0.25">
      <c r="A2455" t="s">
        <v>5459</v>
      </c>
      <c r="B2455" t="s">
        <v>513</v>
      </c>
      <c r="C2455" t="s">
        <v>9833</v>
      </c>
      <c r="D2455" t="s">
        <v>9832</v>
      </c>
      <c r="E2455" t="s">
        <v>9826</v>
      </c>
      <c r="F2455" s="4">
        <v>3.83</v>
      </c>
      <c r="G2455" s="3">
        <v>0.46</v>
      </c>
      <c r="H2455" s="4">
        <f>Women_Clothes[[#This Row],[Price]]*(1-Women_Clothes[[#This Row],[Discount]])</f>
        <v>2.0682</v>
      </c>
      <c r="I2455">
        <v>131</v>
      </c>
      <c r="J2455" s="4">
        <f>Women_Clothes[[#This Row],[Final_Price]]*Women_Clothes[[#This Row],[Units_Sold]]</f>
        <v>270.93420000000003</v>
      </c>
      <c r="K2455" t="s">
        <v>9844</v>
      </c>
    </row>
    <row r="2456" spans="1:11" x14ac:dyDescent="0.25">
      <c r="A2456" t="s">
        <v>8285</v>
      </c>
      <c r="B2456" t="s">
        <v>3888</v>
      </c>
      <c r="C2456" t="s">
        <v>9833</v>
      </c>
      <c r="D2456" t="s">
        <v>9832</v>
      </c>
      <c r="E2456" t="s">
        <v>9829</v>
      </c>
      <c r="F2456" s="4">
        <v>5.94</v>
      </c>
      <c r="G2456" s="3">
        <v>0.19</v>
      </c>
      <c r="H2456" s="4">
        <f>Women_Clothes[[#This Row],[Price]]*(1-Women_Clothes[[#This Row],[Discount]])</f>
        <v>4.8114000000000008</v>
      </c>
      <c r="I2456">
        <v>121</v>
      </c>
      <c r="J2456" s="4">
        <f>Women_Clothes[[#This Row],[Final_Price]]*Women_Clothes[[#This Row],[Units_Sold]]</f>
        <v>582.1794000000001</v>
      </c>
      <c r="K2456" t="s">
        <v>9842</v>
      </c>
    </row>
    <row r="2457" spans="1:11" x14ac:dyDescent="0.25">
      <c r="A2457" t="s">
        <v>8286</v>
      </c>
      <c r="B2457" t="s">
        <v>3889</v>
      </c>
      <c r="C2457" t="s">
        <v>9786</v>
      </c>
      <c r="D2457" t="s">
        <v>9832</v>
      </c>
      <c r="E2457" t="s">
        <v>9831</v>
      </c>
      <c r="F2457" s="4">
        <v>14.89</v>
      </c>
      <c r="G2457" s="3">
        <v>0</v>
      </c>
      <c r="H2457" s="4">
        <f>Women_Clothes[[#This Row],[Price]]*(1-Women_Clothes[[#This Row],[Discount]])</f>
        <v>14.89</v>
      </c>
      <c r="I2457">
        <v>369</v>
      </c>
      <c r="J2457" s="4">
        <f>Women_Clothes[[#This Row],[Final_Price]]*Women_Clothes[[#This Row],[Units_Sold]]</f>
        <v>5494.41</v>
      </c>
      <c r="K2457" t="s">
        <v>9844</v>
      </c>
    </row>
    <row r="2458" spans="1:11" x14ac:dyDescent="0.25">
      <c r="A2458" t="s">
        <v>8287</v>
      </c>
      <c r="B2458" t="s">
        <v>3890</v>
      </c>
      <c r="C2458" t="s">
        <v>9814</v>
      </c>
      <c r="D2458" t="s">
        <v>9832</v>
      </c>
      <c r="E2458" t="s">
        <v>9826</v>
      </c>
      <c r="F2458" s="4">
        <v>11.46</v>
      </c>
      <c r="G2458" s="3">
        <v>0.09</v>
      </c>
      <c r="H2458" s="4">
        <f>Women_Clothes[[#This Row],[Price]]*(1-Women_Clothes[[#This Row],[Discount]])</f>
        <v>10.428600000000001</v>
      </c>
      <c r="I2458">
        <v>353</v>
      </c>
      <c r="J2458" s="4">
        <f>Women_Clothes[[#This Row],[Final_Price]]*Women_Clothes[[#This Row],[Units_Sold]]</f>
        <v>3681.2958000000003</v>
      </c>
      <c r="K2458" t="s">
        <v>9843</v>
      </c>
    </row>
    <row r="2459" spans="1:11" x14ac:dyDescent="0.25">
      <c r="A2459" t="s">
        <v>8288</v>
      </c>
      <c r="B2459" t="s">
        <v>3891</v>
      </c>
      <c r="C2459" t="s">
        <v>9795</v>
      </c>
      <c r="D2459" t="s">
        <v>9832</v>
      </c>
      <c r="E2459" t="s">
        <v>9828</v>
      </c>
      <c r="F2459" s="4">
        <v>17.89</v>
      </c>
      <c r="G2459" s="3">
        <v>0</v>
      </c>
      <c r="H2459" s="4">
        <f>Women_Clothes[[#This Row],[Price]]*(1-Women_Clothes[[#This Row],[Discount]])</f>
        <v>17.89</v>
      </c>
      <c r="I2459">
        <v>115</v>
      </c>
      <c r="J2459" s="4">
        <f>Women_Clothes[[#This Row],[Final_Price]]*Women_Clothes[[#This Row],[Units_Sold]]</f>
        <v>2057.35</v>
      </c>
      <c r="K2459" t="s">
        <v>9843</v>
      </c>
    </row>
    <row r="2460" spans="1:11" x14ac:dyDescent="0.25">
      <c r="A2460" t="s">
        <v>8289</v>
      </c>
      <c r="B2460" t="s">
        <v>3892</v>
      </c>
      <c r="C2460" t="s">
        <v>9814</v>
      </c>
      <c r="D2460" t="s">
        <v>9832</v>
      </c>
      <c r="E2460" t="s">
        <v>9830</v>
      </c>
      <c r="F2460" s="4">
        <v>9.3000000000000007</v>
      </c>
      <c r="G2460" s="3">
        <v>0.11</v>
      </c>
      <c r="H2460" s="4">
        <f>Women_Clothes[[#This Row],[Price]]*(1-Women_Clothes[[#This Row],[Discount]])</f>
        <v>8.277000000000001</v>
      </c>
      <c r="I2460">
        <v>338</v>
      </c>
      <c r="J2460" s="4">
        <f>Women_Clothes[[#This Row],[Final_Price]]*Women_Clothes[[#This Row],[Units_Sold]]</f>
        <v>2797.6260000000002</v>
      </c>
      <c r="K2460" t="s">
        <v>9843</v>
      </c>
    </row>
    <row r="2461" spans="1:11" x14ac:dyDescent="0.25">
      <c r="A2461" t="s">
        <v>8290</v>
      </c>
      <c r="B2461" t="s">
        <v>3893</v>
      </c>
      <c r="C2461" t="s">
        <v>9779</v>
      </c>
      <c r="D2461" t="s">
        <v>9832</v>
      </c>
      <c r="E2461" t="s">
        <v>9828</v>
      </c>
      <c r="F2461" s="4">
        <v>5.69</v>
      </c>
      <c r="G2461" s="3">
        <v>0.08</v>
      </c>
      <c r="H2461" s="4">
        <f>Women_Clothes[[#This Row],[Price]]*(1-Women_Clothes[[#This Row],[Discount]])</f>
        <v>5.2348000000000008</v>
      </c>
      <c r="I2461">
        <v>466</v>
      </c>
      <c r="J2461" s="4">
        <f>Women_Clothes[[#This Row],[Final_Price]]*Women_Clothes[[#This Row],[Units_Sold]]</f>
        <v>2439.4168000000004</v>
      </c>
      <c r="K2461" t="s">
        <v>9845</v>
      </c>
    </row>
    <row r="2462" spans="1:11" x14ac:dyDescent="0.25">
      <c r="A2462" t="s">
        <v>8291</v>
      </c>
      <c r="B2462" t="s">
        <v>3894</v>
      </c>
      <c r="C2462" t="s">
        <v>9786</v>
      </c>
      <c r="D2462" t="s">
        <v>9832</v>
      </c>
      <c r="E2462" t="s">
        <v>9831</v>
      </c>
      <c r="F2462" s="4">
        <v>6.49</v>
      </c>
      <c r="G2462" s="3">
        <v>0</v>
      </c>
      <c r="H2462" s="4">
        <f>Women_Clothes[[#This Row],[Price]]*(1-Women_Clothes[[#This Row],[Discount]])</f>
        <v>6.49</v>
      </c>
      <c r="I2462">
        <v>106</v>
      </c>
      <c r="J2462" s="4">
        <f>Women_Clothes[[#This Row],[Final_Price]]*Women_Clothes[[#This Row],[Units_Sold]]</f>
        <v>687.94</v>
      </c>
      <c r="K2462" t="s">
        <v>9845</v>
      </c>
    </row>
    <row r="2463" spans="1:11" x14ac:dyDescent="0.25">
      <c r="A2463" t="s">
        <v>8292</v>
      </c>
      <c r="B2463" t="s">
        <v>3895</v>
      </c>
      <c r="C2463" t="s">
        <v>9779</v>
      </c>
      <c r="D2463" t="s">
        <v>9832</v>
      </c>
      <c r="E2463" t="s">
        <v>9830</v>
      </c>
      <c r="F2463" s="4">
        <v>10.59</v>
      </c>
      <c r="G2463" s="3">
        <v>0.14000000000000001</v>
      </c>
      <c r="H2463" s="4">
        <f>Women_Clothes[[#This Row],[Price]]*(1-Women_Clothes[[#This Row],[Discount]])</f>
        <v>9.1074000000000002</v>
      </c>
      <c r="I2463">
        <v>198</v>
      </c>
      <c r="J2463" s="4">
        <f>Women_Clothes[[#This Row],[Final_Price]]*Women_Clothes[[#This Row],[Units_Sold]]</f>
        <v>1803.2652</v>
      </c>
      <c r="K2463" t="s">
        <v>9842</v>
      </c>
    </row>
    <row r="2464" spans="1:11" x14ac:dyDescent="0.25">
      <c r="A2464" t="s">
        <v>8293</v>
      </c>
      <c r="B2464" t="s">
        <v>3896</v>
      </c>
      <c r="C2464" t="s">
        <v>9814</v>
      </c>
      <c r="D2464" t="s">
        <v>9832</v>
      </c>
      <c r="E2464" t="s">
        <v>9827</v>
      </c>
      <c r="F2464" s="4">
        <v>14.59</v>
      </c>
      <c r="G2464" s="3">
        <v>0</v>
      </c>
      <c r="H2464" s="4">
        <f>Women_Clothes[[#This Row],[Price]]*(1-Women_Clothes[[#This Row],[Discount]])</f>
        <v>14.59</v>
      </c>
      <c r="I2464">
        <v>162</v>
      </c>
      <c r="J2464" s="4">
        <f>Women_Clothes[[#This Row],[Final_Price]]*Women_Clothes[[#This Row],[Units_Sold]]</f>
        <v>2363.58</v>
      </c>
      <c r="K2464" t="s">
        <v>9842</v>
      </c>
    </row>
    <row r="2465" spans="1:11" x14ac:dyDescent="0.25">
      <c r="A2465" t="s">
        <v>8294</v>
      </c>
      <c r="B2465" t="s">
        <v>3897</v>
      </c>
      <c r="C2465" t="s">
        <v>9775</v>
      </c>
      <c r="D2465" t="s">
        <v>9832</v>
      </c>
      <c r="E2465" t="s">
        <v>9828</v>
      </c>
      <c r="F2465" s="4">
        <v>6.99</v>
      </c>
      <c r="G2465" s="3">
        <v>0</v>
      </c>
      <c r="H2465" s="4">
        <f>Women_Clothes[[#This Row],[Price]]*(1-Women_Clothes[[#This Row],[Discount]])</f>
        <v>6.99</v>
      </c>
      <c r="I2465">
        <v>347</v>
      </c>
      <c r="J2465" s="4">
        <f>Women_Clothes[[#This Row],[Final_Price]]*Women_Clothes[[#This Row],[Units_Sold]]</f>
        <v>2425.5300000000002</v>
      </c>
      <c r="K2465" t="s">
        <v>9843</v>
      </c>
    </row>
    <row r="2466" spans="1:11" x14ac:dyDescent="0.25">
      <c r="A2466" t="s">
        <v>5460</v>
      </c>
      <c r="B2466" t="s">
        <v>515</v>
      </c>
      <c r="C2466" t="s">
        <v>9833</v>
      </c>
      <c r="D2466" t="s">
        <v>9832</v>
      </c>
      <c r="E2466" t="s">
        <v>9827</v>
      </c>
      <c r="F2466" s="4">
        <v>23.89</v>
      </c>
      <c r="G2466" s="3">
        <v>0</v>
      </c>
      <c r="H2466" s="4">
        <f>Women_Clothes[[#This Row],[Price]]*(1-Women_Clothes[[#This Row],[Discount]])</f>
        <v>23.89</v>
      </c>
      <c r="I2466">
        <v>454</v>
      </c>
      <c r="J2466" s="4">
        <f>Women_Clothes[[#This Row],[Final_Price]]*Women_Clothes[[#This Row],[Units_Sold]]</f>
        <v>10846.06</v>
      </c>
      <c r="K2466" t="s">
        <v>9844</v>
      </c>
    </row>
    <row r="2467" spans="1:11" x14ac:dyDescent="0.25">
      <c r="A2467" t="s">
        <v>8295</v>
      </c>
      <c r="B2467" t="s">
        <v>3898</v>
      </c>
      <c r="C2467" t="s">
        <v>9795</v>
      </c>
      <c r="D2467" t="s">
        <v>9832</v>
      </c>
      <c r="E2467" t="s">
        <v>9830</v>
      </c>
      <c r="F2467" s="4">
        <v>17.989999999999998</v>
      </c>
      <c r="G2467" s="3">
        <v>0</v>
      </c>
      <c r="H2467" s="4">
        <f>Women_Clothes[[#This Row],[Price]]*(1-Women_Clothes[[#This Row],[Discount]])</f>
        <v>17.989999999999998</v>
      </c>
      <c r="I2467">
        <v>495</v>
      </c>
      <c r="J2467" s="4">
        <f>Women_Clothes[[#This Row],[Final_Price]]*Women_Clothes[[#This Row],[Units_Sold]]</f>
        <v>8905.0499999999993</v>
      </c>
      <c r="K2467" t="s">
        <v>9845</v>
      </c>
    </row>
    <row r="2468" spans="1:11" x14ac:dyDescent="0.25">
      <c r="A2468" t="s">
        <v>8296</v>
      </c>
      <c r="B2468" t="s">
        <v>3899</v>
      </c>
      <c r="C2468" t="s">
        <v>9814</v>
      </c>
      <c r="D2468" t="s">
        <v>9832</v>
      </c>
      <c r="E2468" t="s">
        <v>9829</v>
      </c>
      <c r="F2468" s="4">
        <v>17.39</v>
      </c>
      <c r="G2468" s="3">
        <v>0</v>
      </c>
      <c r="H2468" s="4">
        <f>Women_Clothes[[#This Row],[Price]]*(1-Women_Clothes[[#This Row],[Discount]])</f>
        <v>17.39</v>
      </c>
      <c r="I2468">
        <v>417</v>
      </c>
      <c r="J2468" s="4">
        <f>Women_Clothes[[#This Row],[Final_Price]]*Women_Clothes[[#This Row],[Units_Sold]]</f>
        <v>7251.63</v>
      </c>
      <c r="K2468" t="s">
        <v>9843</v>
      </c>
    </row>
    <row r="2469" spans="1:11" x14ac:dyDescent="0.25">
      <c r="A2469" t="s">
        <v>8297</v>
      </c>
      <c r="B2469" t="s">
        <v>3900</v>
      </c>
      <c r="C2469" t="s">
        <v>9779</v>
      </c>
      <c r="D2469" t="s">
        <v>9832</v>
      </c>
      <c r="E2469" t="s">
        <v>9829</v>
      </c>
      <c r="F2469" s="4">
        <v>6.59</v>
      </c>
      <c r="G2469" s="3">
        <v>0</v>
      </c>
      <c r="H2469" s="4">
        <f>Women_Clothes[[#This Row],[Price]]*(1-Women_Clothes[[#This Row],[Discount]])</f>
        <v>6.59</v>
      </c>
      <c r="I2469">
        <v>274</v>
      </c>
      <c r="J2469" s="4">
        <f>Women_Clothes[[#This Row],[Final_Price]]*Women_Clothes[[#This Row],[Units_Sold]]</f>
        <v>1805.6599999999999</v>
      </c>
      <c r="K2469" t="s">
        <v>9845</v>
      </c>
    </row>
    <row r="2470" spans="1:11" x14ac:dyDescent="0.25">
      <c r="A2470" t="s">
        <v>8298</v>
      </c>
      <c r="B2470" t="s">
        <v>3901</v>
      </c>
      <c r="C2470" t="s">
        <v>9795</v>
      </c>
      <c r="D2470" t="s">
        <v>9832</v>
      </c>
      <c r="E2470" t="s">
        <v>9829</v>
      </c>
      <c r="F2470" s="4">
        <v>38.89</v>
      </c>
      <c r="G2470" s="3">
        <v>0</v>
      </c>
      <c r="H2470" s="4">
        <f>Women_Clothes[[#This Row],[Price]]*(1-Women_Clothes[[#This Row],[Discount]])</f>
        <v>38.89</v>
      </c>
      <c r="I2470">
        <v>272</v>
      </c>
      <c r="J2470" s="4">
        <f>Women_Clothes[[#This Row],[Final_Price]]*Women_Clothes[[#This Row],[Units_Sold]]</f>
        <v>10578.08</v>
      </c>
      <c r="K2470" t="s">
        <v>9844</v>
      </c>
    </row>
    <row r="2471" spans="1:11" x14ac:dyDescent="0.25">
      <c r="A2471" t="s">
        <v>8299</v>
      </c>
      <c r="B2471" t="s">
        <v>3902</v>
      </c>
      <c r="C2471" t="s">
        <v>9814</v>
      </c>
      <c r="D2471" t="s">
        <v>9832</v>
      </c>
      <c r="E2471" t="s">
        <v>9826</v>
      </c>
      <c r="F2471" s="4">
        <v>9.2100000000000009</v>
      </c>
      <c r="G2471" s="3">
        <v>0.11</v>
      </c>
      <c r="H2471" s="4">
        <f>Women_Clothes[[#This Row],[Price]]*(1-Women_Clothes[[#This Row],[Discount]])</f>
        <v>8.1969000000000012</v>
      </c>
      <c r="I2471">
        <v>284</v>
      </c>
      <c r="J2471" s="4">
        <f>Women_Clothes[[#This Row],[Final_Price]]*Women_Clothes[[#This Row],[Units_Sold]]</f>
        <v>2327.9196000000002</v>
      </c>
      <c r="K2471" t="s">
        <v>9843</v>
      </c>
    </row>
    <row r="2472" spans="1:11" x14ac:dyDescent="0.25">
      <c r="A2472" t="s">
        <v>8300</v>
      </c>
      <c r="B2472" t="s">
        <v>2162</v>
      </c>
      <c r="C2472" t="s">
        <v>9795</v>
      </c>
      <c r="D2472" t="s">
        <v>9832</v>
      </c>
      <c r="E2472" t="s">
        <v>9829</v>
      </c>
      <c r="F2472" s="4">
        <v>16.43</v>
      </c>
      <c r="G2472" s="3">
        <v>0.05</v>
      </c>
      <c r="H2472" s="4">
        <f>Women_Clothes[[#This Row],[Price]]*(1-Women_Clothes[[#This Row],[Discount]])</f>
        <v>15.608499999999999</v>
      </c>
      <c r="I2472">
        <v>145</v>
      </c>
      <c r="J2472" s="4">
        <f>Women_Clothes[[#This Row],[Final_Price]]*Women_Clothes[[#This Row],[Units_Sold]]</f>
        <v>2263.2325000000001</v>
      </c>
      <c r="K2472" t="s">
        <v>9843</v>
      </c>
    </row>
    <row r="2473" spans="1:11" x14ac:dyDescent="0.25">
      <c r="A2473" t="s">
        <v>8301</v>
      </c>
      <c r="B2473" t="s">
        <v>3903</v>
      </c>
      <c r="C2473" t="s">
        <v>9795</v>
      </c>
      <c r="D2473" t="s">
        <v>9832</v>
      </c>
      <c r="E2473" t="s">
        <v>9829</v>
      </c>
      <c r="F2473" s="4">
        <v>52.29</v>
      </c>
      <c r="G2473" s="3">
        <v>0</v>
      </c>
      <c r="H2473" s="4">
        <f>Women_Clothes[[#This Row],[Price]]*(1-Women_Clothes[[#This Row],[Discount]])</f>
        <v>52.29</v>
      </c>
      <c r="I2473">
        <v>134</v>
      </c>
      <c r="J2473" s="4">
        <f>Women_Clothes[[#This Row],[Final_Price]]*Women_Clothes[[#This Row],[Units_Sold]]</f>
        <v>7006.86</v>
      </c>
      <c r="K2473" t="s">
        <v>9844</v>
      </c>
    </row>
    <row r="2474" spans="1:11" x14ac:dyDescent="0.25">
      <c r="A2474" t="s">
        <v>8302</v>
      </c>
      <c r="B2474" t="s">
        <v>3904</v>
      </c>
      <c r="C2474" t="s">
        <v>9795</v>
      </c>
      <c r="D2474" t="s">
        <v>9832</v>
      </c>
      <c r="E2474" t="s">
        <v>9830</v>
      </c>
      <c r="F2474" s="4">
        <v>103.59</v>
      </c>
      <c r="G2474" s="3">
        <v>0</v>
      </c>
      <c r="H2474" s="4">
        <f>Women_Clothes[[#This Row],[Price]]*(1-Women_Clothes[[#This Row],[Discount]])</f>
        <v>103.59</v>
      </c>
      <c r="I2474">
        <v>434</v>
      </c>
      <c r="J2474" s="4">
        <f>Women_Clothes[[#This Row],[Final_Price]]*Women_Clothes[[#This Row],[Units_Sold]]</f>
        <v>44958.060000000005</v>
      </c>
      <c r="K2474" t="s">
        <v>9845</v>
      </c>
    </row>
    <row r="2475" spans="1:11" x14ac:dyDescent="0.25">
      <c r="A2475" t="s">
        <v>8303</v>
      </c>
      <c r="B2475" t="s">
        <v>3906</v>
      </c>
      <c r="C2475" t="s">
        <v>9798</v>
      </c>
      <c r="D2475" t="s">
        <v>9832</v>
      </c>
      <c r="E2475" t="s">
        <v>9831</v>
      </c>
      <c r="F2475" s="4">
        <v>31.59</v>
      </c>
      <c r="G2475" s="3">
        <v>0</v>
      </c>
      <c r="H2475" s="4">
        <f>Women_Clothes[[#This Row],[Price]]*(1-Women_Clothes[[#This Row],[Discount]])</f>
        <v>31.59</v>
      </c>
      <c r="I2475">
        <v>325</v>
      </c>
      <c r="J2475" s="4">
        <f>Women_Clothes[[#This Row],[Final_Price]]*Women_Clothes[[#This Row],[Units_Sold]]</f>
        <v>10266.75</v>
      </c>
      <c r="K2475" t="s">
        <v>9845</v>
      </c>
    </row>
    <row r="2476" spans="1:11" x14ac:dyDescent="0.25">
      <c r="A2476" t="s">
        <v>8304</v>
      </c>
      <c r="B2476" t="s">
        <v>3908</v>
      </c>
      <c r="C2476" t="s">
        <v>9793</v>
      </c>
      <c r="D2476" t="s">
        <v>9832</v>
      </c>
      <c r="E2476" t="s">
        <v>9826</v>
      </c>
      <c r="F2476" s="4">
        <v>13.09</v>
      </c>
      <c r="G2476" s="3">
        <v>0</v>
      </c>
      <c r="H2476" s="4">
        <f>Women_Clothes[[#This Row],[Price]]*(1-Women_Clothes[[#This Row],[Discount]])</f>
        <v>13.09</v>
      </c>
      <c r="I2476">
        <v>320</v>
      </c>
      <c r="J2476" s="4">
        <f>Women_Clothes[[#This Row],[Final_Price]]*Women_Clothes[[#This Row],[Units_Sold]]</f>
        <v>4188.8</v>
      </c>
      <c r="K2476" t="s">
        <v>9842</v>
      </c>
    </row>
    <row r="2477" spans="1:11" x14ac:dyDescent="0.25">
      <c r="A2477" t="s">
        <v>5461</v>
      </c>
      <c r="B2477" t="s">
        <v>517</v>
      </c>
      <c r="C2477" t="s">
        <v>9812</v>
      </c>
      <c r="D2477" t="s">
        <v>9832</v>
      </c>
      <c r="E2477" t="s">
        <v>9826</v>
      </c>
      <c r="F2477" s="4">
        <v>6.88</v>
      </c>
      <c r="G2477" s="3">
        <v>0.2</v>
      </c>
      <c r="H2477" s="4">
        <f>Women_Clothes[[#This Row],[Price]]*(1-Women_Clothes[[#This Row],[Discount]])</f>
        <v>5.5040000000000004</v>
      </c>
      <c r="I2477">
        <v>149</v>
      </c>
      <c r="J2477" s="4">
        <f>Women_Clothes[[#This Row],[Final_Price]]*Women_Clothes[[#This Row],[Units_Sold]]</f>
        <v>820.09600000000012</v>
      </c>
      <c r="K2477" t="s">
        <v>9842</v>
      </c>
    </row>
    <row r="2478" spans="1:11" x14ac:dyDescent="0.25">
      <c r="A2478" t="s">
        <v>8305</v>
      </c>
      <c r="B2478" t="s">
        <v>3909</v>
      </c>
      <c r="C2478" t="s">
        <v>9779</v>
      </c>
      <c r="D2478" t="s">
        <v>9832</v>
      </c>
      <c r="E2478" t="s">
        <v>9830</v>
      </c>
      <c r="F2478" s="4">
        <v>11.59</v>
      </c>
      <c r="G2478" s="3">
        <v>0</v>
      </c>
      <c r="H2478" s="4">
        <f>Women_Clothes[[#This Row],[Price]]*(1-Women_Clothes[[#This Row],[Discount]])</f>
        <v>11.59</v>
      </c>
      <c r="I2478">
        <v>495</v>
      </c>
      <c r="J2478" s="4">
        <f>Women_Clothes[[#This Row],[Final_Price]]*Women_Clothes[[#This Row],[Units_Sold]]</f>
        <v>5737.05</v>
      </c>
      <c r="K2478" t="s">
        <v>9844</v>
      </c>
    </row>
    <row r="2479" spans="1:11" x14ac:dyDescent="0.25">
      <c r="A2479" t="s">
        <v>8306</v>
      </c>
      <c r="B2479" t="s">
        <v>3910</v>
      </c>
      <c r="C2479" t="s">
        <v>9812</v>
      </c>
      <c r="D2479" t="s">
        <v>9832</v>
      </c>
      <c r="E2479" t="s">
        <v>9829</v>
      </c>
      <c r="F2479" s="4">
        <v>4.07</v>
      </c>
      <c r="G2479" s="3">
        <v>0.44</v>
      </c>
      <c r="H2479" s="4">
        <f>Women_Clothes[[#This Row],[Price]]*(1-Women_Clothes[[#This Row],[Discount]])</f>
        <v>2.2792000000000003</v>
      </c>
      <c r="I2479">
        <v>337</v>
      </c>
      <c r="J2479" s="4">
        <f>Women_Clothes[[#This Row],[Final_Price]]*Women_Clothes[[#This Row],[Units_Sold]]</f>
        <v>768.09040000000016</v>
      </c>
      <c r="K2479" t="s">
        <v>9845</v>
      </c>
    </row>
    <row r="2480" spans="1:11" x14ac:dyDescent="0.25">
      <c r="A2480" t="s">
        <v>8307</v>
      </c>
      <c r="B2480" t="s">
        <v>3912</v>
      </c>
      <c r="C2480" t="s">
        <v>9795</v>
      </c>
      <c r="D2480" t="s">
        <v>9832</v>
      </c>
      <c r="E2480" t="s">
        <v>9827</v>
      </c>
      <c r="F2480" s="4">
        <v>9.69</v>
      </c>
      <c r="G2480" s="3">
        <v>7.0000000000000007E-2</v>
      </c>
      <c r="H2480" s="4">
        <f>Women_Clothes[[#This Row],[Price]]*(1-Women_Clothes[[#This Row],[Discount]])</f>
        <v>9.0116999999999994</v>
      </c>
      <c r="I2480">
        <v>249</v>
      </c>
      <c r="J2480" s="4">
        <f>Women_Clothes[[#This Row],[Final_Price]]*Women_Clothes[[#This Row],[Units_Sold]]</f>
        <v>2243.9132999999997</v>
      </c>
      <c r="K2480" t="s">
        <v>9844</v>
      </c>
    </row>
    <row r="2481" spans="1:11" x14ac:dyDescent="0.25">
      <c r="A2481" t="s">
        <v>8308</v>
      </c>
      <c r="B2481" t="s">
        <v>3913</v>
      </c>
      <c r="C2481" t="s">
        <v>9786</v>
      </c>
      <c r="D2481" t="s">
        <v>9832</v>
      </c>
      <c r="E2481" t="s">
        <v>9831</v>
      </c>
      <c r="F2481" s="4">
        <v>13.89</v>
      </c>
      <c r="G2481" s="3">
        <v>0.13</v>
      </c>
      <c r="H2481" s="4">
        <f>Women_Clothes[[#This Row],[Price]]*(1-Women_Clothes[[#This Row],[Discount]])</f>
        <v>12.084300000000001</v>
      </c>
      <c r="I2481">
        <v>238</v>
      </c>
      <c r="J2481" s="4">
        <f>Women_Clothes[[#This Row],[Final_Price]]*Women_Clothes[[#This Row],[Units_Sold]]</f>
        <v>2876.0634</v>
      </c>
      <c r="K2481" t="s">
        <v>9845</v>
      </c>
    </row>
    <row r="2482" spans="1:11" x14ac:dyDescent="0.25">
      <c r="A2482" t="s">
        <v>8309</v>
      </c>
      <c r="B2482" t="s">
        <v>3914</v>
      </c>
      <c r="C2482" t="s">
        <v>9814</v>
      </c>
      <c r="D2482" t="s">
        <v>9832</v>
      </c>
      <c r="E2482" t="s">
        <v>9830</v>
      </c>
      <c r="F2482" s="4">
        <v>9.39</v>
      </c>
      <c r="G2482" s="3">
        <v>0.08</v>
      </c>
      <c r="H2482" s="4">
        <f>Women_Clothes[[#This Row],[Price]]*(1-Women_Clothes[[#This Row],[Discount]])</f>
        <v>8.6388000000000016</v>
      </c>
      <c r="I2482">
        <v>222</v>
      </c>
      <c r="J2482" s="4">
        <f>Women_Clothes[[#This Row],[Final_Price]]*Women_Clothes[[#This Row],[Units_Sold]]</f>
        <v>1917.8136000000004</v>
      </c>
      <c r="K2482" t="s">
        <v>9845</v>
      </c>
    </row>
    <row r="2483" spans="1:11" x14ac:dyDescent="0.25">
      <c r="A2483" t="s">
        <v>8310</v>
      </c>
      <c r="B2483" t="s">
        <v>3915</v>
      </c>
      <c r="C2483" t="s">
        <v>9814</v>
      </c>
      <c r="D2483" t="s">
        <v>9832</v>
      </c>
      <c r="E2483" t="s">
        <v>9828</v>
      </c>
      <c r="F2483" s="4">
        <v>48.59</v>
      </c>
      <c r="G2483" s="3">
        <v>0</v>
      </c>
      <c r="H2483" s="4">
        <f>Women_Clothes[[#This Row],[Price]]*(1-Women_Clothes[[#This Row],[Discount]])</f>
        <v>48.59</v>
      </c>
      <c r="I2483">
        <v>184</v>
      </c>
      <c r="J2483" s="4">
        <f>Women_Clothes[[#This Row],[Final_Price]]*Women_Clothes[[#This Row],[Units_Sold]]</f>
        <v>8940.5600000000013</v>
      </c>
      <c r="K2483" t="s">
        <v>9844</v>
      </c>
    </row>
    <row r="2484" spans="1:11" x14ac:dyDescent="0.25">
      <c r="A2484" t="s">
        <v>8311</v>
      </c>
      <c r="B2484" t="s">
        <v>3917</v>
      </c>
      <c r="C2484" t="s">
        <v>9779</v>
      </c>
      <c r="D2484" t="s">
        <v>9832</v>
      </c>
      <c r="E2484" t="s">
        <v>9826</v>
      </c>
      <c r="F2484" s="4">
        <v>4.97</v>
      </c>
      <c r="G2484" s="3">
        <v>0.39</v>
      </c>
      <c r="H2484" s="4">
        <f>Women_Clothes[[#This Row],[Price]]*(1-Women_Clothes[[#This Row],[Discount]])</f>
        <v>3.0316999999999998</v>
      </c>
      <c r="I2484">
        <v>267</v>
      </c>
      <c r="J2484" s="4">
        <f>Women_Clothes[[#This Row],[Final_Price]]*Women_Clothes[[#This Row],[Units_Sold]]</f>
        <v>809.46389999999997</v>
      </c>
      <c r="K2484" t="s">
        <v>9844</v>
      </c>
    </row>
    <row r="2485" spans="1:11" x14ac:dyDescent="0.25">
      <c r="A2485" t="s">
        <v>8312</v>
      </c>
      <c r="B2485" t="s">
        <v>3919</v>
      </c>
      <c r="C2485" t="s">
        <v>9794</v>
      </c>
      <c r="D2485" t="s">
        <v>9832</v>
      </c>
      <c r="E2485" t="s">
        <v>9830</v>
      </c>
      <c r="F2485" s="4">
        <v>17.14</v>
      </c>
      <c r="G2485" s="3">
        <v>0.02</v>
      </c>
      <c r="H2485" s="4">
        <f>Women_Clothes[[#This Row],[Price]]*(1-Women_Clothes[[#This Row],[Discount]])</f>
        <v>16.7972</v>
      </c>
      <c r="I2485">
        <v>289</v>
      </c>
      <c r="J2485" s="4">
        <f>Women_Clothes[[#This Row],[Final_Price]]*Women_Clothes[[#This Row],[Units_Sold]]</f>
        <v>4854.3908000000001</v>
      </c>
      <c r="K2485" t="s">
        <v>9844</v>
      </c>
    </row>
    <row r="2486" spans="1:11" x14ac:dyDescent="0.25">
      <c r="A2486" t="s">
        <v>8313</v>
      </c>
      <c r="B2486" t="s">
        <v>3920</v>
      </c>
      <c r="C2486" t="s">
        <v>9779</v>
      </c>
      <c r="D2486" t="s">
        <v>9832</v>
      </c>
      <c r="E2486" t="s">
        <v>9830</v>
      </c>
      <c r="F2486" s="4">
        <v>5.49</v>
      </c>
      <c r="G2486" s="3">
        <v>0</v>
      </c>
      <c r="H2486" s="4">
        <f>Women_Clothes[[#This Row],[Price]]*(1-Women_Clothes[[#This Row],[Discount]])</f>
        <v>5.49</v>
      </c>
      <c r="I2486">
        <v>207</v>
      </c>
      <c r="J2486" s="4">
        <f>Women_Clothes[[#This Row],[Final_Price]]*Women_Clothes[[#This Row],[Units_Sold]]</f>
        <v>1136.43</v>
      </c>
      <c r="K2486" t="s">
        <v>9845</v>
      </c>
    </row>
    <row r="2487" spans="1:11" x14ac:dyDescent="0.25">
      <c r="A2487" t="s">
        <v>8314</v>
      </c>
      <c r="B2487" t="s">
        <v>3921</v>
      </c>
      <c r="C2487" t="s">
        <v>9814</v>
      </c>
      <c r="D2487" t="s">
        <v>9832</v>
      </c>
      <c r="E2487" t="s">
        <v>9829</v>
      </c>
      <c r="F2487" s="4">
        <v>9.3000000000000007</v>
      </c>
      <c r="G2487" s="3">
        <v>0.12</v>
      </c>
      <c r="H2487" s="4">
        <f>Women_Clothes[[#This Row],[Price]]*(1-Women_Clothes[[#This Row],[Discount]])</f>
        <v>8.1840000000000011</v>
      </c>
      <c r="I2487">
        <v>364</v>
      </c>
      <c r="J2487" s="4">
        <f>Women_Clothes[[#This Row],[Final_Price]]*Women_Clothes[[#This Row],[Units_Sold]]</f>
        <v>2978.9760000000006</v>
      </c>
      <c r="K2487" t="s">
        <v>9843</v>
      </c>
    </row>
    <row r="2488" spans="1:11" x14ac:dyDescent="0.25">
      <c r="A2488" t="s">
        <v>5462</v>
      </c>
      <c r="B2488" t="s">
        <v>518</v>
      </c>
      <c r="C2488" t="s">
        <v>9814</v>
      </c>
      <c r="D2488" t="s">
        <v>9832</v>
      </c>
      <c r="E2488" t="s">
        <v>9828</v>
      </c>
      <c r="F2488" s="4">
        <v>4.6900000000000004</v>
      </c>
      <c r="G2488" s="3">
        <v>0.08</v>
      </c>
      <c r="H2488" s="4">
        <f>Women_Clothes[[#This Row],[Price]]*(1-Women_Clothes[[#This Row],[Discount]])</f>
        <v>4.3148000000000009</v>
      </c>
      <c r="I2488">
        <v>312</v>
      </c>
      <c r="J2488" s="4">
        <f>Women_Clothes[[#This Row],[Final_Price]]*Women_Clothes[[#This Row],[Units_Sold]]</f>
        <v>1346.2176000000002</v>
      </c>
      <c r="K2488" t="s">
        <v>9845</v>
      </c>
    </row>
    <row r="2489" spans="1:11" x14ac:dyDescent="0.25">
      <c r="A2489" t="s">
        <v>8315</v>
      </c>
      <c r="B2489" t="s">
        <v>3922</v>
      </c>
      <c r="C2489" t="s">
        <v>9775</v>
      </c>
      <c r="D2489" t="s">
        <v>9832</v>
      </c>
      <c r="E2489" t="s">
        <v>9828</v>
      </c>
      <c r="F2489" s="4">
        <v>8.83</v>
      </c>
      <c r="G2489" s="3">
        <v>0.05</v>
      </c>
      <c r="H2489" s="4">
        <f>Women_Clothes[[#This Row],[Price]]*(1-Women_Clothes[[#This Row],[Discount]])</f>
        <v>8.3885000000000005</v>
      </c>
      <c r="I2489">
        <v>365</v>
      </c>
      <c r="J2489" s="4">
        <f>Women_Clothes[[#This Row],[Final_Price]]*Women_Clothes[[#This Row],[Units_Sold]]</f>
        <v>3061.8025000000002</v>
      </c>
      <c r="K2489" t="s">
        <v>9845</v>
      </c>
    </row>
    <row r="2490" spans="1:11" x14ac:dyDescent="0.25">
      <c r="A2490" t="s">
        <v>8316</v>
      </c>
      <c r="B2490" t="s">
        <v>3923</v>
      </c>
      <c r="C2490" t="s">
        <v>9779</v>
      </c>
      <c r="D2490" t="s">
        <v>9832</v>
      </c>
      <c r="E2490" t="s">
        <v>9828</v>
      </c>
      <c r="F2490" s="4">
        <v>9.09</v>
      </c>
      <c r="G2490" s="3">
        <v>0</v>
      </c>
      <c r="H2490" s="4">
        <f>Women_Clothes[[#This Row],[Price]]*(1-Women_Clothes[[#This Row],[Discount]])</f>
        <v>9.09</v>
      </c>
      <c r="I2490">
        <v>220</v>
      </c>
      <c r="J2490" s="4">
        <f>Women_Clothes[[#This Row],[Final_Price]]*Women_Clothes[[#This Row],[Units_Sold]]</f>
        <v>1999.8</v>
      </c>
      <c r="K2490" t="s">
        <v>9844</v>
      </c>
    </row>
    <row r="2491" spans="1:11" x14ac:dyDescent="0.25">
      <c r="A2491" t="s">
        <v>8317</v>
      </c>
      <c r="B2491" t="s">
        <v>3924</v>
      </c>
      <c r="C2491" t="s">
        <v>9833</v>
      </c>
      <c r="D2491" t="s">
        <v>9832</v>
      </c>
      <c r="E2491" t="s">
        <v>9831</v>
      </c>
      <c r="F2491" s="4">
        <v>9.59</v>
      </c>
      <c r="G2491" s="3">
        <v>0.08</v>
      </c>
      <c r="H2491" s="4">
        <f>Women_Clothes[[#This Row],[Price]]*(1-Women_Clothes[[#This Row],[Discount]])</f>
        <v>8.8228000000000009</v>
      </c>
      <c r="I2491">
        <v>251</v>
      </c>
      <c r="J2491" s="4">
        <f>Women_Clothes[[#This Row],[Final_Price]]*Women_Clothes[[#This Row],[Units_Sold]]</f>
        <v>2214.5228000000002</v>
      </c>
      <c r="K2491" t="s">
        <v>9843</v>
      </c>
    </row>
    <row r="2492" spans="1:11" x14ac:dyDescent="0.25">
      <c r="A2492" t="s">
        <v>8318</v>
      </c>
      <c r="B2492" t="s">
        <v>3925</v>
      </c>
      <c r="C2492" t="s">
        <v>9795</v>
      </c>
      <c r="D2492" t="s">
        <v>9832</v>
      </c>
      <c r="E2492" t="s">
        <v>9826</v>
      </c>
      <c r="F2492" s="4">
        <v>16.899999999999999</v>
      </c>
      <c r="G2492" s="3">
        <v>0.05</v>
      </c>
      <c r="H2492" s="4">
        <f>Women_Clothes[[#This Row],[Price]]*(1-Women_Clothes[[#This Row],[Discount]])</f>
        <v>16.054999999999996</v>
      </c>
      <c r="I2492">
        <v>456</v>
      </c>
      <c r="J2492" s="4">
        <f>Women_Clothes[[#This Row],[Final_Price]]*Women_Clothes[[#This Row],[Units_Sold]]</f>
        <v>7321.0799999999981</v>
      </c>
      <c r="K2492" t="s">
        <v>9844</v>
      </c>
    </row>
    <row r="2493" spans="1:11" x14ac:dyDescent="0.25">
      <c r="A2493" t="s">
        <v>8319</v>
      </c>
      <c r="B2493" t="s">
        <v>3926</v>
      </c>
      <c r="C2493" t="s">
        <v>9795</v>
      </c>
      <c r="D2493" t="s">
        <v>9832</v>
      </c>
      <c r="E2493" t="s">
        <v>9828</v>
      </c>
      <c r="F2493" s="4">
        <v>21.19</v>
      </c>
      <c r="G2493" s="3">
        <v>0.09</v>
      </c>
      <c r="H2493" s="4">
        <f>Women_Clothes[[#This Row],[Price]]*(1-Women_Clothes[[#This Row],[Discount]])</f>
        <v>19.282900000000001</v>
      </c>
      <c r="I2493">
        <v>427</v>
      </c>
      <c r="J2493" s="4">
        <f>Women_Clothes[[#This Row],[Final_Price]]*Women_Clothes[[#This Row],[Units_Sold]]</f>
        <v>8233.7983000000004</v>
      </c>
      <c r="K2493" t="s">
        <v>9843</v>
      </c>
    </row>
    <row r="2494" spans="1:11" x14ac:dyDescent="0.25">
      <c r="A2494" t="s">
        <v>8320</v>
      </c>
      <c r="B2494" t="s">
        <v>3927</v>
      </c>
      <c r="C2494" t="s">
        <v>9814</v>
      </c>
      <c r="D2494" t="s">
        <v>9832</v>
      </c>
      <c r="E2494" t="s">
        <v>9826</v>
      </c>
      <c r="F2494" s="4">
        <v>12.29</v>
      </c>
      <c r="G2494" s="3">
        <v>0.08</v>
      </c>
      <c r="H2494" s="4">
        <f>Women_Clothes[[#This Row],[Price]]*(1-Women_Clothes[[#This Row],[Discount]])</f>
        <v>11.306799999999999</v>
      </c>
      <c r="I2494">
        <v>333</v>
      </c>
      <c r="J2494" s="4">
        <f>Women_Clothes[[#This Row],[Final_Price]]*Women_Clothes[[#This Row],[Units_Sold]]</f>
        <v>3765.1643999999997</v>
      </c>
      <c r="K2494" t="s">
        <v>9845</v>
      </c>
    </row>
    <row r="2495" spans="1:11" x14ac:dyDescent="0.25">
      <c r="A2495" t="s">
        <v>8321</v>
      </c>
      <c r="B2495" t="s">
        <v>3928</v>
      </c>
      <c r="C2495" t="s">
        <v>9779</v>
      </c>
      <c r="D2495" t="s">
        <v>9832</v>
      </c>
      <c r="E2495" t="s">
        <v>9827</v>
      </c>
      <c r="F2495" s="4">
        <v>7.29</v>
      </c>
      <c r="G2495" s="3">
        <v>0</v>
      </c>
      <c r="H2495" s="4">
        <f>Women_Clothes[[#This Row],[Price]]*(1-Women_Clothes[[#This Row],[Discount]])</f>
        <v>7.29</v>
      </c>
      <c r="I2495">
        <v>260</v>
      </c>
      <c r="J2495" s="4">
        <f>Women_Clothes[[#This Row],[Final_Price]]*Women_Clothes[[#This Row],[Units_Sold]]</f>
        <v>1895.4</v>
      </c>
      <c r="K2495" t="s">
        <v>9842</v>
      </c>
    </row>
    <row r="2496" spans="1:11" x14ac:dyDescent="0.25">
      <c r="A2496" t="s">
        <v>8322</v>
      </c>
      <c r="B2496" t="s">
        <v>3929</v>
      </c>
      <c r="C2496" t="s">
        <v>9805</v>
      </c>
      <c r="D2496" t="s">
        <v>9832</v>
      </c>
      <c r="E2496" t="s">
        <v>9826</v>
      </c>
      <c r="F2496" s="4">
        <v>4.9400000000000004</v>
      </c>
      <c r="G2496" s="3">
        <v>0.08</v>
      </c>
      <c r="H2496" s="4">
        <f>Women_Clothes[[#This Row],[Price]]*(1-Women_Clothes[[#This Row],[Discount]])</f>
        <v>4.5448000000000004</v>
      </c>
      <c r="I2496">
        <v>318</v>
      </c>
      <c r="J2496" s="4">
        <f>Women_Clothes[[#This Row],[Final_Price]]*Women_Clothes[[#This Row],[Units_Sold]]</f>
        <v>1445.2464000000002</v>
      </c>
      <c r="K2496" t="s">
        <v>9845</v>
      </c>
    </row>
    <row r="2497" spans="1:11" x14ac:dyDescent="0.25">
      <c r="A2497" t="s">
        <v>8323</v>
      </c>
      <c r="B2497" t="s">
        <v>3930</v>
      </c>
      <c r="C2497" t="s">
        <v>9779</v>
      </c>
      <c r="D2497" t="s">
        <v>9832</v>
      </c>
      <c r="E2497" t="s">
        <v>9827</v>
      </c>
      <c r="F2497" s="4">
        <v>4.59</v>
      </c>
      <c r="G2497" s="3">
        <v>0.08</v>
      </c>
      <c r="H2497" s="4">
        <f>Women_Clothes[[#This Row],[Price]]*(1-Women_Clothes[[#This Row],[Discount]])</f>
        <v>4.2228000000000003</v>
      </c>
      <c r="I2497">
        <v>326</v>
      </c>
      <c r="J2497" s="4">
        <f>Women_Clothes[[#This Row],[Final_Price]]*Women_Clothes[[#This Row],[Units_Sold]]</f>
        <v>1376.6328000000001</v>
      </c>
      <c r="K2497" t="s">
        <v>9845</v>
      </c>
    </row>
    <row r="2498" spans="1:11" x14ac:dyDescent="0.25">
      <c r="A2498" t="s">
        <v>8324</v>
      </c>
      <c r="B2498" t="s">
        <v>3931</v>
      </c>
      <c r="C2498" t="s">
        <v>9795</v>
      </c>
      <c r="D2498" t="s">
        <v>9832</v>
      </c>
      <c r="E2498" t="s">
        <v>9828</v>
      </c>
      <c r="F2498" s="4">
        <v>9</v>
      </c>
      <c r="G2498" s="3">
        <v>0.15</v>
      </c>
      <c r="H2498" s="4">
        <f>Women_Clothes[[#This Row],[Price]]*(1-Women_Clothes[[#This Row],[Discount]])</f>
        <v>7.6499999999999995</v>
      </c>
      <c r="I2498">
        <v>201</v>
      </c>
      <c r="J2498" s="4">
        <f>Women_Clothes[[#This Row],[Final_Price]]*Women_Clothes[[#This Row],[Units_Sold]]</f>
        <v>1537.6499999999999</v>
      </c>
      <c r="K2498" t="s">
        <v>9842</v>
      </c>
    </row>
    <row r="2499" spans="1:11" x14ac:dyDescent="0.25">
      <c r="A2499" t="s">
        <v>5463</v>
      </c>
      <c r="B2499" t="s">
        <v>519</v>
      </c>
      <c r="C2499" t="s">
        <v>9779</v>
      </c>
      <c r="D2499" t="s">
        <v>9832</v>
      </c>
      <c r="E2499" t="s">
        <v>9826</v>
      </c>
      <c r="F2499" s="4">
        <v>3.47</v>
      </c>
      <c r="G2499" s="3">
        <v>0.46</v>
      </c>
      <c r="H2499" s="4">
        <f>Women_Clothes[[#This Row],[Price]]*(1-Women_Clothes[[#This Row],[Discount]])</f>
        <v>1.8738000000000001</v>
      </c>
      <c r="I2499">
        <v>202</v>
      </c>
      <c r="J2499" s="4">
        <f>Women_Clothes[[#This Row],[Final_Price]]*Women_Clothes[[#This Row],[Units_Sold]]</f>
        <v>378.50760000000002</v>
      </c>
      <c r="K2499" t="s">
        <v>9844</v>
      </c>
    </row>
    <row r="2500" spans="1:11" x14ac:dyDescent="0.25">
      <c r="A2500" t="s">
        <v>8325</v>
      </c>
      <c r="B2500" t="s">
        <v>3932</v>
      </c>
      <c r="C2500" t="s">
        <v>9795</v>
      </c>
      <c r="D2500" t="s">
        <v>9832</v>
      </c>
      <c r="E2500" t="s">
        <v>9831</v>
      </c>
      <c r="F2500" s="4">
        <v>9.68</v>
      </c>
      <c r="G2500" s="3">
        <v>0.05</v>
      </c>
      <c r="H2500" s="4">
        <f>Women_Clothes[[#This Row],[Price]]*(1-Women_Clothes[[#This Row],[Discount]])</f>
        <v>9.1959999999999997</v>
      </c>
      <c r="I2500">
        <v>401</v>
      </c>
      <c r="J2500" s="4">
        <f>Women_Clothes[[#This Row],[Final_Price]]*Women_Clothes[[#This Row],[Units_Sold]]</f>
        <v>3687.596</v>
      </c>
      <c r="K2500" t="s">
        <v>9845</v>
      </c>
    </row>
    <row r="2501" spans="1:11" x14ac:dyDescent="0.25">
      <c r="A2501" t="s">
        <v>8326</v>
      </c>
      <c r="B2501" t="s">
        <v>3933</v>
      </c>
      <c r="C2501" t="s">
        <v>9779</v>
      </c>
      <c r="D2501" t="s">
        <v>9832</v>
      </c>
      <c r="E2501" t="s">
        <v>9826</v>
      </c>
      <c r="F2501" s="4">
        <v>18.96</v>
      </c>
      <c r="G2501" s="3">
        <v>0.22</v>
      </c>
      <c r="H2501" s="4">
        <f>Women_Clothes[[#This Row],[Price]]*(1-Women_Clothes[[#This Row],[Discount]])</f>
        <v>14.788800000000002</v>
      </c>
      <c r="I2501">
        <v>242</v>
      </c>
      <c r="J2501" s="4">
        <f>Women_Clothes[[#This Row],[Final_Price]]*Women_Clothes[[#This Row],[Units_Sold]]</f>
        <v>3578.8896000000004</v>
      </c>
      <c r="K2501" t="s">
        <v>9845</v>
      </c>
    </row>
    <row r="2502" spans="1:11" x14ac:dyDescent="0.25">
      <c r="A2502" t="s">
        <v>8327</v>
      </c>
      <c r="B2502" t="s">
        <v>3935</v>
      </c>
      <c r="C2502" t="s">
        <v>9793</v>
      </c>
      <c r="D2502" t="s">
        <v>9832</v>
      </c>
      <c r="E2502" t="s">
        <v>9829</v>
      </c>
      <c r="F2502" s="4">
        <v>18.489999999999998</v>
      </c>
      <c r="G2502" s="3">
        <v>7.0000000000000007E-2</v>
      </c>
      <c r="H2502" s="4">
        <f>Women_Clothes[[#This Row],[Price]]*(1-Women_Clothes[[#This Row],[Discount]])</f>
        <v>17.195699999999999</v>
      </c>
      <c r="I2502">
        <v>300</v>
      </c>
      <c r="J2502" s="4">
        <f>Women_Clothes[[#This Row],[Final_Price]]*Women_Clothes[[#This Row],[Units_Sold]]</f>
        <v>5158.71</v>
      </c>
      <c r="K2502" t="s">
        <v>9844</v>
      </c>
    </row>
    <row r="2503" spans="1:11" x14ac:dyDescent="0.25">
      <c r="A2503" t="s">
        <v>8328</v>
      </c>
      <c r="B2503" t="s">
        <v>3936</v>
      </c>
      <c r="C2503" t="s">
        <v>9798</v>
      </c>
      <c r="D2503" t="s">
        <v>9832</v>
      </c>
      <c r="E2503" t="s">
        <v>9827</v>
      </c>
      <c r="F2503" s="4">
        <v>11.39</v>
      </c>
      <c r="G2503" s="3">
        <v>0</v>
      </c>
      <c r="H2503" s="4">
        <f>Women_Clothes[[#This Row],[Price]]*(1-Women_Clothes[[#This Row],[Discount]])</f>
        <v>11.39</v>
      </c>
      <c r="I2503">
        <v>488</v>
      </c>
      <c r="J2503" s="4">
        <f>Women_Clothes[[#This Row],[Final_Price]]*Women_Clothes[[#This Row],[Units_Sold]]</f>
        <v>5558.3200000000006</v>
      </c>
      <c r="K2503" t="s">
        <v>9842</v>
      </c>
    </row>
    <row r="2504" spans="1:11" x14ac:dyDescent="0.25">
      <c r="A2504" t="s">
        <v>8329</v>
      </c>
      <c r="B2504" t="s">
        <v>3937</v>
      </c>
      <c r="C2504" t="s">
        <v>9779</v>
      </c>
      <c r="D2504" t="s">
        <v>9832</v>
      </c>
      <c r="E2504" t="s">
        <v>9826</v>
      </c>
      <c r="F2504" s="4">
        <v>18.989999999999998</v>
      </c>
      <c r="G2504" s="3">
        <v>0</v>
      </c>
      <c r="H2504" s="4">
        <f>Women_Clothes[[#This Row],[Price]]*(1-Women_Clothes[[#This Row],[Discount]])</f>
        <v>18.989999999999998</v>
      </c>
      <c r="I2504">
        <v>485</v>
      </c>
      <c r="J2504" s="4">
        <f>Women_Clothes[[#This Row],[Final_Price]]*Women_Clothes[[#This Row],[Units_Sold]]</f>
        <v>9210.15</v>
      </c>
      <c r="K2504" t="s">
        <v>9844</v>
      </c>
    </row>
    <row r="2505" spans="1:11" x14ac:dyDescent="0.25">
      <c r="A2505" t="s">
        <v>8330</v>
      </c>
      <c r="B2505" t="s">
        <v>3938</v>
      </c>
      <c r="C2505" t="s">
        <v>9779</v>
      </c>
      <c r="D2505" t="s">
        <v>9832</v>
      </c>
      <c r="E2505" t="s">
        <v>9828</v>
      </c>
      <c r="F2505" s="4">
        <v>11.09</v>
      </c>
      <c r="G2505" s="3">
        <v>0</v>
      </c>
      <c r="H2505" s="4">
        <f>Women_Clothes[[#This Row],[Price]]*(1-Women_Clothes[[#This Row],[Discount]])</f>
        <v>11.09</v>
      </c>
      <c r="I2505">
        <v>196</v>
      </c>
      <c r="J2505" s="4">
        <f>Women_Clothes[[#This Row],[Final_Price]]*Women_Clothes[[#This Row],[Units_Sold]]</f>
        <v>2173.64</v>
      </c>
      <c r="K2505" t="s">
        <v>9844</v>
      </c>
    </row>
    <row r="2506" spans="1:11" x14ac:dyDescent="0.25">
      <c r="A2506" t="s">
        <v>8331</v>
      </c>
      <c r="B2506" t="s">
        <v>3939</v>
      </c>
      <c r="C2506" t="s">
        <v>9794</v>
      </c>
      <c r="D2506" t="s">
        <v>9832</v>
      </c>
      <c r="E2506" t="s">
        <v>9827</v>
      </c>
      <c r="F2506" s="4">
        <v>23.06</v>
      </c>
      <c r="G2506" s="3">
        <v>0.01</v>
      </c>
      <c r="H2506" s="4">
        <f>Women_Clothes[[#This Row],[Price]]*(1-Women_Clothes[[#This Row],[Discount]])</f>
        <v>22.8294</v>
      </c>
      <c r="I2506">
        <v>264</v>
      </c>
      <c r="J2506" s="4">
        <f>Women_Clothes[[#This Row],[Final_Price]]*Women_Clothes[[#This Row],[Units_Sold]]</f>
        <v>6026.9615999999996</v>
      </c>
      <c r="K2506" t="s">
        <v>9844</v>
      </c>
    </row>
    <row r="2507" spans="1:11" x14ac:dyDescent="0.25">
      <c r="A2507" t="s">
        <v>8332</v>
      </c>
      <c r="B2507" t="s">
        <v>3941</v>
      </c>
      <c r="C2507" t="s">
        <v>9814</v>
      </c>
      <c r="D2507" t="s">
        <v>9832</v>
      </c>
      <c r="E2507" t="s">
        <v>9827</v>
      </c>
      <c r="F2507" s="4">
        <v>9.02</v>
      </c>
      <c r="G2507" s="3">
        <v>0.11</v>
      </c>
      <c r="H2507" s="4">
        <f>Women_Clothes[[#This Row],[Price]]*(1-Women_Clothes[[#This Row],[Discount]])</f>
        <v>8.0277999999999992</v>
      </c>
      <c r="I2507">
        <v>234</v>
      </c>
      <c r="J2507" s="4">
        <f>Women_Clothes[[#This Row],[Final_Price]]*Women_Clothes[[#This Row],[Units_Sold]]</f>
        <v>1878.5051999999998</v>
      </c>
      <c r="K2507" t="s">
        <v>9843</v>
      </c>
    </row>
    <row r="2508" spans="1:11" x14ac:dyDescent="0.25">
      <c r="A2508" t="s">
        <v>8333</v>
      </c>
      <c r="B2508" t="s">
        <v>3942</v>
      </c>
      <c r="C2508" t="s">
        <v>9833</v>
      </c>
      <c r="D2508" t="s">
        <v>9832</v>
      </c>
      <c r="E2508" t="s">
        <v>9827</v>
      </c>
      <c r="F2508" s="4">
        <v>10.39</v>
      </c>
      <c r="G2508" s="3">
        <v>0.01</v>
      </c>
      <c r="H2508" s="4">
        <f>Women_Clothes[[#This Row],[Price]]*(1-Women_Clothes[[#This Row],[Discount]])</f>
        <v>10.286100000000001</v>
      </c>
      <c r="I2508">
        <v>113</v>
      </c>
      <c r="J2508" s="4">
        <f>Women_Clothes[[#This Row],[Final_Price]]*Women_Clothes[[#This Row],[Units_Sold]]</f>
        <v>1162.3293000000001</v>
      </c>
      <c r="K2508" t="s">
        <v>9842</v>
      </c>
    </row>
    <row r="2509" spans="1:11" x14ac:dyDescent="0.25">
      <c r="A2509" t="s">
        <v>8334</v>
      </c>
      <c r="B2509" t="s">
        <v>3943</v>
      </c>
      <c r="C2509" t="s">
        <v>9795</v>
      </c>
      <c r="D2509" t="s">
        <v>9832</v>
      </c>
      <c r="E2509" t="s">
        <v>9828</v>
      </c>
      <c r="F2509" s="4">
        <v>12.99</v>
      </c>
      <c r="G2509" s="3">
        <v>0</v>
      </c>
      <c r="H2509" s="4">
        <f>Women_Clothes[[#This Row],[Price]]*(1-Women_Clothes[[#This Row],[Discount]])</f>
        <v>12.99</v>
      </c>
      <c r="I2509">
        <v>222</v>
      </c>
      <c r="J2509" s="4">
        <f>Women_Clothes[[#This Row],[Final_Price]]*Women_Clothes[[#This Row],[Units_Sold]]</f>
        <v>2883.78</v>
      </c>
      <c r="K2509" t="s">
        <v>9843</v>
      </c>
    </row>
    <row r="2510" spans="1:11" x14ac:dyDescent="0.25">
      <c r="A2510" t="s">
        <v>5464</v>
      </c>
      <c r="B2510" t="s">
        <v>521</v>
      </c>
      <c r="C2510" t="s">
        <v>9779</v>
      </c>
      <c r="D2510" t="s">
        <v>9832</v>
      </c>
      <c r="E2510" t="s">
        <v>9826</v>
      </c>
      <c r="F2510" s="4">
        <v>8.19</v>
      </c>
      <c r="G2510" s="3">
        <v>0</v>
      </c>
      <c r="H2510" s="4">
        <f>Women_Clothes[[#This Row],[Price]]*(1-Women_Clothes[[#This Row],[Discount]])</f>
        <v>8.19</v>
      </c>
      <c r="I2510">
        <v>261</v>
      </c>
      <c r="J2510" s="4">
        <f>Women_Clothes[[#This Row],[Final_Price]]*Women_Clothes[[#This Row],[Units_Sold]]</f>
        <v>2137.5899999999997</v>
      </c>
      <c r="K2510" t="s">
        <v>9845</v>
      </c>
    </row>
    <row r="2511" spans="1:11" x14ac:dyDescent="0.25">
      <c r="A2511" t="s">
        <v>8335</v>
      </c>
      <c r="B2511" t="s">
        <v>3944</v>
      </c>
      <c r="C2511" t="s">
        <v>9833</v>
      </c>
      <c r="D2511" t="s">
        <v>9832</v>
      </c>
      <c r="E2511" t="s">
        <v>9831</v>
      </c>
      <c r="F2511" s="4">
        <v>4.59</v>
      </c>
      <c r="G2511" s="3">
        <v>0</v>
      </c>
      <c r="H2511" s="4">
        <f>Women_Clothes[[#This Row],[Price]]*(1-Women_Clothes[[#This Row],[Discount]])</f>
        <v>4.59</v>
      </c>
      <c r="I2511">
        <v>325</v>
      </c>
      <c r="J2511" s="4">
        <f>Women_Clothes[[#This Row],[Final_Price]]*Women_Clothes[[#This Row],[Units_Sold]]</f>
        <v>1491.75</v>
      </c>
      <c r="K2511" t="s">
        <v>9845</v>
      </c>
    </row>
    <row r="2512" spans="1:11" x14ac:dyDescent="0.25">
      <c r="A2512" t="s">
        <v>8336</v>
      </c>
      <c r="B2512" t="s">
        <v>3945</v>
      </c>
      <c r="C2512" t="s">
        <v>9814</v>
      </c>
      <c r="D2512" t="s">
        <v>9832</v>
      </c>
      <c r="E2512" t="s">
        <v>9829</v>
      </c>
      <c r="F2512" s="4">
        <v>10.63</v>
      </c>
      <c r="G2512" s="3">
        <v>0.12</v>
      </c>
      <c r="H2512" s="4">
        <f>Women_Clothes[[#This Row],[Price]]*(1-Women_Clothes[[#This Row],[Discount]])</f>
        <v>9.3544</v>
      </c>
      <c r="I2512">
        <v>102</v>
      </c>
      <c r="J2512" s="4">
        <f>Women_Clothes[[#This Row],[Final_Price]]*Women_Clothes[[#This Row],[Units_Sold]]</f>
        <v>954.14880000000005</v>
      </c>
      <c r="K2512" t="s">
        <v>9843</v>
      </c>
    </row>
    <row r="2513" spans="1:11" x14ac:dyDescent="0.25">
      <c r="A2513" t="s">
        <v>8337</v>
      </c>
      <c r="B2513" t="s">
        <v>3946</v>
      </c>
      <c r="C2513" t="s">
        <v>9814</v>
      </c>
      <c r="D2513" t="s">
        <v>9832</v>
      </c>
      <c r="E2513" t="s">
        <v>9826</v>
      </c>
      <c r="F2513" s="4">
        <v>10.39</v>
      </c>
      <c r="G2513" s="3">
        <v>0.08</v>
      </c>
      <c r="H2513" s="4">
        <f>Women_Clothes[[#This Row],[Price]]*(1-Women_Clothes[[#This Row],[Discount]])</f>
        <v>9.5588000000000015</v>
      </c>
      <c r="I2513">
        <v>218</v>
      </c>
      <c r="J2513" s="4">
        <f>Women_Clothes[[#This Row],[Final_Price]]*Women_Clothes[[#This Row],[Units_Sold]]</f>
        <v>2083.8184000000001</v>
      </c>
      <c r="K2513" t="s">
        <v>9844</v>
      </c>
    </row>
    <row r="2514" spans="1:11" x14ac:dyDescent="0.25">
      <c r="A2514" t="s">
        <v>8338</v>
      </c>
      <c r="B2514" t="s">
        <v>3947</v>
      </c>
      <c r="C2514" t="s">
        <v>9833</v>
      </c>
      <c r="D2514" t="s">
        <v>9832</v>
      </c>
      <c r="E2514" t="s">
        <v>9827</v>
      </c>
      <c r="F2514" s="4">
        <v>20.67</v>
      </c>
      <c r="G2514" s="3">
        <v>0.02</v>
      </c>
      <c r="H2514" s="4">
        <f>Women_Clothes[[#This Row],[Price]]*(1-Women_Clothes[[#This Row],[Discount]])</f>
        <v>20.256600000000002</v>
      </c>
      <c r="I2514">
        <v>144</v>
      </c>
      <c r="J2514" s="4">
        <f>Women_Clothes[[#This Row],[Final_Price]]*Women_Clothes[[#This Row],[Units_Sold]]</f>
        <v>2916.9504000000002</v>
      </c>
      <c r="K2514" t="s">
        <v>9845</v>
      </c>
    </row>
    <row r="2515" spans="1:11" x14ac:dyDescent="0.25">
      <c r="A2515" t="s">
        <v>8339</v>
      </c>
      <c r="B2515" t="s">
        <v>3949</v>
      </c>
      <c r="C2515" t="s">
        <v>9805</v>
      </c>
      <c r="D2515" t="s">
        <v>9832</v>
      </c>
      <c r="E2515" t="s">
        <v>9829</v>
      </c>
      <c r="F2515" s="4">
        <v>10.59</v>
      </c>
      <c r="G2515" s="3">
        <v>0</v>
      </c>
      <c r="H2515" s="4">
        <f>Women_Clothes[[#This Row],[Price]]*(1-Women_Clothes[[#This Row],[Discount]])</f>
        <v>10.59</v>
      </c>
      <c r="I2515">
        <v>181</v>
      </c>
      <c r="J2515" s="4">
        <f>Women_Clothes[[#This Row],[Final_Price]]*Women_Clothes[[#This Row],[Units_Sold]]</f>
        <v>1916.79</v>
      </c>
      <c r="K2515" t="s">
        <v>9845</v>
      </c>
    </row>
    <row r="2516" spans="1:11" x14ac:dyDescent="0.25">
      <c r="A2516" t="s">
        <v>8340</v>
      </c>
      <c r="B2516" t="s">
        <v>3950</v>
      </c>
      <c r="C2516" t="s">
        <v>9805</v>
      </c>
      <c r="D2516" t="s">
        <v>9832</v>
      </c>
      <c r="E2516" t="s">
        <v>9830</v>
      </c>
      <c r="F2516" s="4">
        <v>5.39</v>
      </c>
      <c r="G2516" s="3">
        <v>0.08</v>
      </c>
      <c r="H2516" s="4">
        <f>Women_Clothes[[#This Row],[Price]]*(1-Women_Clothes[[#This Row],[Discount]])</f>
        <v>4.9588000000000001</v>
      </c>
      <c r="I2516">
        <v>371</v>
      </c>
      <c r="J2516" s="4">
        <f>Women_Clothes[[#This Row],[Final_Price]]*Women_Clothes[[#This Row],[Units_Sold]]</f>
        <v>1839.7148</v>
      </c>
      <c r="K2516" t="s">
        <v>9844</v>
      </c>
    </row>
    <row r="2517" spans="1:11" x14ac:dyDescent="0.25">
      <c r="A2517" t="s">
        <v>8341</v>
      </c>
      <c r="B2517" t="s">
        <v>3951</v>
      </c>
      <c r="C2517" t="s">
        <v>9779</v>
      </c>
      <c r="D2517" t="s">
        <v>9832</v>
      </c>
      <c r="E2517" t="s">
        <v>9831</v>
      </c>
      <c r="F2517" s="4">
        <v>8.07</v>
      </c>
      <c r="G2517" s="3">
        <v>0.2</v>
      </c>
      <c r="H2517" s="4">
        <f>Women_Clothes[[#This Row],[Price]]*(1-Women_Clothes[[#This Row],[Discount]])</f>
        <v>6.4560000000000004</v>
      </c>
      <c r="I2517">
        <v>307</v>
      </c>
      <c r="J2517" s="4">
        <f>Women_Clothes[[#This Row],[Final_Price]]*Women_Clothes[[#This Row],[Units_Sold]]</f>
        <v>1981.9920000000002</v>
      </c>
      <c r="K2517" t="s">
        <v>9844</v>
      </c>
    </row>
    <row r="2518" spans="1:11" x14ac:dyDescent="0.25">
      <c r="A2518" t="s">
        <v>8342</v>
      </c>
      <c r="B2518" t="s">
        <v>3953</v>
      </c>
      <c r="C2518" t="s">
        <v>9775</v>
      </c>
      <c r="D2518" t="s">
        <v>9832</v>
      </c>
      <c r="E2518" t="s">
        <v>9831</v>
      </c>
      <c r="F2518" s="4">
        <v>31.79</v>
      </c>
      <c r="G2518" s="3">
        <v>0</v>
      </c>
      <c r="H2518" s="4">
        <f>Women_Clothes[[#This Row],[Price]]*(1-Women_Clothes[[#This Row],[Discount]])</f>
        <v>31.79</v>
      </c>
      <c r="I2518">
        <v>272</v>
      </c>
      <c r="J2518" s="4">
        <f>Women_Clothes[[#This Row],[Final_Price]]*Women_Clothes[[#This Row],[Units_Sold]]</f>
        <v>8646.8799999999992</v>
      </c>
      <c r="K2518" t="s">
        <v>9845</v>
      </c>
    </row>
    <row r="2519" spans="1:11" x14ac:dyDescent="0.25">
      <c r="A2519" t="s">
        <v>8343</v>
      </c>
      <c r="B2519" t="s">
        <v>3954</v>
      </c>
      <c r="C2519" t="s">
        <v>9795</v>
      </c>
      <c r="D2519" t="s">
        <v>9832</v>
      </c>
      <c r="E2519" t="s">
        <v>9827</v>
      </c>
      <c r="F2519" s="4">
        <v>17.29</v>
      </c>
      <c r="G2519" s="3">
        <v>0</v>
      </c>
      <c r="H2519" s="4">
        <f>Women_Clothes[[#This Row],[Price]]*(1-Women_Clothes[[#This Row],[Discount]])</f>
        <v>17.29</v>
      </c>
      <c r="I2519">
        <v>249</v>
      </c>
      <c r="J2519" s="4">
        <f>Women_Clothes[[#This Row],[Final_Price]]*Women_Clothes[[#This Row],[Units_Sold]]</f>
        <v>4305.21</v>
      </c>
      <c r="K2519" t="s">
        <v>9845</v>
      </c>
    </row>
    <row r="2520" spans="1:11" x14ac:dyDescent="0.25">
      <c r="A2520" t="s">
        <v>8344</v>
      </c>
      <c r="B2520" t="s">
        <v>3955</v>
      </c>
      <c r="C2520" t="s">
        <v>9795</v>
      </c>
      <c r="D2520" t="s">
        <v>9832</v>
      </c>
      <c r="E2520" t="s">
        <v>9829</v>
      </c>
      <c r="F2520" s="4">
        <v>19.190000000000001</v>
      </c>
      <c r="G2520" s="3">
        <v>0</v>
      </c>
      <c r="H2520" s="4">
        <f>Women_Clothes[[#This Row],[Price]]*(1-Women_Clothes[[#This Row],[Discount]])</f>
        <v>19.190000000000001</v>
      </c>
      <c r="I2520">
        <v>287</v>
      </c>
      <c r="J2520" s="4">
        <f>Women_Clothes[[#This Row],[Final_Price]]*Women_Clothes[[#This Row],[Units_Sold]]</f>
        <v>5507.5300000000007</v>
      </c>
      <c r="K2520" t="s">
        <v>9842</v>
      </c>
    </row>
    <row r="2521" spans="1:11" x14ac:dyDescent="0.25">
      <c r="A2521" t="s">
        <v>5465</v>
      </c>
      <c r="B2521" t="s">
        <v>522</v>
      </c>
      <c r="C2521" t="s">
        <v>9833</v>
      </c>
      <c r="D2521" t="s">
        <v>9832</v>
      </c>
      <c r="E2521" t="s">
        <v>9831</v>
      </c>
      <c r="F2521" s="4">
        <v>11.39</v>
      </c>
      <c r="G2521" s="3">
        <v>0</v>
      </c>
      <c r="H2521" s="4">
        <f>Women_Clothes[[#This Row],[Price]]*(1-Women_Clothes[[#This Row],[Discount]])</f>
        <v>11.39</v>
      </c>
      <c r="I2521">
        <v>103</v>
      </c>
      <c r="J2521" s="4">
        <f>Women_Clothes[[#This Row],[Final_Price]]*Women_Clothes[[#This Row],[Units_Sold]]</f>
        <v>1173.17</v>
      </c>
      <c r="K2521" t="s">
        <v>9844</v>
      </c>
    </row>
    <row r="2522" spans="1:11" x14ac:dyDescent="0.25">
      <c r="A2522" t="s">
        <v>8345</v>
      </c>
      <c r="B2522" t="s">
        <v>3956</v>
      </c>
      <c r="C2522" t="s">
        <v>9795</v>
      </c>
      <c r="D2522" t="s">
        <v>9832</v>
      </c>
      <c r="E2522" t="s">
        <v>9828</v>
      </c>
      <c r="F2522" s="4">
        <v>71.09</v>
      </c>
      <c r="G2522" s="3">
        <v>0</v>
      </c>
      <c r="H2522" s="4">
        <f>Women_Clothes[[#This Row],[Price]]*(1-Women_Clothes[[#This Row],[Discount]])</f>
        <v>71.09</v>
      </c>
      <c r="I2522">
        <v>430</v>
      </c>
      <c r="J2522" s="4">
        <f>Women_Clothes[[#This Row],[Final_Price]]*Women_Clothes[[#This Row],[Units_Sold]]</f>
        <v>30568.7</v>
      </c>
      <c r="K2522" t="s">
        <v>9845</v>
      </c>
    </row>
    <row r="2523" spans="1:11" x14ac:dyDescent="0.25">
      <c r="A2523" t="s">
        <v>8346</v>
      </c>
      <c r="B2523" t="s">
        <v>3958</v>
      </c>
      <c r="C2523" t="s">
        <v>9795</v>
      </c>
      <c r="D2523" t="s">
        <v>9832</v>
      </c>
      <c r="E2523" t="s">
        <v>9826</v>
      </c>
      <c r="F2523" s="4">
        <v>8.7899999999999991</v>
      </c>
      <c r="G2523" s="3">
        <v>0</v>
      </c>
      <c r="H2523" s="4">
        <f>Women_Clothes[[#This Row],[Price]]*(1-Women_Clothes[[#This Row],[Discount]])</f>
        <v>8.7899999999999991</v>
      </c>
      <c r="I2523">
        <v>490</v>
      </c>
      <c r="J2523" s="4">
        <f>Women_Clothes[[#This Row],[Final_Price]]*Women_Clothes[[#This Row],[Units_Sold]]</f>
        <v>4307.0999999999995</v>
      </c>
      <c r="K2523" t="s">
        <v>9844</v>
      </c>
    </row>
    <row r="2524" spans="1:11" x14ac:dyDescent="0.25">
      <c r="A2524" t="s">
        <v>8347</v>
      </c>
      <c r="B2524" t="s">
        <v>3959</v>
      </c>
      <c r="C2524" t="s">
        <v>9814</v>
      </c>
      <c r="D2524" t="s">
        <v>9832</v>
      </c>
      <c r="E2524" t="s">
        <v>9828</v>
      </c>
      <c r="F2524" s="4">
        <v>10.39</v>
      </c>
      <c r="G2524" s="3">
        <v>7.0000000000000007E-2</v>
      </c>
      <c r="H2524" s="4">
        <f>Women_Clothes[[#This Row],[Price]]*(1-Women_Clothes[[#This Row],[Discount]])</f>
        <v>9.6626999999999992</v>
      </c>
      <c r="I2524">
        <v>358</v>
      </c>
      <c r="J2524" s="4">
        <f>Women_Clothes[[#This Row],[Final_Price]]*Women_Clothes[[#This Row],[Units_Sold]]</f>
        <v>3459.2465999999995</v>
      </c>
      <c r="K2524" t="s">
        <v>9844</v>
      </c>
    </row>
    <row r="2525" spans="1:11" x14ac:dyDescent="0.25">
      <c r="A2525" t="s">
        <v>8348</v>
      </c>
      <c r="B2525" t="s">
        <v>3960</v>
      </c>
      <c r="C2525" t="s">
        <v>9814</v>
      </c>
      <c r="D2525" t="s">
        <v>9832</v>
      </c>
      <c r="E2525" t="s">
        <v>9831</v>
      </c>
      <c r="F2525" s="4">
        <v>9.59</v>
      </c>
      <c r="G2525" s="3">
        <v>7.0000000000000007E-2</v>
      </c>
      <c r="H2525" s="4">
        <f>Women_Clothes[[#This Row],[Price]]*(1-Women_Clothes[[#This Row],[Discount]])</f>
        <v>8.9186999999999994</v>
      </c>
      <c r="I2525">
        <v>498</v>
      </c>
      <c r="J2525" s="4">
        <f>Women_Clothes[[#This Row],[Final_Price]]*Women_Clothes[[#This Row],[Units_Sold]]</f>
        <v>4441.5126</v>
      </c>
      <c r="K2525" t="s">
        <v>9843</v>
      </c>
    </row>
    <row r="2526" spans="1:11" x14ac:dyDescent="0.25">
      <c r="A2526" t="s">
        <v>8349</v>
      </c>
      <c r="B2526" t="s">
        <v>3961</v>
      </c>
      <c r="C2526" t="s">
        <v>9779</v>
      </c>
      <c r="D2526" t="s">
        <v>9832</v>
      </c>
      <c r="E2526" t="s">
        <v>9830</v>
      </c>
      <c r="F2526" s="4">
        <v>15.77</v>
      </c>
      <c r="G2526" s="3">
        <v>0.02</v>
      </c>
      <c r="H2526" s="4">
        <f>Women_Clothes[[#This Row],[Price]]*(1-Women_Clothes[[#This Row],[Discount]])</f>
        <v>15.454599999999999</v>
      </c>
      <c r="I2526">
        <v>177</v>
      </c>
      <c r="J2526" s="4">
        <f>Women_Clothes[[#This Row],[Final_Price]]*Women_Clothes[[#This Row],[Units_Sold]]</f>
        <v>2735.4641999999999</v>
      </c>
      <c r="K2526" t="s">
        <v>9845</v>
      </c>
    </row>
    <row r="2527" spans="1:11" x14ac:dyDescent="0.25">
      <c r="A2527" t="s">
        <v>8350</v>
      </c>
      <c r="B2527" t="s">
        <v>3963</v>
      </c>
      <c r="C2527" t="s">
        <v>9795</v>
      </c>
      <c r="D2527" t="s">
        <v>9832</v>
      </c>
      <c r="E2527" t="s">
        <v>9828</v>
      </c>
      <c r="F2527" s="4">
        <v>19.690000000000001</v>
      </c>
      <c r="G2527" s="3">
        <v>0</v>
      </c>
      <c r="H2527" s="4">
        <f>Women_Clothes[[#This Row],[Price]]*(1-Women_Clothes[[#This Row],[Discount]])</f>
        <v>19.690000000000001</v>
      </c>
      <c r="I2527">
        <v>284</v>
      </c>
      <c r="J2527" s="4">
        <f>Women_Clothes[[#This Row],[Final_Price]]*Women_Clothes[[#This Row],[Units_Sold]]</f>
        <v>5591.96</v>
      </c>
      <c r="K2527" t="s">
        <v>9844</v>
      </c>
    </row>
    <row r="2528" spans="1:11" x14ac:dyDescent="0.25">
      <c r="A2528" t="s">
        <v>8351</v>
      </c>
      <c r="B2528" t="s">
        <v>3964</v>
      </c>
      <c r="C2528" t="s">
        <v>9794</v>
      </c>
      <c r="D2528" t="s">
        <v>9832</v>
      </c>
      <c r="E2528" t="s">
        <v>9830</v>
      </c>
      <c r="F2528" s="4">
        <v>20.09</v>
      </c>
      <c r="G2528" s="3">
        <v>0</v>
      </c>
      <c r="H2528" s="4">
        <f>Women_Clothes[[#This Row],[Price]]*(1-Women_Clothes[[#This Row],[Discount]])</f>
        <v>20.09</v>
      </c>
      <c r="I2528">
        <v>223</v>
      </c>
      <c r="J2528" s="4">
        <f>Women_Clothes[[#This Row],[Final_Price]]*Women_Clothes[[#This Row],[Units_Sold]]</f>
        <v>4480.07</v>
      </c>
      <c r="K2528" t="s">
        <v>9842</v>
      </c>
    </row>
    <row r="2529" spans="1:11" x14ac:dyDescent="0.25">
      <c r="A2529" t="s">
        <v>8352</v>
      </c>
      <c r="B2529" t="s">
        <v>3966</v>
      </c>
      <c r="C2529" t="s">
        <v>9795</v>
      </c>
      <c r="D2529" t="s">
        <v>9832</v>
      </c>
      <c r="E2529" t="s">
        <v>9830</v>
      </c>
      <c r="F2529" s="4">
        <v>24.15</v>
      </c>
      <c r="G2529" s="3">
        <v>0.01</v>
      </c>
      <c r="H2529" s="4">
        <f>Women_Clothes[[#This Row],[Price]]*(1-Women_Clothes[[#This Row],[Discount]])</f>
        <v>23.9085</v>
      </c>
      <c r="I2529">
        <v>140</v>
      </c>
      <c r="J2529" s="4">
        <f>Women_Clothes[[#This Row],[Final_Price]]*Women_Clothes[[#This Row],[Units_Sold]]</f>
        <v>3347.19</v>
      </c>
      <c r="K2529" t="s">
        <v>9842</v>
      </c>
    </row>
    <row r="2530" spans="1:11" x14ac:dyDescent="0.25">
      <c r="A2530" t="s">
        <v>8353</v>
      </c>
      <c r="B2530" t="s">
        <v>3968</v>
      </c>
      <c r="C2530" t="s">
        <v>9779</v>
      </c>
      <c r="D2530" t="s">
        <v>9832</v>
      </c>
      <c r="E2530" t="s">
        <v>9831</v>
      </c>
      <c r="F2530" s="4">
        <v>8.89</v>
      </c>
      <c r="G2530" s="3">
        <v>0</v>
      </c>
      <c r="H2530" s="4">
        <f>Women_Clothes[[#This Row],[Price]]*(1-Women_Clothes[[#This Row],[Discount]])</f>
        <v>8.89</v>
      </c>
      <c r="I2530">
        <v>244</v>
      </c>
      <c r="J2530" s="4">
        <f>Women_Clothes[[#This Row],[Final_Price]]*Women_Clothes[[#This Row],[Units_Sold]]</f>
        <v>2169.1600000000003</v>
      </c>
      <c r="K2530" t="s">
        <v>9842</v>
      </c>
    </row>
    <row r="2531" spans="1:11" x14ac:dyDescent="0.25">
      <c r="A2531" t="s">
        <v>8354</v>
      </c>
      <c r="B2531" t="s">
        <v>3969</v>
      </c>
      <c r="C2531" t="s">
        <v>9779</v>
      </c>
      <c r="D2531" t="s">
        <v>9832</v>
      </c>
      <c r="E2531" t="s">
        <v>9830</v>
      </c>
      <c r="F2531" s="4">
        <v>5.79</v>
      </c>
      <c r="G2531" s="3">
        <v>0</v>
      </c>
      <c r="H2531" s="4">
        <f>Women_Clothes[[#This Row],[Price]]*(1-Women_Clothes[[#This Row],[Discount]])</f>
        <v>5.79</v>
      </c>
      <c r="I2531">
        <v>435</v>
      </c>
      <c r="J2531" s="4">
        <f>Women_Clothes[[#This Row],[Final_Price]]*Women_Clothes[[#This Row],[Units_Sold]]</f>
        <v>2518.65</v>
      </c>
      <c r="K2531" t="s">
        <v>9843</v>
      </c>
    </row>
    <row r="2532" spans="1:11" x14ac:dyDescent="0.25">
      <c r="A2532" t="s">
        <v>5466</v>
      </c>
      <c r="B2532" t="s">
        <v>523</v>
      </c>
      <c r="C2532" t="s">
        <v>9779</v>
      </c>
      <c r="D2532" t="s">
        <v>9832</v>
      </c>
      <c r="E2532" t="s">
        <v>9831</v>
      </c>
      <c r="F2532" s="4">
        <v>5.79</v>
      </c>
      <c r="G2532" s="3">
        <v>0.06</v>
      </c>
      <c r="H2532" s="4">
        <f>Women_Clothes[[#This Row],[Price]]*(1-Women_Clothes[[#This Row],[Discount]])</f>
        <v>5.4425999999999997</v>
      </c>
      <c r="I2532">
        <v>260</v>
      </c>
      <c r="J2532" s="4">
        <f>Women_Clothes[[#This Row],[Final_Price]]*Women_Clothes[[#This Row],[Units_Sold]]</f>
        <v>1415.076</v>
      </c>
      <c r="K2532" t="s">
        <v>9845</v>
      </c>
    </row>
    <row r="2533" spans="1:11" x14ac:dyDescent="0.25">
      <c r="A2533" t="s">
        <v>8355</v>
      </c>
      <c r="B2533" t="s">
        <v>3970</v>
      </c>
      <c r="C2533" t="s">
        <v>9833</v>
      </c>
      <c r="D2533" t="s">
        <v>9832</v>
      </c>
      <c r="E2533" t="s">
        <v>9826</v>
      </c>
      <c r="F2533" s="4">
        <v>18.61</v>
      </c>
      <c r="G2533" s="3">
        <v>0.02</v>
      </c>
      <c r="H2533" s="4">
        <f>Women_Clothes[[#This Row],[Price]]*(1-Women_Clothes[[#This Row],[Discount]])</f>
        <v>18.2378</v>
      </c>
      <c r="I2533">
        <v>370</v>
      </c>
      <c r="J2533" s="4">
        <f>Women_Clothes[[#This Row],[Final_Price]]*Women_Clothes[[#This Row],[Units_Sold]]</f>
        <v>6747.9859999999999</v>
      </c>
      <c r="K2533" t="s">
        <v>9844</v>
      </c>
    </row>
    <row r="2534" spans="1:11" x14ac:dyDescent="0.25">
      <c r="A2534" t="s">
        <v>8356</v>
      </c>
      <c r="B2534" t="s">
        <v>3972</v>
      </c>
      <c r="C2534" t="s">
        <v>9779</v>
      </c>
      <c r="D2534" t="s">
        <v>9832</v>
      </c>
      <c r="E2534" t="s">
        <v>9828</v>
      </c>
      <c r="F2534" s="4">
        <v>4.5</v>
      </c>
      <c r="G2534" s="3">
        <v>0.02</v>
      </c>
      <c r="H2534" s="4">
        <f>Women_Clothes[[#This Row],[Price]]*(1-Women_Clothes[[#This Row],[Discount]])</f>
        <v>4.41</v>
      </c>
      <c r="I2534">
        <v>346</v>
      </c>
      <c r="J2534" s="4">
        <f>Women_Clothes[[#This Row],[Final_Price]]*Women_Clothes[[#This Row],[Units_Sold]]</f>
        <v>1525.8600000000001</v>
      </c>
      <c r="K2534" t="s">
        <v>9845</v>
      </c>
    </row>
    <row r="2535" spans="1:11" x14ac:dyDescent="0.25">
      <c r="A2535" t="s">
        <v>8357</v>
      </c>
      <c r="B2535" t="s">
        <v>3973</v>
      </c>
      <c r="C2535" t="s">
        <v>9814</v>
      </c>
      <c r="D2535" t="s">
        <v>9832</v>
      </c>
      <c r="E2535" t="s">
        <v>9831</v>
      </c>
      <c r="F2535" s="4">
        <v>16.989999999999998</v>
      </c>
      <c r="G2535" s="3">
        <v>0</v>
      </c>
      <c r="H2535" s="4">
        <f>Women_Clothes[[#This Row],[Price]]*(1-Women_Clothes[[#This Row],[Discount]])</f>
        <v>16.989999999999998</v>
      </c>
      <c r="I2535">
        <v>113</v>
      </c>
      <c r="J2535" s="4">
        <f>Women_Clothes[[#This Row],[Final_Price]]*Women_Clothes[[#This Row],[Units_Sold]]</f>
        <v>1919.87</v>
      </c>
      <c r="K2535" t="s">
        <v>9845</v>
      </c>
    </row>
    <row r="2536" spans="1:11" x14ac:dyDescent="0.25">
      <c r="A2536" t="s">
        <v>8358</v>
      </c>
      <c r="B2536" t="s">
        <v>3974</v>
      </c>
      <c r="C2536" t="s">
        <v>9779</v>
      </c>
      <c r="D2536" t="s">
        <v>9832</v>
      </c>
      <c r="E2536" t="s">
        <v>9826</v>
      </c>
      <c r="F2536" s="4">
        <v>5.59</v>
      </c>
      <c r="G2536" s="3">
        <v>0</v>
      </c>
      <c r="H2536" s="4">
        <f>Women_Clothes[[#This Row],[Price]]*(1-Women_Clothes[[#This Row],[Discount]])</f>
        <v>5.59</v>
      </c>
      <c r="I2536">
        <v>314</v>
      </c>
      <c r="J2536" s="4">
        <f>Women_Clothes[[#This Row],[Final_Price]]*Women_Clothes[[#This Row],[Units_Sold]]</f>
        <v>1755.26</v>
      </c>
      <c r="K2536" t="s">
        <v>9842</v>
      </c>
    </row>
    <row r="2537" spans="1:11" x14ac:dyDescent="0.25">
      <c r="A2537" t="s">
        <v>8359</v>
      </c>
      <c r="B2537" t="s">
        <v>1815</v>
      </c>
      <c r="C2537" t="s">
        <v>9779</v>
      </c>
      <c r="D2537" t="s">
        <v>9832</v>
      </c>
      <c r="E2537" t="s">
        <v>9827</v>
      </c>
      <c r="F2537" s="4">
        <v>15.49</v>
      </c>
      <c r="G2537" s="3">
        <v>0</v>
      </c>
      <c r="H2537" s="4">
        <f>Women_Clothes[[#This Row],[Price]]*(1-Women_Clothes[[#This Row],[Discount]])</f>
        <v>15.49</v>
      </c>
      <c r="I2537">
        <v>139</v>
      </c>
      <c r="J2537" s="4">
        <f>Women_Clothes[[#This Row],[Final_Price]]*Women_Clothes[[#This Row],[Units_Sold]]</f>
        <v>2153.11</v>
      </c>
      <c r="K2537" t="s">
        <v>9844</v>
      </c>
    </row>
    <row r="2538" spans="1:11" x14ac:dyDescent="0.25">
      <c r="A2538" t="s">
        <v>8360</v>
      </c>
      <c r="B2538" t="s">
        <v>3975</v>
      </c>
      <c r="C2538" t="s">
        <v>9833</v>
      </c>
      <c r="D2538" t="s">
        <v>9832</v>
      </c>
      <c r="E2538" t="s">
        <v>9828</v>
      </c>
      <c r="F2538" s="4">
        <v>15.09</v>
      </c>
      <c r="G2538" s="3">
        <v>0.14000000000000001</v>
      </c>
      <c r="H2538" s="4">
        <f>Women_Clothes[[#This Row],[Price]]*(1-Women_Clothes[[#This Row],[Discount]])</f>
        <v>12.977399999999999</v>
      </c>
      <c r="I2538">
        <v>179</v>
      </c>
      <c r="J2538" s="4">
        <f>Women_Clothes[[#This Row],[Final_Price]]*Women_Clothes[[#This Row],[Units_Sold]]</f>
        <v>2322.9546</v>
      </c>
      <c r="K2538" t="s">
        <v>9844</v>
      </c>
    </row>
    <row r="2539" spans="1:11" x14ac:dyDescent="0.25">
      <c r="A2539" t="s">
        <v>8361</v>
      </c>
      <c r="B2539" t="s">
        <v>3976</v>
      </c>
      <c r="C2539" t="s">
        <v>9779</v>
      </c>
      <c r="D2539" t="s">
        <v>9832</v>
      </c>
      <c r="E2539" t="s">
        <v>9831</v>
      </c>
      <c r="F2539" s="4">
        <v>14.29</v>
      </c>
      <c r="G2539" s="3">
        <v>0.13</v>
      </c>
      <c r="H2539" s="4">
        <f>Women_Clothes[[#This Row],[Price]]*(1-Women_Clothes[[#This Row],[Discount]])</f>
        <v>12.4323</v>
      </c>
      <c r="I2539">
        <v>109</v>
      </c>
      <c r="J2539" s="4">
        <f>Women_Clothes[[#This Row],[Final_Price]]*Women_Clothes[[#This Row],[Units_Sold]]</f>
        <v>1355.1206999999999</v>
      </c>
      <c r="K2539" t="s">
        <v>9844</v>
      </c>
    </row>
    <row r="2540" spans="1:11" x14ac:dyDescent="0.25">
      <c r="A2540" t="s">
        <v>8362</v>
      </c>
      <c r="B2540" t="s">
        <v>3977</v>
      </c>
      <c r="C2540" t="s">
        <v>9805</v>
      </c>
      <c r="D2540" t="s">
        <v>9832</v>
      </c>
      <c r="E2540" t="s">
        <v>9830</v>
      </c>
      <c r="F2540" s="4">
        <v>8.69</v>
      </c>
      <c r="G2540" s="3">
        <v>7.0000000000000007E-2</v>
      </c>
      <c r="H2540" s="4">
        <f>Women_Clothes[[#This Row],[Price]]*(1-Women_Clothes[[#This Row],[Discount]])</f>
        <v>8.0816999999999997</v>
      </c>
      <c r="I2540">
        <v>318</v>
      </c>
      <c r="J2540" s="4">
        <f>Women_Clothes[[#This Row],[Final_Price]]*Women_Clothes[[#This Row],[Units_Sold]]</f>
        <v>2569.9805999999999</v>
      </c>
      <c r="K2540" t="s">
        <v>9843</v>
      </c>
    </row>
    <row r="2541" spans="1:11" x14ac:dyDescent="0.25">
      <c r="A2541" t="s">
        <v>8363</v>
      </c>
      <c r="B2541" t="s">
        <v>3978</v>
      </c>
      <c r="C2541" t="s">
        <v>9795</v>
      </c>
      <c r="D2541" t="s">
        <v>9832</v>
      </c>
      <c r="E2541" t="s">
        <v>9828</v>
      </c>
      <c r="F2541" s="4">
        <v>33.950000000000003</v>
      </c>
      <c r="G2541" s="3">
        <v>0.01</v>
      </c>
      <c r="H2541" s="4">
        <f>Women_Clothes[[#This Row],[Price]]*(1-Women_Clothes[[#This Row],[Discount]])</f>
        <v>33.610500000000002</v>
      </c>
      <c r="I2541">
        <v>237</v>
      </c>
      <c r="J2541" s="4">
        <f>Women_Clothes[[#This Row],[Final_Price]]*Women_Clothes[[#This Row],[Units_Sold]]</f>
        <v>7965.6885000000002</v>
      </c>
      <c r="K2541" t="s">
        <v>9842</v>
      </c>
    </row>
    <row r="2542" spans="1:11" x14ac:dyDescent="0.25">
      <c r="A2542" t="s">
        <v>8364</v>
      </c>
      <c r="B2542" t="s">
        <v>3980</v>
      </c>
      <c r="C2542" t="s">
        <v>9814</v>
      </c>
      <c r="D2542" t="s">
        <v>9832</v>
      </c>
      <c r="E2542" t="s">
        <v>9829</v>
      </c>
      <c r="F2542" s="4">
        <v>15.79</v>
      </c>
      <c r="G2542" s="3">
        <v>0.14000000000000001</v>
      </c>
      <c r="H2542" s="4">
        <f>Women_Clothes[[#This Row],[Price]]*(1-Women_Clothes[[#This Row],[Discount]])</f>
        <v>13.5794</v>
      </c>
      <c r="I2542">
        <v>316</v>
      </c>
      <c r="J2542" s="4">
        <f>Women_Clothes[[#This Row],[Final_Price]]*Women_Clothes[[#This Row],[Units_Sold]]</f>
        <v>4291.0904</v>
      </c>
      <c r="K2542" t="s">
        <v>9844</v>
      </c>
    </row>
    <row r="2543" spans="1:11" x14ac:dyDescent="0.25">
      <c r="A2543" t="s">
        <v>5467</v>
      </c>
      <c r="B2543" t="s">
        <v>524</v>
      </c>
      <c r="C2543" t="s">
        <v>9814</v>
      </c>
      <c r="D2543" t="s">
        <v>9832</v>
      </c>
      <c r="E2543" t="s">
        <v>9830</v>
      </c>
      <c r="F2543" s="4">
        <v>9.89</v>
      </c>
      <c r="G2543" s="3">
        <v>7.0000000000000007E-2</v>
      </c>
      <c r="H2543" s="4">
        <f>Women_Clothes[[#This Row],[Price]]*(1-Women_Clothes[[#This Row],[Discount]])</f>
        <v>9.1976999999999993</v>
      </c>
      <c r="I2543">
        <v>100</v>
      </c>
      <c r="J2543" s="4">
        <f>Women_Clothes[[#This Row],[Final_Price]]*Women_Clothes[[#This Row],[Units_Sold]]</f>
        <v>919.77</v>
      </c>
      <c r="K2543" t="s">
        <v>9844</v>
      </c>
    </row>
    <row r="2544" spans="1:11" x14ac:dyDescent="0.25">
      <c r="A2544" t="s">
        <v>8365</v>
      </c>
      <c r="B2544" t="s">
        <v>3981</v>
      </c>
      <c r="C2544" t="s">
        <v>9786</v>
      </c>
      <c r="D2544" t="s">
        <v>9832</v>
      </c>
      <c r="E2544" t="s">
        <v>9827</v>
      </c>
      <c r="F2544" s="4">
        <v>8.26</v>
      </c>
      <c r="G2544" s="3">
        <v>0.05</v>
      </c>
      <c r="H2544" s="4">
        <f>Women_Clothes[[#This Row],[Price]]*(1-Women_Clothes[[#This Row],[Discount]])</f>
        <v>7.8469999999999995</v>
      </c>
      <c r="I2544">
        <v>482</v>
      </c>
      <c r="J2544" s="4">
        <f>Women_Clothes[[#This Row],[Final_Price]]*Women_Clothes[[#This Row],[Units_Sold]]</f>
        <v>3782.2539999999999</v>
      </c>
      <c r="K2544" t="s">
        <v>9845</v>
      </c>
    </row>
    <row r="2545" spans="1:11" x14ac:dyDescent="0.25">
      <c r="A2545" t="s">
        <v>8366</v>
      </c>
      <c r="B2545" t="s">
        <v>3982</v>
      </c>
      <c r="C2545" t="s">
        <v>9779</v>
      </c>
      <c r="D2545" t="s">
        <v>9832</v>
      </c>
      <c r="E2545" t="s">
        <v>9827</v>
      </c>
      <c r="F2545" s="4">
        <v>7.19</v>
      </c>
      <c r="G2545" s="3">
        <v>0</v>
      </c>
      <c r="H2545" s="4">
        <f>Women_Clothes[[#This Row],[Price]]*(1-Women_Clothes[[#This Row],[Discount]])</f>
        <v>7.19</v>
      </c>
      <c r="I2545">
        <v>282</v>
      </c>
      <c r="J2545" s="4">
        <f>Women_Clothes[[#This Row],[Final_Price]]*Women_Clothes[[#This Row],[Units_Sold]]</f>
        <v>2027.5800000000002</v>
      </c>
      <c r="K2545" t="s">
        <v>9843</v>
      </c>
    </row>
    <row r="2546" spans="1:11" x14ac:dyDescent="0.25">
      <c r="A2546" t="s">
        <v>8367</v>
      </c>
      <c r="B2546" t="s">
        <v>3983</v>
      </c>
      <c r="C2546" t="s">
        <v>9779</v>
      </c>
      <c r="D2546" t="s">
        <v>9832</v>
      </c>
      <c r="E2546" t="s">
        <v>9830</v>
      </c>
      <c r="F2546" s="4">
        <v>10.49</v>
      </c>
      <c r="G2546" s="3">
        <v>0</v>
      </c>
      <c r="H2546" s="4">
        <f>Women_Clothes[[#This Row],[Price]]*(1-Women_Clothes[[#This Row],[Discount]])</f>
        <v>10.49</v>
      </c>
      <c r="I2546">
        <v>105</v>
      </c>
      <c r="J2546" s="4">
        <f>Women_Clothes[[#This Row],[Final_Price]]*Women_Clothes[[#This Row],[Units_Sold]]</f>
        <v>1101.45</v>
      </c>
      <c r="K2546" t="s">
        <v>9845</v>
      </c>
    </row>
    <row r="2547" spans="1:11" x14ac:dyDescent="0.25">
      <c r="A2547" t="s">
        <v>8368</v>
      </c>
      <c r="B2547" t="s">
        <v>3984</v>
      </c>
      <c r="C2547" t="s">
        <v>9814</v>
      </c>
      <c r="D2547" t="s">
        <v>9832</v>
      </c>
      <c r="E2547" t="s">
        <v>9831</v>
      </c>
      <c r="F2547" s="4">
        <v>12.09</v>
      </c>
      <c r="G2547" s="3">
        <v>0</v>
      </c>
      <c r="H2547" s="4">
        <f>Women_Clothes[[#This Row],[Price]]*(1-Women_Clothes[[#This Row],[Discount]])</f>
        <v>12.09</v>
      </c>
      <c r="I2547">
        <v>307</v>
      </c>
      <c r="J2547" s="4">
        <f>Women_Clothes[[#This Row],[Final_Price]]*Women_Clothes[[#This Row],[Units_Sold]]</f>
        <v>3711.63</v>
      </c>
      <c r="K2547" t="s">
        <v>9845</v>
      </c>
    </row>
    <row r="2548" spans="1:11" x14ac:dyDescent="0.25">
      <c r="A2548" t="s">
        <v>8369</v>
      </c>
      <c r="B2548" t="s">
        <v>3985</v>
      </c>
      <c r="C2548" t="s">
        <v>9814</v>
      </c>
      <c r="D2548" t="s">
        <v>9832</v>
      </c>
      <c r="E2548" t="s">
        <v>9826</v>
      </c>
      <c r="F2548" s="4">
        <v>9.49</v>
      </c>
      <c r="G2548" s="3">
        <v>0.08</v>
      </c>
      <c r="H2548" s="4">
        <f>Women_Clothes[[#This Row],[Price]]*(1-Women_Clothes[[#This Row],[Discount]])</f>
        <v>8.7308000000000003</v>
      </c>
      <c r="I2548">
        <v>137</v>
      </c>
      <c r="J2548" s="4">
        <f>Women_Clothes[[#This Row],[Final_Price]]*Women_Clothes[[#This Row],[Units_Sold]]</f>
        <v>1196.1196</v>
      </c>
      <c r="K2548" t="s">
        <v>9843</v>
      </c>
    </row>
    <row r="2549" spans="1:11" x14ac:dyDescent="0.25">
      <c r="A2549" t="s">
        <v>8370</v>
      </c>
      <c r="B2549" t="s">
        <v>3986</v>
      </c>
      <c r="C2549" t="s">
        <v>9795</v>
      </c>
      <c r="D2549" t="s">
        <v>9832</v>
      </c>
      <c r="E2549" t="s">
        <v>9830</v>
      </c>
      <c r="F2549" s="4">
        <v>16.690000000000001</v>
      </c>
      <c r="G2549" s="3">
        <v>0</v>
      </c>
      <c r="H2549" s="4">
        <f>Women_Clothes[[#This Row],[Price]]*(1-Women_Clothes[[#This Row],[Discount]])</f>
        <v>16.690000000000001</v>
      </c>
      <c r="I2549">
        <v>422</v>
      </c>
      <c r="J2549" s="4">
        <f>Women_Clothes[[#This Row],[Final_Price]]*Women_Clothes[[#This Row],[Units_Sold]]</f>
        <v>7043.18</v>
      </c>
      <c r="K2549" t="s">
        <v>9843</v>
      </c>
    </row>
    <row r="2550" spans="1:11" x14ac:dyDescent="0.25">
      <c r="A2550" t="s">
        <v>8371</v>
      </c>
      <c r="B2550" t="s">
        <v>3987</v>
      </c>
      <c r="C2550" t="s">
        <v>9833</v>
      </c>
      <c r="D2550" t="s">
        <v>9832</v>
      </c>
      <c r="E2550" t="s">
        <v>9829</v>
      </c>
      <c r="F2550" s="4">
        <v>13.22</v>
      </c>
      <c r="G2550" s="3">
        <v>0</v>
      </c>
      <c r="H2550" s="4">
        <f>Women_Clothes[[#This Row],[Price]]*(1-Women_Clothes[[#This Row],[Discount]])</f>
        <v>13.22</v>
      </c>
      <c r="I2550">
        <v>292</v>
      </c>
      <c r="J2550" s="4">
        <f>Women_Clothes[[#This Row],[Final_Price]]*Women_Clothes[[#This Row],[Units_Sold]]</f>
        <v>3860.2400000000002</v>
      </c>
      <c r="K2550" t="s">
        <v>9842</v>
      </c>
    </row>
    <row r="2551" spans="1:11" x14ac:dyDescent="0.25">
      <c r="A2551" t="s">
        <v>8372</v>
      </c>
      <c r="B2551" t="s">
        <v>3141</v>
      </c>
      <c r="C2551" t="s">
        <v>9779</v>
      </c>
      <c r="D2551" t="s">
        <v>9832</v>
      </c>
      <c r="E2551" t="s">
        <v>9829</v>
      </c>
      <c r="F2551" s="4">
        <v>13.22</v>
      </c>
      <c r="G2551" s="3">
        <v>0</v>
      </c>
      <c r="H2551" s="4">
        <f>Women_Clothes[[#This Row],[Price]]*(1-Women_Clothes[[#This Row],[Discount]])</f>
        <v>13.22</v>
      </c>
      <c r="I2551">
        <v>425</v>
      </c>
      <c r="J2551" s="4">
        <f>Women_Clothes[[#This Row],[Final_Price]]*Women_Clothes[[#This Row],[Units_Sold]]</f>
        <v>5618.5</v>
      </c>
      <c r="K2551" t="s">
        <v>9844</v>
      </c>
    </row>
    <row r="2552" spans="1:11" x14ac:dyDescent="0.25">
      <c r="A2552" t="s">
        <v>8373</v>
      </c>
      <c r="B2552" t="s">
        <v>3988</v>
      </c>
      <c r="C2552" t="s">
        <v>9795</v>
      </c>
      <c r="D2552" t="s">
        <v>9832</v>
      </c>
      <c r="E2552" t="s">
        <v>9827</v>
      </c>
      <c r="F2552" s="4">
        <v>30.89</v>
      </c>
      <c r="G2552" s="3">
        <v>0</v>
      </c>
      <c r="H2552" s="4">
        <f>Women_Clothes[[#This Row],[Price]]*(1-Women_Clothes[[#This Row],[Discount]])</f>
        <v>30.89</v>
      </c>
      <c r="I2552">
        <v>424</v>
      </c>
      <c r="J2552" s="4">
        <f>Women_Clothes[[#This Row],[Final_Price]]*Women_Clothes[[#This Row],[Units_Sold]]</f>
        <v>13097.36</v>
      </c>
      <c r="K2552" t="s">
        <v>9843</v>
      </c>
    </row>
    <row r="2553" spans="1:11" x14ac:dyDescent="0.25">
      <c r="A2553" t="s">
        <v>8374</v>
      </c>
      <c r="B2553" t="s">
        <v>3990</v>
      </c>
      <c r="C2553" t="s">
        <v>9779</v>
      </c>
      <c r="D2553" t="s">
        <v>9832</v>
      </c>
      <c r="E2553" t="s">
        <v>9828</v>
      </c>
      <c r="F2553" s="4">
        <v>9.19</v>
      </c>
      <c r="G2553" s="3">
        <v>0</v>
      </c>
      <c r="H2553" s="4">
        <f>Women_Clothes[[#This Row],[Price]]*(1-Women_Clothes[[#This Row],[Discount]])</f>
        <v>9.19</v>
      </c>
      <c r="I2553">
        <v>122</v>
      </c>
      <c r="J2553" s="4">
        <f>Women_Clothes[[#This Row],[Final_Price]]*Women_Clothes[[#This Row],[Units_Sold]]</f>
        <v>1121.1799999999998</v>
      </c>
      <c r="K2553" t="s">
        <v>9842</v>
      </c>
    </row>
    <row r="2554" spans="1:11" x14ac:dyDescent="0.25">
      <c r="A2554" t="s">
        <v>5468</v>
      </c>
      <c r="B2554" t="s">
        <v>525</v>
      </c>
      <c r="C2554" t="s">
        <v>9833</v>
      </c>
      <c r="D2554" t="s">
        <v>9832</v>
      </c>
      <c r="E2554" t="s">
        <v>9829</v>
      </c>
      <c r="F2554" s="4">
        <v>4.26</v>
      </c>
      <c r="G2554" s="3">
        <v>0.41</v>
      </c>
      <c r="H2554" s="4">
        <f>Women_Clothes[[#This Row],[Price]]*(1-Women_Clothes[[#This Row],[Discount]])</f>
        <v>2.5134000000000003</v>
      </c>
      <c r="I2554">
        <v>259</v>
      </c>
      <c r="J2554" s="4">
        <f>Women_Clothes[[#This Row],[Final_Price]]*Women_Clothes[[#This Row],[Units_Sold]]</f>
        <v>650.9706000000001</v>
      </c>
      <c r="K2554" t="s">
        <v>9844</v>
      </c>
    </row>
    <row r="2555" spans="1:11" x14ac:dyDescent="0.25">
      <c r="A2555" t="s">
        <v>8375</v>
      </c>
      <c r="B2555" t="s">
        <v>3929</v>
      </c>
      <c r="C2555" t="s">
        <v>9805</v>
      </c>
      <c r="D2555" t="s">
        <v>9832</v>
      </c>
      <c r="E2555" t="s">
        <v>9831</v>
      </c>
      <c r="F2555" s="4">
        <v>4.99</v>
      </c>
      <c r="G2555" s="3">
        <v>0.09</v>
      </c>
      <c r="H2555" s="4">
        <f>Women_Clothes[[#This Row],[Price]]*(1-Women_Clothes[[#This Row],[Discount]])</f>
        <v>4.5409000000000006</v>
      </c>
      <c r="I2555">
        <v>365</v>
      </c>
      <c r="J2555" s="4">
        <f>Women_Clothes[[#This Row],[Final_Price]]*Women_Clothes[[#This Row],[Units_Sold]]</f>
        <v>1657.4285000000002</v>
      </c>
      <c r="K2555" t="s">
        <v>9844</v>
      </c>
    </row>
    <row r="2556" spans="1:11" x14ac:dyDescent="0.25">
      <c r="A2556" t="s">
        <v>8376</v>
      </c>
      <c r="B2556" t="s">
        <v>3991</v>
      </c>
      <c r="C2556" t="s">
        <v>9833</v>
      </c>
      <c r="D2556" t="s">
        <v>9832</v>
      </c>
      <c r="E2556" t="s">
        <v>9830</v>
      </c>
      <c r="F2556" s="4">
        <v>23.19</v>
      </c>
      <c r="G2556" s="3">
        <v>0</v>
      </c>
      <c r="H2556" s="4">
        <f>Women_Clothes[[#This Row],[Price]]*(1-Women_Clothes[[#This Row],[Discount]])</f>
        <v>23.19</v>
      </c>
      <c r="I2556">
        <v>432</v>
      </c>
      <c r="J2556" s="4">
        <f>Women_Clothes[[#This Row],[Final_Price]]*Women_Clothes[[#This Row],[Units_Sold]]</f>
        <v>10018.08</v>
      </c>
      <c r="K2556" t="s">
        <v>9843</v>
      </c>
    </row>
    <row r="2557" spans="1:11" x14ac:dyDescent="0.25">
      <c r="A2557" t="s">
        <v>8377</v>
      </c>
      <c r="B2557" t="s">
        <v>3992</v>
      </c>
      <c r="C2557" t="s">
        <v>9795</v>
      </c>
      <c r="D2557" t="s">
        <v>9832</v>
      </c>
      <c r="E2557" t="s">
        <v>9830</v>
      </c>
      <c r="F2557" s="4">
        <v>34.19</v>
      </c>
      <c r="G2557" s="3">
        <v>0</v>
      </c>
      <c r="H2557" s="4">
        <f>Women_Clothes[[#This Row],[Price]]*(1-Women_Clothes[[#This Row],[Discount]])</f>
        <v>34.19</v>
      </c>
      <c r="I2557">
        <v>151</v>
      </c>
      <c r="J2557" s="4">
        <f>Women_Clothes[[#This Row],[Final_Price]]*Women_Clothes[[#This Row],[Units_Sold]]</f>
        <v>5162.6899999999996</v>
      </c>
      <c r="K2557" t="s">
        <v>9844</v>
      </c>
    </row>
    <row r="2558" spans="1:11" x14ac:dyDescent="0.25">
      <c r="A2558" t="s">
        <v>8378</v>
      </c>
      <c r="B2558" t="s">
        <v>3994</v>
      </c>
      <c r="C2558" t="s">
        <v>9814</v>
      </c>
      <c r="D2558" t="s">
        <v>9832</v>
      </c>
      <c r="E2558" t="s">
        <v>9829</v>
      </c>
      <c r="F2558" s="4">
        <v>8.69</v>
      </c>
      <c r="G2558" s="3">
        <v>7.0000000000000007E-2</v>
      </c>
      <c r="H2558" s="4">
        <f>Women_Clothes[[#This Row],[Price]]*(1-Women_Clothes[[#This Row],[Discount]])</f>
        <v>8.0816999999999997</v>
      </c>
      <c r="I2558">
        <v>233</v>
      </c>
      <c r="J2558" s="4">
        <f>Women_Clothes[[#This Row],[Final_Price]]*Women_Clothes[[#This Row],[Units_Sold]]</f>
        <v>1883.0361</v>
      </c>
      <c r="K2558" t="s">
        <v>9844</v>
      </c>
    </row>
    <row r="2559" spans="1:11" x14ac:dyDescent="0.25">
      <c r="A2559" t="s">
        <v>8379</v>
      </c>
      <c r="B2559" t="s">
        <v>3995</v>
      </c>
      <c r="C2559" t="s">
        <v>9814</v>
      </c>
      <c r="D2559" t="s">
        <v>9832</v>
      </c>
      <c r="E2559" t="s">
        <v>9830</v>
      </c>
      <c r="F2559" s="4">
        <v>13.79</v>
      </c>
      <c r="G2559" s="3">
        <v>0</v>
      </c>
      <c r="H2559" s="4">
        <f>Women_Clothes[[#This Row],[Price]]*(1-Women_Clothes[[#This Row],[Discount]])</f>
        <v>13.79</v>
      </c>
      <c r="I2559">
        <v>334</v>
      </c>
      <c r="J2559" s="4">
        <f>Women_Clothes[[#This Row],[Final_Price]]*Women_Clothes[[#This Row],[Units_Sold]]</f>
        <v>4605.8599999999997</v>
      </c>
      <c r="K2559" t="s">
        <v>9845</v>
      </c>
    </row>
    <row r="2560" spans="1:11" x14ac:dyDescent="0.25">
      <c r="A2560" t="s">
        <v>8380</v>
      </c>
      <c r="B2560" t="s">
        <v>3996</v>
      </c>
      <c r="C2560" t="s">
        <v>9814</v>
      </c>
      <c r="D2560" t="s">
        <v>9832</v>
      </c>
      <c r="E2560" t="s">
        <v>9826</v>
      </c>
      <c r="F2560" s="4">
        <v>9.3000000000000007</v>
      </c>
      <c r="G2560" s="3">
        <v>0.11</v>
      </c>
      <c r="H2560" s="4">
        <f>Women_Clothes[[#This Row],[Price]]*(1-Women_Clothes[[#This Row],[Discount]])</f>
        <v>8.277000000000001</v>
      </c>
      <c r="I2560">
        <v>322</v>
      </c>
      <c r="J2560" s="4">
        <f>Women_Clothes[[#This Row],[Final_Price]]*Women_Clothes[[#This Row],[Units_Sold]]</f>
        <v>2665.1940000000004</v>
      </c>
      <c r="K2560" t="s">
        <v>9843</v>
      </c>
    </row>
    <row r="2561" spans="1:11" x14ac:dyDescent="0.25">
      <c r="A2561" t="s">
        <v>8381</v>
      </c>
      <c r="B2561" t="s">
        <v>3997</v>
      </c>
      <c r="C2561" t="s">
        <v>9795</v>
      </c>
      <c r="D2561" t="s">
        <v>9832</v>
      </c>
      <c r="E2561" t="s">
        <v>9831</v>
      </c>
      <c r="F2561" s="4">
        <v>9.1199999999999992</v>
      </c>
      <c r="G2561" s="3">
        <v>0.62</v>
      </c>
      <c r="H2561" s="4">
        <f>Women_Clothes[[#This Row],[Price]]*(1-Women_Clothes[[#This Row],[Discount]])</f>
        <v>3.4655999999999998</v>
      </c>
      <c r="I2561">
        <v>100</v>
      </c>
      <c r="J2561" s="4">
        <f>Women_Clothes[[#This Row],[Final_Price]]*Women_Clothes[[#This Row],[Units_Sold]]</f>
        <v>346.56</v>
      </c>
      <c r="K2561" t="s">
        <v>9844</v>
      </c>
    </row>
    <row r="2562" spans="1:11" x14ac:dyDescent="0.25">
      <c r="A2562" t="s">
        <v>8382</v>
      </c>
      <c r="B2562" t="s">
        <v>3999</v>
      </c>
      <c r="C2562" t="s">
        <v>9779</v>
      </c>
      <c r="D2562" t="s">
        <v>9832</v>
      </c>
      <c r="E2562" t="s">
        <v>9826</v>
      </c>
      <c r="F2562" s="4">
        <v>7.39</v>
      </c>
      <c r="G2562" s="3">
        <v>0.09</v>
      </c>
      <c r="H2562" s="4">
        <f>Women_Clothes[[#This Row],[Price]]*(1-Women_Clothes[[#This Row],[Discount]])</f>
        <v>6.7248999999999999</v>
      </c>
      <c r="I2562">
        <v>410</v>
      </c>
      <c r="J2562" s="4">
        <f>Women_Clothes[[#This Row],[Final_Price]]*Women_Clothes[[#This Row],[Units_Sold]]</f>
        <v>2757.2089999999998</v>
      </c>
      <c r="K2562" t="s">
        <v>9842</v>
      </c>
    </row>
    <row r="2563" spans="1:11" x14ac:dyDescent="0.25">
      <c r="A2563" t="s">
        <v>8383</v>
      </c>
      <c r="B2563" t="s">
        <v>4000</v>
      </c>
      <c r="C2563" t="s">
        <v>9814</v>
      </c>
      <c r="D2563" t="s">
        <v>9832</v>
      </c>
      <c r="E2563" t="s">
        <v>9826</v>
      </c>
      <c r="F2563" s="4">
        <v>8.99</v>
      </c>
      <c r="G2563" s="3">
        <v>7.0000000000000007E-2</v>
      </c>
      <c r="H2563" s="4">
        <f>Women_Clothes[[#This Row],[Price]]*(1-Women_Clothes[[#This Row],[Discount]])</f>
        <v>8.3606999999999996</v>
      </c>
      <c r="I2563">
        <v>434</v>
      </c>
      <c r="J2563" s="4">
        <f>Women_Clothes[[#This Row],[Final_Price]]*Women_Clothes[[#This Row],[Units_Sold]]</f>
        <v>3628.5437999999999</v>
      </c>
      <c r="K2563" t="s">
        <v>9845</v>
      </c>
    </row>
    <row r="2564" spans="1:11" x14ac:dyDescent="0.25">
      <c r="A2564" t="s">
        <v>8384</v>
      </c>
      <c r="B2564" t="s">
        <v>4001</v>
      </c>
      <c r="C2564" t="s">
        <v>9794</v>
      </c>
      <c r="D2564" t="s">
        <v>9832</v>
      </c>
      <c r="E2564" t="s">
        <v>9831</v>
      </c>
      <c r="F2564" s="4">
        <v>9.59</v>
      </c>
      <c r="G2564" s="3">
        <v>0</v>
      </c>
      <c r="H2564" s="4">
        <f>Women_Clothes[[#This Row],[Price]]*(1-Women_Clothes[[#This Row],[Discount]])</f>
        <v>9.59</v>
      </c>
      <c r="I2564">
        <v>243</v>
      </c>
      <c r="J2564" s="4">
        <f>Women_Clothes[[#This Row],[Final_Price]]*Women_Clothes[[#This Row],[Units_Sold]]</f>
        <v>2330.37</v>
      </c>
      <c r="K2564" t="s">
        <v>9843</v>
      </c>
    </row>
    <row r="2565" spans="1:11" x14ac:dyDescent="0.25">
      <c r="A2565" t="s">
        <v>5469</v>
      </c>
      <c r="B2565" t="s">
        <v>527</v>
      </c>
      <c r="C2565" t="s">
        <v>9786</v>
      </c>
      <c r="D2565" t="s">
        <v>9832</v>
      </c>
      <c r="E2565" t="s">
        <v>9826</v>
      </c>
      <c r="F2565" s="4">
        <v>13.69</v>
      </c>
      <c r="G2565" s="3">
        <v>0.14000000000000001</v>
      </c>
      <c r="H2565" s="4">
        <f>Women_Clothes[[#This Row],[Price]]*(1-Women_Clothes[[#This Row],[Discount]])</f>
        <v>11.773399999999999</v>
      </c>
      <c r="I2565">
        <v>297</v>
      </c>
      <c r="J2565" s="4">
        <f>Women_Clothes[[#This Row],[Final_Price]]*Women_Clothes[[#This Row],[Units_Sold]]</f>
        <v>3496.6997999999994</v>
      </c>
      <c r="K2565" t="s">
        <v>9845</v>
      </c>
    </row>
    <row r="2566" spans="1:11" x14ac:dyDescent="0.25">
      <c r="A2566" t="s">
        <v>8385</v>
      </c>
      <c r="B2566" t="s">
        <v>4002</v>
      </c>
      <c r="C2566" t="s">
        <v>9805</v>
      </c>
      <c r="D2566" t="s">
        <v>9832</v>
      </c>
      <c r="E2566" t="s">
        <v>9826</v>
      </c>
      <c r="F2566" s="4">
        <v>10.39</v>
      </c>
      <c r="G2566" s="3">
        <v>0.08</v>
      </c>
      <c r="H2566" s="4">
        <f>Women_Clothes[[#This Row],[Price]]*(1-Women_Clothes[[#This Row],[Discount]])</f>
        <v>9.5588000000000015</v>
      </c>
      <c r="I2566">
        <v>357</v>
      </c>
      <c r="J2566" s="4">
        <f>Women_Clothes[[#This Row],[Final_Price]]*Women_Clothes[[#This Row],[Units_Sold]]</f>
        <v>3412.4916000000007</v>
      </c>
      <c r="K2566" t="s">
        <v>9844</v>
      </c>
    </row>
    <row r="2567" spans="1:11" x14ac:dyDescent="0.25">
      <c r="A2567" t="s">
        <v>8386</v>
      </c>
      <c r="B2567" t="s">
        <v>4003</v>
      </c>
      <c r="C2567" t="s">
        <v>9814</v>
      </c>
      <c r="D2567" t="s">
        <v>9832</v>
      </c>
      <c r="E2567" t="s">
        <v>9827</v>
      </c>
      <c r="F2567" s="4">
        <v>17.29</v>
      </c>
      <c r="G2567" s="3">
        <v>0</v>
      </c>
      <c r="H2567" s="4">
        <f>Women_Clothes[[#This Row],[Price]]*(1-Women_Clothes[[#This Row],[Discount]])</f>
        <v>17.29</v>
      </c>
      <c r="I2567">
        <v>135</v>
      </c>
      <c r="J2567" s="4">
        <f>Women_Clothes[[#This Row],[Final_Price]]*Women_Clothes[[#This Row],[Units_Sold]]</f>
        <v>2334.15</v>
      </c>
      <c r="K2567" t="s">
        <v>9845</v>
      </c>
    </row>
    <row r="2568" spans="1:11" x14ac:dyDescent="0.25">
      <c r="A2568" t="s">
        <v>8387</v>
      </c>
      <c r="B2568" t="s">
        <v>4004</v>
      </c>
      <c r="C2568" t="s">
        <v>9795</v>
      </c>
      <c r="D2568" t="s">
        <v>9832</v>
      </c>
      <c r="E2568" t="s">
        <v>9826</v>
      </c>
      <c r="F2568" s="4">
        <v>15.39</v>
      </c>
      <c r="G2568" s="3">
        <v>0</v>
      </c>
      <c r="H2568" s="4">
        <f>Women_Clothes[[#This Row],[Price]]*(1-Women_Clothes[[#This Row],[Discount]])</f>
        <v>15.39</v>
      </c>
      <c r="I2568">
        <v>244</v>
      </c>
      <c r="J2568" s="4">
        <f>Women_Clothes[[#This Row],[Final_Price]]*Women_Clothes[[#This Row],[Units_Sold]]</f>
        <v>3755.1600000000003</v>
      </c>
      <c r="K2568" t="s">
        <v>9843</v>
      </c>
    </row>
    <row r="2569" spans="1:11" x14ac:dyDescent="0.25">
      <c r="A2569" t="s">
        <v>8388</v>
      </c>
      <c r="B2569" t="s">
        <v>4005</v>
      </c>
      <c r="C2569" t="s">
        <v>9814</v>
      </c>
      <c r="D2569" t="s">
        <v>9832</v>
      </c>
      <c r="E2569" t="s">
        <v>9830</v>
      </c>
      <c r="F2569" s="4">
        <v>9.99</v>
      </c>
      <c r="G2569" s="3">
        <v>7.0000000000000007E-2</v>
      </c>
      <c r="H2569" s="4">
        <f>Women_Clothes[[#This Row],[Price]]*(1-Women_Clothes[[#This Row],[Discount]])</f>
        <v>9.2906999999999993</v>
      </c>
      <c r="I2569">
        <v>167</v>
      </c>
      <c r="J2569" s="4">
        <f>Women_Clothes[[#This Row],[Final_Price]]*Women_Clothes[[#This Row],[Units_Sold]]</f>
        <v>1551.5468999999998</v>
      </c>
      <c r="K2569" t="s">
        <v>9845</v>
      </c>
    </row>
    <row r="2570" spans="1:11" x14ac:dyDescent="0.25">
      <c r="A2570" t="s">
        <v>8389</v>
      </c>
      <c r="B2570" t="s">
        <v>4006</v>
      </c>
      <c r="C2570" t="s">
        <v>9814</v>
      </c>
      <c r="D2570" t="s">
        <v>9832</v>
      </c>
      <c r="E2570" t="s">
        <v>9828</v>
      </c>
      <c r="F2570" s="4">
        <v>6.05</v>
      </c>
      <c r="G2570" s="3">
        <v>0.5</v>
      </c>
      <c r="H2570" s="4">
        <f>Women_Clothes[[#This Row],[Price]]*(1-Women_Clothes[[#This Row],[Discount]])</f>
        <v>3.0249999999999999</v>
      </c>
      <c r="I2570">
        <v>312</v>
      </c>
      <c r="J2570" s="4">
        <f>Women_Clothes[[#This Row],[Final_Price]]*Women_Clothes[[#This Row],[Units_Sold]]</f>
        <v>943.8</v>
      </c>
      <c r="K2570" t="s">
        <v>9844</v>
      </c>
    </row>
    <row r="2571" spans="1:11" x14ac:dyDescent="0.25">
      <c r="A2571" t="s">
        <v>8390</v>
      </c>
      <c r="B2571" t="s">
        <v>4007</v>
      </c>
      <c r="C2571" t="s">
        <v>9779</v>
      </c>
      <c r="D2571" t="s">
        <v>9832</v>
      </c>
      <c r="E2571" t="s">
        <v>9829</v>
      </c>
      <c r="F2571" s="4">
        <v>5.39</v>
      </c>
      <c r="G2571" s="3">
        <v>0</v>
      </c>
      <c r="H2571" s="4">
        <f>Women_Clothes[[#This Row],[Price]]*(1-Women_Clothes[[#This Row],[Discount]])</f>
        <v>5.39</v>
      </c>
      <c r="I2571">
        <v>452</v>
      </c>
      <c r="J2571" s="4">
        <f>Women_Clothes[[#This Row],[Final_Price]]*Women_Clothes[[#This Row],[Units_Sold]]</f>
        <v>2436.2799999999997</v>
      </c>
      <c r="K2571" t="s">
        <v>9844</v>
      </c>
    </row>
    <row r="2572" spans="1:11" x14ac:dyDescent="0.25">
      <c r="A2572" t="s">
        <v>8391</v>
      </c>
      <c r="B2572" t="s">
        <v>4008</v>
      </c>
      <c r="C2572" t="s">
        <v>9833</v>
      </c>
      <c r="D2572" t="s">
        <v>9832</v>
      </c>
      <c r="E2572" t="s">
        <v>9829</v>
      </c>
      <c r="F2572" s="4">
        <v>15.89</v>
      </c>
      <c r="G2572" s="3">
        <v>0</v>
      </c>
      <c r="H2572" s="4">
        <f>Women_Clothes[[#This Row],[Price]]*(1-Women_Clothes[[#This Row],[Discount]])</f>
        <v>15.89</v>
      </c>
      <c r="I2572">
        <v>442</v>
      </c>
      <c r="J2572" s="4">
        <f>Women_Clothes[[#This Row],[Final_Price]]*Women_Clothes[[#This Row],[Units_Sold]]</f>
        <v>7023.38</v>
      </c>
      <c r="K2572" t="s">
        <v>9845</v>
      </c>
    </row>
    <row r="2573" spans="1:11" x14ac:dyDescent="0.25">
      <c r="A2573" t="s">
        <v>8392</v>
      </c>
      <c r="B2573" t="s">
        <v>4009</v>
      </c>
      <c r="C2573" t="s">
        <v>9775</v>
      </c>
      <c r="D2573" t="s">
        <v>9832</v>
      </c>
      <c r="E2573" t="s">
        <v>9830</v>
      </c>
      <c r="F2573" s="4">
        <v>12.93</v>
      </c>
      <c r="G2573" s="3">
        <v>0.02</v>
      </c>
      <c r="H2573" s="4">
        <f>Women_Clothes[[#This Row],[Price]]*(1-Women_Clothes[[#This Row],[Discount]])</f>
        <v>12.6714</v>
      </c>
      <c r="I2573">
        <v>219</v>
      </c>
      <c r="J2573" s="4">
        <f>Women_Clothes[[#This Row],[Final_Price]]*Women_Clothes[[#This Row],[Units_Sold]]</f>
        <v>2775.0365999999999</v>
      </c>
      <c r="K2573" t="s">
        <v>9844</v>
      </c>
    </row>
    <row r="2574" spans="1:11" x14ac:dyDescent="0.25">
      <c r="A2574" t="s">
        <v>8393</v>
      </c>
      <c r="B2574" t="s">
        <v>4011</v>
      </c>
      <c r="C2574" t="s">
        <v>9779</v>
      </c>
      <c r="D2574" t="s">
        <v>9832</v>
      </c>
      <c r="E2574" t="s">
        <v>9826</v>
      </c>
      <c r="F2574" s="4">
        <v>13.29</v>
      </c>
      <c r="G2574" s="3">
        <v>0</v>
      </c>
      <c r="H2574" s="4">
        <f>Women_Clothes[[#This Row],[Price]]*(1-Women_Clothes[[#This Row],[Discount]])</f>
        <v>13.29</v>
      </c>
      <c r="I2574">
        <v>305</v>
      </c>
      <c r="J2574" s="4">
        <f>Women_Clothes[[#This Row],[Final_Price]]*Women_Clothes[[#This Row],[Units_Sold]]</f>
        <v>4053.45</v>
      </c>
      <c r="K2574" t="s">
        <v>9842</v>
      </c>
    </row>
    <row r="2575" spans="1:11" x14ac:dyDescent="0.25">
      <c r="A2575" t="s">
        <v>8394</v>
      </c>
      <c r="B2575" t="s">
        <v>4012</v>
      </c>
      <c r="C2575" t="s">
        <v>9779</v>
      </c>
      <c r="D2575" t="s">
        <v>9832</v>
      </c>
      <c r="E2575" t="s">
        <v>9828</v>
      </c>
      <c r="F2575" s="4">
        <v>3.89</v>
      </c>
      <c r="G2575" s="3">
        <v>0.05</v>
      </c>
      <c r="H2575" s="4">
        <f>Women_Clothes[[#This Row],[Price]]*(1-Women_Clothes[[#This Row],[Discount]])</f>
        <v>3.6955</v>
      </c>
      <c r="I2575">
        <v>389</v>
      </c>
      <c r="J2575" s="4">
        <f>Women_Clothes[[#This Row],[Final_Price]]*Women_Clothes[[#This Row],[Units_Sold]]</f>
        <v>1437.5495000000001</v>
      </c>
      <c r="K2575" t="s">
        <v>9845</v>
      </c>
    </row>
    <row r="2576" spans="1:11" x14ac:dyDescent="0.25">
      <c r="A2576" t="s">
        <v>5470</v>
      </c>
      <c r="B2576" t="s">
        <v>528</v>
      </c>
      <c r="C2576" t="s">
        <v>9779</v>
      </c>
      <c r="D2576" t="s">
        <v>9832</v>
      </c>
      <c r="E2576" t="s">
        <v>9826</v>
      </c>
      <c r="F2576" s="4">
        <v>10.99</v>
      </c>
      <c r="G2576" s="3">
        <v>0.13</v>
      </c>
      <c r="H2576" s="4">
        <f>Women_Clothes[[#This Row],[Price]]*(1-Women_Clothes[[#This Row],[Discount]])</f>
        <v>9.561300000000001</v>
      </c>
      <c r="I2576">
        <v>193</v>
      </c>
      <c r="J2576" s="4">
        <f>Women_Clothes[[#This Row],[Final_Price]]*Women_Clothes[[#This Row],[Units_Sold]]</f>
        <v>1845.3309000000002</v>
      </c>
      <c r="K2576" t="s">
        <v>9842</v>
      </c>
    </row>
    <row r="2577" spans="1:11" x14ac:dyDescent="0.25">
      <c r="A2577" t="s">
        <v>8395</v>
      </c>
      <c r="B2577" t="s">
        <v>4013</v>
      </c>
      <c r="C2577" t="s">
        <v>9786</v>
      </c>
      <c r="D2577" t="s">
        <v>9832</v>
      </c>
      <c r="E2577" t="s">
        <v>9831</v>
      </c>
      <c r="F2577" s="4">
        <v>13.29</v>
      </c>
      <c r="G2577" s="3">
        <v>0.05</v>
      </c>
      <c r="H2577" s="4">
        <f>Women_Clothes[[#This Row],[Price]]*(1-Women_Clothes[[#This Row],[Discount]])</f>
        <v>12.625499999999999</v>
      </c>
      <c r="I2577">
        <v>255</v>
      </c>
      <c r="J2577" s="4">
        <f>Women_Clothes[[#This Row],[Final_Price]]*Women_Clothes[[#This Row],[Units_Sold]]</f>
        <v>3219.5024999999996</v>
      </c>
      <c r="K2577" t="s">
        <v>9842</v>
      </c>
    </row>
    <row r="2578" spans="1:11" x14ac:dyDescent="0.25">
      <c r="A2578" t="s">
        <v>8396</v>
      </c>
      <c r="B2578" t="s">
        <v>4014</v>
      </c>
      <c r="C2578" t="s">
        <v>9779</v>
      </c>
      <c r="D2578" t="s">
        <v>9832</v>
      </c>
      <c r="E2578" t="s">
        <v>9828</v>
      </c>
      <c r="F2578" s="4">
        <v>7.19</v>
      </c>
      <c r="G2578" s="3">
        <v>0.04</v>
      </c>
      <c r="H2578" s="4">
        <f>Women_Clothes[[#This Row],[Price]]*(1-Women_Clothes[[#This Row],[Discount]])</f>
        <v>6.9024000000000001</v>
      </c>
      <c r="I2578">
        <v>277</v>
      </c>
      <c r="J2578" s="4">
        <f>Women_Clothes[[#This Row],[Final_Price]]*Women_Clothes[[#This Row],[Units_Sold]]</f>
        <v>1911.9648</v>
      </c>
      <c r="K2578" t="s">
        <v>9845</v>
      </c>
    </row>
    <row r="2579" spans="1:11" x14ac:dyDescent="0.25">
      <c r="A2579" t="s">
        <v>8397</v>
      </c>
      <c r="B2579" t="s">
        <v>4015</v>
      </c>
      <c r="C2579" t="s">
        <v>9779</v>
      </c>
      <c r="D2579" t="s">
        <v>9832</v>
      </c>
      <c r="E2579" t="s">
        <v>9827</v>
      </c>
      <c r="F2579" s="4">
        <v>4.99</v>
      </c>
      <c r="G2579" s="3">
        <v>0</v>
      </c>
      <c r="H2579" s="4">
        <f>Women_Clothes[[#This Row],[Price]]*(1-Women_Clothes[[#This Row],[Discount]])</f>
        <v>4.99</v>
      </c>
      <c r="I2579">
        <v>102</v>
      </c>
      <c r="J2579" s="4">
        <f>Women_Clothes[[#This Row],[Final_Price]]*Women_Clothes[[#This Row],[Units_Sold]]</f>
        <v>508.98</v>
      </c>
      <c r="K2579" t="s">
        <v>9843</v>
      </c>
    </row>
    <row r="2580" spans="1:11" x14ac:dyDescent="0.25">
      <c r="A2580" t="s">
        <v>8398</v>
      </c>
      <c r="B2580" t="s">
        <v>4016</v>
      </c>
      <c r="C2580" t="s">
        <v>9805</v>
      </c>
      <c r="D2580" t="s">
        <v>9832</v>
      </c>
      <c r="E2580" t="s">
        <v>9829</v>
      </c>
      <c r="F2580" s="4">
        <v>8.7899999999999991</v>
      </c>
      <c r="G2580" s="3">
        <v>0.08</v>
      </c>
      <c r="H2580" s="4">
        <f>Women_Clothes[[#This Row],[Price]]*(1-Women_Clothes[[#This Row],[Discount]])</f>
        <v>8.0868000000000002</v>
      </c>
      <c r="I2580">
        <v>178</v>
      </c>
      <c r="J2580" s="4">
        <f>Women_Clothes[[#This Row],[Final_Price]]*Women_Clothes[[#This Row],[Units_Sold]]</f>
        <v>1439.4503999999999</v>
      </c>
      <c r="K2580" t="s">
        <v>9845</v>
      </c>
    </row>
    <row r="2581" spans="1:11" x14ac:dyDescent="0.25">
      <c r="A2581" t="s">
        <v>8399</v>
      </c>
      <c r="B2581" t="s">
        <v>4017</v>
      </c>
      <c r="C2581" t="s">
        <v>9795</v>
      </c>
      <c r="D2581" t="s">
        <v>9832</v>
      </c>
      <c r="E2581" t="s">
        <v>9829</v>
      </c>
      <c r="F2581" s="4">
        <v>19.54</v>
      </c>
      <c r="G2581" s="3">
        <v>0.15</v>
      </c>
      <c r="H2581" s="4">
        <f>Women_Clothes[[#This Row],[Price]]*(1-Women_Clothes[[#This Row],[Discount]])</f>
        <v>16.608999999999998</v>
      </c>
      <c r="I2581">
        <v>355</v>
      </c>
      <c r="J2581" s="4">
        <f>Women_Clothes[[#This Row],[Final_Price]]*Women_Clothes[[#This Row],[Units_Sold]]</f>
        <v>5896.1949999999997</v>
      </c>
      <c r="K2581" t="s">
        <v>9843</v>
      </c>
    </row>
    <row r="2582" spans="1:11" x14ac:dyDescent="0.25">
      <c r="A2582" t="s">
        <v>8400</v>
      </c>
      <c r="B2582" t="s">
        <v>4019</v>
      </c>
      <c r="C2582" t="s">
        <v>9833</v>
      </c>
      <c r="D2582" t="s">
        <v>9832</v>
      </c>
      <c r="E2582" t="s">
        <v>9829</v>
      </c>
      <c r="F2582" s="4">
        <v>19.2</v>
      </c>
      <c r="G2582" s="3">
        <v>0.09</v>
      </c>
      <c r="H2582" s="4">
        <f>Women_Clothes[[#This Row],[Price]]*(1-Women_Clothes[[#This Row],[Discount]])</f>
        <v>17.472000000000001</v>
      </c>
      <c r="I2582">
        <v>172</v>
      </c>
      <c r="J2582" s="4">
        <f>Women_Clothes[[#This Row],[Final_Price]]*Women_Clothes[[#This Row],[Units_Sold]]</f>
        <v>3005.1840000000002</v>
      </c>
      <c r="K2582" t="s">
        <v>9845</v>
      </c>
    </row>
    <row r="2583" spans="1:11" x14ac:dyDescent="0.25">
      <c r="A2583" t="s">
        <v>8401</v>
      </c>
      <c r="B2583" t="s">
        <v>4020</v>
      </c>
      <c r="C2583" t="s">
        <v>9795</v>
      </c>
      <c r="D2583" t="s">
        <v>9832</v>
      </c>
      <c r="E2583" t="s">
        <v>9828</v>
      </c>
      <c r="F2583" s="4">
        <v>16.29</v>
      </c>
      <c r="G2583" s="3">
        <v>0</v>
      </c>
      <c r="H2583" s="4">
        <f>Women_Clothes[[#This Row],[Price]]*(1-Women_Clothes[[#This Row],[Discount]])</f>
        <v>16.29</v>
      </c>
      <c r="I2583">
        <v>366</v>
      </c>
      <c r="J2583" s="4">
        <f>Women_Clothes[[#This Row],[Final_Price]]*Women_Clothes[[#This Row],[Units_Sold]]</f>
        <v>5962.1399999999994</v>
      </c>
      <c r="K2583" t="s">
        <v>9842</v>
      </c>
    </row>
    <row r="2584" spans="1:11" x14ac:dyDescent="0.25">
      <c r="A2584" t="s">
        <v>8402</v>
      </c>
      <c r="B2584" t="s">
        <v>4021</v>
      </c>
      <c r="C2584" t="s">
        <v>9779</v>
      </c>
      <c r="D2584" t="s">
        <v>9832</v>
      </c>
      <c r="E2584" t="s">
        <v>9830</v>
      </c>
      <c r="F2584" s="4">
        <v>5.39</v>
      </c>
      <c r="G2584" s="3">
        <v>0.08</v>
      </c>
      <c r="H2584" s="4">
        <f>Women_Clothes[[#This Row],[Price]]*(1-Women_Clothes[[#This Row],[Discount]])</f>
        <v>4.9588000000000001</v>
      </c>
      <c r="I2584">
        <v>260</v>
      </c>
      <c r="J2584" s="4">
        <f>Women_Clothes[[#This Row],[Final_Price]]*Women_Clothes[[#This Row],[Units_Sold]]</f>
        <v>1289.288</v>
      </c>
      <c r="K2584" t="s">
        <v>9843</v>
      </c>
    </row>
    <row r="2585" spans="1:11" x14ac:dyDescent="0.25">
      <c r="A2585" t="s">
        <v>8403</v>
      </c>
      <c r="B2585" t="s">
        <v>4022</v>
      </c>
      <c r="C2585" t="s">
        <v>9814</v>
      </c>
      <c r="D2585" t="s">
        <v>9832</v>
      </c>
      <c r="E2585" t="s">
        <v>9831</v>
      </c>
      <c r="F2585" s="4">
        <v>10.79</v>
      </c>
      <c r="G2585" s="3">
        <v>0</v>
      </c>
      <c r="H2585" s="4">
        <f>Women_Clothes[[#This Row],[Price]]*(1-Women_Clothes[[#This Row],[Discount]])</f>
        <v>10.79</v>
      </c>
      <c r="I2585">
        <v>453</v>
      </c>
      <c r="J2585" s="4">
        <f>Women_Clothes[[#This Row],[Final_Price]]*Women_Clothes[[#This Row],[Units_Sold]]</f>
        <v>4887.87</v>
      </c>
      <c r="K2585" t="s">
        <v>9843</v>
      </c>
    </row>
    <row r="2586" spans="1:11" x14ac:dyDescent="0.25">
      <c r="A2586" t="s">
        <v>8404</v>
      </c>
      <c r="B2586" t="s">
        <v>4023</v>
      </c>
      <c r="C2586" t="s">
        <v>9833</v>
      </c>
      <c r="D2586" t="s">
        <v>9832</v>
      </c>
      <c r="E2586" t="s">
        <v>9829</v>
      </c>
      <c r="F2586" s="4">
        <v>10.79</v>
      </c>
      <c r="G2586" s="3">
        <v>7.0000000000000007E-2</v>
      </c>
      <c r="H2586" s="4">
        <f>Women_Clothes[[#This Row],[Price]]*(1-Women_Clothes[[#This Row],[Discount]])</f>
        <v>10.034699999999999</v>
      </c>
      <c r="I2586">
        <v>226</v>
      </c>
      <c r="J2586" s="4">
        <f>Women_Clothes[[#This Row],[Final_Price]]*Women_Clothes[[#This Row],[Units_Sold]]</f>
        <v>2267.8421999999996</v>
      </c>
      <c r="K2586" t="s">
        <v>9844</v>
      </c>
    </row>
    <row r="2587" spans="1:11" x14ac:dyDescent="0.25">
      <c r="A2587" t="s">
        <v>5471</v>
      </c>
      <c r="B2587" t="s">
        <v>529</v>
      </c>
      <c r="C2587" t="s">
        <v>9795</v>
      </c>
      <c r="D2587" t="s">
        <v>9832</v>
      </c>
      <c r="E2587" t="s">
        <v>9829</v>
      </c>
      <c r="F2587" s="4">
        <v>35.69</v>
      </c>
      <c r="G2587" s="3">
        <v>0</v>
      </c>
      <c r="H2587" s="4">
        <f>Women_Clothes[[#This Row],[Price]]*(1-Women_Clothes[[#This Row],[Discount]])</f>
        <v>35.69</v>
      </c>
      <c r="I2587">
        <v>233</v>
      </c>
      <c r="J2587" s="4">
        <f>Women_Clothes[[#This Row],[Final_Price]]*Women_Clothes[[#This Row],[Units_Sold]]</f>
        <v>8315.7699999999986</v>
      </c>
      <c r="K2587" t="s">
        <v>9842</v>
      </c>
    </row>
    <row r="2588" spans="1:11" x14ac:dyDescent="0.25">
      <c r="A2588" t="s">
        <v>8405</v>
      </c>
      <c r="B2588" t="s">
        <v>4024</v>
      </c>
      <c r="C2588" t="s">
        <v>9805</v>
      </c>
      <c r="D2588" t="s">
        <v>9832</v>
      </c>
      <c r="E2588" t="s">
        <v>9827</v>
      </c>
      <c r="F2588" s="4">
        <v>10.73</v>
      </c>
      <c r="G2588" s="3">
        <v>0.13</v>
      </c>
      <c r="H2588" s="4">
        <f>Women_Clothes[[#This Row],[Price]]*(1-Women_Clothes[[#This Row],[Discount]])</f>
        <v>9.3351000000000006</v>
      </c>
      <c r="I2588">
        <v>297</v>
      </c>
      <c r="J2588" s="4">
        <f>Women_Clothes[[#This Row],[Final_Price]]*Women_Clothes[[#This Row],[Units_Sold]]</f>
        <v>2772.5247000000004</v>
      </c>
      <c r="K2588" t="s">
        <v>9843</v>
      </c>
    </row>
    <row r="2589" spans="1:11" x14ac:dyDescent="0.25">
      <c r="A2589" t="s">
        <v>8406</v>
      </c>
      <c r="B2589" t="s">
        <v>4025</v>
      </c>
      <c r="C2589" t="s">
        <v>9795</v>
      </c>
      <c r="D2589" t="s">
        <v>9832</v>
      </c>
      <c r="E2589" t="s">
        <v>9830</v>
      </c>
      <c r="F2589" s="4">
        <v>57.49</v>
      </c>
      <c r="G2589" s="3">
        <v>0</v>
      </c>
      <c r="H2589" s="4">
        <f>Women_Clothes[[#This Row],[Price]]*(1-Women_Clothes[[#This Row],[Discount]])</f>
        <v>57.49</v>
      </c>
      <c r="I2589">
        <v>118</v>
      </c>
      <c r="J2589" s="4">
        <f>Women_Clothes[[#This Row],[Final_Price]]*Women_Clothes[[#This Row],[Units_Sold]]</f>
        <v>6783.8200000000006</v>
      </c>
      <c r="K2589" t="s">
        <v>9844</v>
      </c>
    </row>
    <row r="2590" spans="1:11" x14ac:dyDescent="0.25">
      <c r="A2590" t="s">
        <v>8407</v>
      </c>
      <c r="B2590" t="s">
        <v>4027</v>
      </c>
      <c r="C2590" t="s">
        <v>9786</v>
      </c>
      <c r="D2590" t="s">
        <v>9832</v>
      </c>
      <c r="E2590" t="s">
        <v>9831</v>
      </c>
      <c r="F2590" s="4">
        <v>18.489999999999998</v>
      </c>
      <c r="G2590" s="3">
        <v>0.13</v>
      </c>
      <c r="H2590" s="4">
        <f>Women_Clothes[[#This Row],[Price]]*(1-Women_Clothes[[#This Row],[Discount]])</f>
        <v>16.086299999999998</v>
      </c>
      <c r="I2590">
        <v>456</v>
      </c>
      <c r="J2590" s="4">
        <f>Women_Clothes[[#This Row],[Final_Price]]*Women_Clothes[[#This Row],[Units_Sold]]</f>
        <v>7335.3527999999988</v>
      </c>
      <c r="K2590" t="s">
        <v>9845</v>
      </c>
    </row>
    <row r="2591" spans="1:11" x14ac:dyDescent="0.25">
      <c r="A2591" t="s">
        <v>8408</v>
      </c>
      <c r="B2591" t="s">
        <v>4028</v>
      </c>
      <c r="C2591" t="s">
        <v>9805</v>
      </c>
      <c r="D2591" t="s">
        <v>9832</v>
      </c>
      <c r="E2591" t="s">
        <v>9829</v>
      </c>
      <c r="F2591" s="4">
        <v>11.49</v>
      </c>
      <c r="G2591" s="3">
        <v>7.0000000000000007E-2</v>
      </c>
      <c r="H2591" s="4">
        <f>Women_Clothes[[#This Row],[Price]]*(1-Women_Clothes[[#This Row],[Discount]])</f>
        <v>10.685699999999999</v>
      </c>
      <c r="I2591">
        <v>477</v>
      </c>
      <c r="J2591" s="4">
        <f>Women_Clothes[[#This Row],[Final_Price]]*Women_Clothes[[#This Row],[Units_Sold]]</f>
        <v>5097.0788999999995</v>
      </c>
      <c r="K2591" t="s">
        <v>9845</v>
      </c>
    </row>
    <row r="2592" spans="1:11" x14ac:dyDescent="0.25">
      <c r="A2592" t="s">
        <v>8409</v>
      </c>
      <c r="B2592" t="s">
        <v>4029</v>
      </c>
      <c r="C2592" t="s">
        <v>9795</v>
      </c>
      <c r="D2592" t="s">
        <v>9832</v>
      </c>
      <c r="E2592" t="s">
        <v>9827</v>
      </c>
      <c r="F2592" s="4">
        <v>30.89</v>
      </c>
      <c r="G2592" s="3">
        <v>0</v>
      </c>
      <c r="H2592" s="4">
        <f>Women_Clothes[[#This Row],[Price]]*(1-Women_Clothes[[#This Row],[Discount]])</f>
        <v>30.89</v>
      </c>
      <c r="I2592">
        <v>230</v>
      </c>
      <c r="J2592" s="4">
        <f>Women_Clothes[[#This Row],[Final_Price]]*Women_Clothes[[#This Row],[Units_Sold]]</f>
        <v>7104.7</v>
      </c>
      <c r="K2592" t="s">
        <v>9845</v>
      </c>
    </row>
    <row r="2593" spans="1:11" x14ac:dyDescent="0.25">
      <c r="A2593" t="s">
        <v>8410</v>
      </c>
      <c r="B2593" t="s">
        <v>4030</v>
      </c>
      <c r="C2593" t="s">
        <v>9814</v>
      </c>
      <c r="D2593" t="s">
        <v>9832</v>
      </c>
      <c r="E2593" t="s">
        <v>9831</v>
      </c>
      <c r="F2593" s="4">
        <v>8.7899999999999991</v>
      </c>
      <c r="G2593" s="3">
        <v>7.0000000000000007E-2</v>
      </c>
      <c r="H2593" s="4">
        <f>Women_Clothes[[#This Row],[Price]]*(1-Women_Clothes[[#This Row],[Discount]])</f>
        <v>8.1746999999999979</v>
      </c>
      <c r="I2593">
        <v>179</v>
      </c>
      <c r="J2593" s="4">
        <f>Women_Clothes[[#This Row],[Final_Price]]*Women_Clothes[[#This Row],[Units_Sold]]</f>
        <v>1463.2712999999997</v>
      </c>
      <c r="K2593" t="s">
        <v>9843</v>
      </c>
    </row>
    <row r="2594" spans="1:11" x14ac:dyDescent="0.25">
      <c r="A2594" t="s">
        <v>8411</v>
      </c>
      <c r="B2594" t="s">
        <v>4031</v>
      </c>
      <c r="C2594" t="s">
        <v>9833</v>
      </c>
      <c r="D2594" t="s">
        <v>9832</v>
      </c>
      <c r="E2594" t="s">
        <v>9827</v>
      </c>
      <c r="F2594" s="4">
        <v>22.39</v>
      </c>
      <c r="G2594" s="3">
        <v>0</v>
      </c>
      <c r="H2594" s="4">
        <f>Women_Clothes[[#This Row],[Price]]*(1-Women_Clothes[[#This Row],[Discount]])</f>
        <v>22.39</v>
      </c>
      <c r="I2594">
        <v>135</v>
      </c>
      <c r="J2594" s="4">
        <f>Women_Clothes[[#This Row],[Final_Price]]*Women_Clothes[[#This Row],[Units_Sold]]</f>
        <v>3022.65</v>
      </c>
      <c r="K2594" t="s">
        <v>9845</v>
      </c>
    </row>
    <row r="2595" spans="1:11" x14ac:dyDescent="0.25">
      <c r="A2595" t="s">
        <v>8412</v>
      </c>
      <c r="B2595" t="s">
        <v>4032</v>
      </c>
      <c r="C2595" t="s">
        <v>9779</v>
      </c>
      <c r="D2595" t="s">
        <v>9832</v>
      </c>
      <c r="E2595" t="s">
        <v>9828</v>
      </c>
      <c r="F2595" s="4">
        <v>5.41</v>
      </c>
      <c r="G2595" s="3">
        <v>0.11</v>
      </c>
      <c r="H2595" s="4">
        <f>Women_Clothes[[#This Row],[Price]]*(1-Women_Clothes[[#This Row],[Discount]])</f>
        <v>4.8149000000000006</v>
      </c>
      <c r="I2595">
        <v>331</v>
      </c>
      <c r="J2595" s="4">
        <f>Women_Clothes[[#This Row],[Final_Price]]*Women_Clothes[[#This Row],[Units_Sold]]</f>
        <v>1593.7319000000002</v>
      </c>
      <c r="K2595" t="s">
        <v>9844</v>
      </c>
    </row>
    <row r="2596" spans="1:11" x14ac:dyDescent="0.25">
      <c r="A2596" t="s">
        <v>8413</v>
      </c>
      <c r="B2596" t="s">
        <v>4033</v>
      </c>
      <c r="C2596" t="s">
        <v>9795</v>
      </c>
      <c r="D2596" t="s">
        <v>9832</v>
      </c>
      <c r="E2596" t="s">
        <v>9829</v>
      </c>
      <c r="F2596" s="4">
        <v>12.59</v>
      </c>
      <c r="G2596" s="3">
        <v>0</v>
      </c>
      <c r="H2596" s="4">
        <f>Women_Clothes[[#This Row],[Price]]*(1-Women_Clothes[[#This Row],[Discount]])</f>
        <v>12.59</v>
      </c>
      <c r="I2596">
        <v>323</v>
      </c>
      <c r="J2596" s="4">
        <f>Women_Clothes[[#This Row],[Final_Price]]*Women_Clothes[[#This Row],[Units_Sold]]</f>
        <v>4066.57</v>
      </c>
      <c r="K2596" t="s">
        <v>9845</v>
      </c>
    </row>
    <row r="2597" spans="1:11" x14ac:dyDescent="0.25">
      <c r="A2597" t="s">
        <v>8414</v>
      </c>
      <c r="B2597" t="s">
        <v>4034</v>
      </c>
      <c r="C2597" t="s">
        <v>9779</v>
      </c>
      <c r="D2597" t="s">
        <v>9832</v>
      </c>
      <c r="E2597" t="s">
        <v>9828</v>
      </c>
      <c r="F2597" s="4">
        <v>34.159999999999997</v>
      </c>
      <c r="G2597" s="3">
        <v>0.15</v>
      </c>
      <c r="H2597" s="4">
        <f>Women_Clothes[[#This Row],[Price]]*(1-Women_Clothes[[#This Row],[Discount]])</f>
        <v>29.035999999999998</v>
      </c>
      <c r="I2597">
        <v>137</v>
      </c>
      <c r="J2597" s="4">
        <f>Women_Clothes[[#This Row],[Final_Price]]*Women_Clothes[[#This Row],[Units_Sold]]</f>
        <v>3977.9319999999998</v>
      </c>
      <c r="K2597" t="s">
        <v>9842</v>
      </c>
    </row>
    <row r="2598" spans="1:11" x14ac:dyDescent="0.25">
      <c r="A2598" t="s">
        <v>5472</v>
      </c>
      <c r="B2598" t="s">
        <v>531</v>
      </c>
      <c r="C2598" t="s">
        <v>9786</v>
      </c>
      <c r="D2598" t="s">
        <v>9832</v>
      </c>
      <c r="E2598" t="s">
        <v>9829</v>
      </c>
      <c r="F2598" s="4">
        <v>12.89</v>
      </c>
      <c r="G2598" s="3">
        <v>0.14000000000000001</v>
      </c>
      <c r="H2598" s="4">
        <f>Women_Clothes[[#This Row],[Price]]*(1-Women_Clothes[[#This Row],[Discount]])</f>
        <v>11.0854</v>
      </c>
      <c r="I2598">
        <v>417</v>
      </c>
      <c r="J2598" s="4">
        <f>Women_Clothes[[#This Row],[Final_Price]]*Women_Clothes[[#This Row],[Units_Sold]]</f>
        <v>4622.6117999999997</v>
      </c>
      <c r="K2598" t="s">
        <v>9842</v>
      </c>
    </row>
    <row r="2599" spans="1:11" x14ac:dyDescent="0.25">
      <c r="A2599" t="s">
        <v>8415</v>
      </c>
      <c r="B2599" t="s">
        <v>4036</v>
      </c>
      <c r="C2599" t="s">
        <v>9775</v>
      </c>
      <c r="D2599" t="s">
        <v>9832</v>
      </c>
      <c r="E2599" t="s">
        <v>9826</v>
      </c>
      <c r="F2599" s="4">
        <v>25.09</v>
      </c>
      <c r="G2599" s="3">
        <v>0</v>
      </c>
      <c r="H2599" s="4">
        <f>Women_Clothes[[#This Row],[Price]]*(1-Women_Clothes[[#This Row],[Discount]])</f>
        <v>25.09</v>
      </c>
      <c r="I2599">
        <v>285</v>
      </c>
      <c r="J2599" s="4">
        <f>Women_Clothes[[#This Row],[Final_Price]]*Women_Clothes[[#This Row],[Units_Sold]]</f>
        <v>7150.65</v>
      </c>
      <c r="K2599" t="s">
        <v>9842</v>
      </c>
    </row>
    <row r="2600" spans="1:11" x14ac:dyDescent="0.25">
      <c r="A2600" t="s">
        <v>8416</v>
      </c>
      <c r="B2600" t="s">
        <v>4037</v>
      </c>
      <c r="C2600" t="s">
        <v>9814</v>
      </c>
      <c r="D2600" t="s">
        <v>9832</v>
      </c>
      <c r="E2600" t="s">
        <v>9827</v>
      </c>
      <c r="F2600" s="4">
        <v>15.69</v>
      </c>
      <c r="G2600" s="3">
        <v>0.09</v>
      </c>
      <c r="H2600" s="4">
        <f>Women_Clothes[[#This Row],[Price]]*(1-Women_Clothes[[#This Row],[Discount]])</f>
        <v>14.277900000000001</v>
      </c>
      <c r="I2600">
        <v>395</v>
      </c>
      <c r="J2600" s="4">
        <f>Women_Clothes[[#This Row],[Final_Price]]*Women_Clothes[[#This Row],[Units_Sold]]</f>
        <v>5639.7705000000005</v>
      </c>
      <c r="K2600" t="s">
        <v>9842</v>
      </c>
    </row>
    <row r="2601" spans="1:11" x14ac:dyDescent="0.25">
      <c r="A2601" t="s">
        <v>8417</v>
      </c>
      <c r="B2601" t="s">
        <v>4038</v>
      </c>
      <c r="C2601" t="s">
        <v>9795</v>
      </c>
      <c r="D2601" t="s">
        <v>9832</v>
      </c>
      <c r="E2601" t="s">
        <v>9827</v>
      </c>
      <c r="F2601" s="4">
        <v>20.09</v>
      </c>
      <c r="G2601" s="3">
        <v>0</v>
      </c>
      <c r="H2601" s="4">
        <f>Women_Clothes[[#This Row],[Price]]*(1-Women_Clothes[[#This Row],[Discount]])</f>
        <v>20.09</v>
      </c>
      <c r="I2601">
        <v>325</v>
      </c>
      <c r="J2601" s="4">
        <f>Women_Clothes[[#This Row],[Final_Price]]*Women_Clothes[[#This Row],[Units_Sold]]</f>
        <v>6529.25</v>
      </c>
      <c r="K2601" t="s">
        <v>9844</v>
      </c>
    </row>
    <row r="2602" spans="1:11" x14ac:dyDescent="0.25">
      <c r="A2602" t="s">
        <v>8418</v>
      </c>
      <c r="B2602" t="s">
        <v>4039</v>
      </c>
      <c r="C2602" t="s">
        <v>9795</v>
      </c>
      <c r="D2602" t="s">
        <v>9832</v>
      </c>
      <c r="E2602" t="s">
        <v>9827</v>
      </c>
      <c r="F2602" s="4">
        <v>97.79</v>
      </c>
      <c r="G2602" s="3">
        <v>0</v>
      </c>
      <c r="H2602" s="4">
        <f>Women_Clothes[[#This Row],[Price]]*(1-Women_Clothes[[#This Row],[Discount]])</f>
        <v>97.79</v>
      </c>
      <c r="I2602">
        <v>348</v>
      </c>
      <c r="J2602" s="4">
        <f>Women_Clothes[[#This Row],[Final_Price]]*Women_Clothes[[#This Row],[Units_Sold]]</f>
        <v>34030.920000000006</v>
      </c>
      <c r="K2602" t="s">
        <v>9845</v>
      </c>
    </row>
    <row r="2603" spans="1:11" x14ac:dyDescent="0.25">
      <c r="A2603" t="s">
        <v>8419</v>
      </c>
      <c r="B2603" t="s">
        <v>4041</v>
      </c>
      <c r="C2603" t="s">
        <v>9833</v>
      </c>
      <c r="D2603" t="s">
        <v>9832</v>
      </c>
      <c r="E2603" t="s">
        <v>9831</v>
      </c>
      <c r="F2603" s="4">
        <v>8.7899999999999991</v>
      </c>
      <c r="G2603" s="3">
        <v>7.0000000000000007E-2</v>
      </c>
      <c r="H2603" s="4">
        <f>Women_Clothes[[#This Row],[Price]]*(1-Women_Clothes[[#This Row],[Discount]])</f>
        <v>8.1746999999999979</v>
      </c>
      <c r="I2603">
        <v>360</v>
      </c>
      <c r="J2603" s="4">
        <f>Women_Clothes[[#This Row],[Final_Price]]*Women_Clothes[[#This Row],[Units_Sold]]</f>
        <v>2942.8919999999994</v>
      </c>
      <c r="K2603" t="s">
        <v>9845</v>
      </c>
    </row>
    <row r="2604" spans="1:11" x14ac:dyDescent="0.25">
      <c r="A2604" t="s">
        <v>8420</v>
      </c>
      <c r="B2604" t="s">
        <v>4042</v>
      </c>
      <c r="C2604" t="s">
        <v>9814</v>
      </c>
      <c r="D2604" t="s">
        <v>9832</v>
      </c>
      <c r="E2604" t="s">
        <v>9830</v>
      </c>
      <c r="F2604" s="4">
        <v>19.29</v>
      </c>
      <c r="G2604" s="3">
        <v>0.13</v>
      </c>
      <c r="H2604" s="4">
        <f>Women_Clothes[[#This Row],[Price]]*(1-Women_Clothes[[#This Row],[Discount]])</f>
        <v>16.782299999999999</v>
      </c>
      <c r="I2604">
        <v>257</v>
      </c>
      <c r="J2604" s="4">
        <f>Women_Clothes[[#This Row],[Final_Price]]*Women_Clothes[[#This Row],[Units_Sold]]</f>
        <v>4313.0510999999997</v>
      </c>
      <c r="K2604" t="s">
        <v>9844</v>
      </c>
    </row>
    <row r="2605" spans="1:11" x14ac:dyDescent="0.25">
      <c r="A2605" t="s">
        <v>8421</v>
      </c>
      <c r="B2605" t="s">
        <v>4043</v>
      </c>
      <c r="C2605" t="s">
        <v>9786</v>
      </c>
      <c r="D2605" t="s">
        <v>9832</v>
      </c>
      <c r="E2605" t="s">
        <v>9828</v>
      </c>
      <c r="F2605" s="4">
        <v>13.09</v>
      </c>
      <c r="G2605" s="3">
        <v>0</v>
      </c>
      <c r="H2605" s="4">
        <f>Women_Clothes[[#This Row],[Price]]*(1-Women_Clothes[[#This Row],[Discount]])</f>
        <v>13.09</v>
      </c>
      <c r="I2605">
        <v>391</v>
      </c>
      <c r="J2605" s="4">
        <f>Women_Clothes[[#This Row],[Final_Price]]*Women_Clothes[[#This Row],[Units_Sold]]</f>
        <v>5118.1899999999996</v>
      </c>
      <c r="K2605" t="s">
        <v>9844</v>
      </c>
    </row>
    <row r="2606" spans="1:11" x14ac:dyDescent="0.25">
      <c r="A2606" t="s">
        <v>8422</v>
      </c>
      <c r="B2606" t="s">
        <v>4044</v>
      </c>
      <c r="C2606" t="s">
        <v>9795</v>
      </c>
      <c r="D2606" t="s">
        <v>9832</v>
      </c>
      <c r="E2606" t="s">
        <v>9827</v>
      </c>
      <c r="F2606" s="4">
        <v>14.09</v>
      </c>
      <c r="G2606" s="3">
        <v>0</v>
      </c>
      <c r="H2606" s="4">
        <f>Women_Clothes[[#This Row],[Price]]*(1-Women_Clothes[[#This Row],[Discount]])</f>
        <v>14.09</v>
      </c>
      <c r="I2606">
        <v>383</v>
      </c>
      <c r="J2606" s="4">
        <f>Women_Clothes[[#This Row],[Final_Price]]*Women_Clothes[[#This Row],[Units_Sold]]</f>
        <v>5396.47</v>
      </c>
      <c r="K2606" t="s">
        <v>9844</v>
      </c>
    </row>
    <row r="2607" spans="1:11" x14ac:dyDescent="0.25">
      <c r="A2607" t="s">
        <v>8423</v>
      </c>
      <c r="B2607" t="s">
        <v>4045</v>
      </c>
      <c r="C2607" t="s">
        <v>9786</v>
      </c>
      <c r="D2607" t="s">
        <v>9832</v>
      </c>
      <c r="E2607" t="s">
        <v>9831</v>
      </c>
      <c r="F2607" s="4">
        <v>8.49</v>
      </c>
      <c r="G2607" s="3">
        <v>7.0000000000000007E-2</v>
      </c>
      <c r="H2607" s="4">
        <f>Women_Clothes[[#This Row],[Price]]*(1-Women_Clothes[[#This Row],[Discount]])</f>
        <v>7.8956999999999997</v>
      </c>
      <c r="I2607">
        <v>463</v>
      </c>
      <c r="J2607" s="4">
        <f>Women_Clothes[[#This Row],[Final_Price]]*Women_Clothes[[#This Row],[Units_Sold]]</f>
        <v>3655.7091</v>
      </c>
      <c r="K2607" t="s">
        <v>9844</v>
      </c>
    </row>
    <row r="2608" spans="1:11" x14ac:dyDescent="0.25">
      <c r="A2608" t="s">
        <v>8424</v>
      </c>
      <c r="B2608" t="s">
        <v>4046</v>
      </c>
      <c r="C2608" t="s">
        <v>9795</v>
      </c>
      <c r="D2608" t="s">
        <v>9832</v>
      </c>
      <c r="E2608" t="s">
        <v>9826</v>
      </c>
      <c r="F2608" s="4">
        <v>16.62</v>
      </c>
      <c r="G2608" s="3">
        <v>0.05</v>
      </c>
      <c r="H2608" s="4">
        <f>Women_Clothes[[#This Row],[Price]]*(1-Women_Clothes[[#This Row],[Discount]])</f>
        <v>15.789</v>
      </c>
      <c r="I2608">
        <v>337</v>
      </c>
      <c r="J2608" s="4">
        <f>Women_Clothes[[#This Row],[Final_Price]]*Women_Clothes[[#This Row],[Units_Sold]]</f>
        <v>5320.893</v>
      </c>
      <c r="K2608" t="s">
        <v>9844</v>
      </c>
    </row>
    <row r="2609" spans="1:11" x14ac:dyDescent="0.25">
      <c r="A2609" t="s">
        <v>5473</v>
      </c>
      <c r="B2609" t="s">
        <v>533</v>
      </c>
      <c r="C2609" t="s">
        <v>9779</v>
      </c>
      <c r="D2609" t="s">
        <v>9832</v>
      </c>
      <c r="E2609" t="s">
        <v>9827</v>
      </c>
      <c r="F2609" s="4">
        <v>4.95</v>
      </c>
      <c r="G2609" s="3">
        <v>0.3</v>
      </c>
      <c r="H2609" s="4">
        <f>Women_Clothes[[#This Row],[Price]]*(1-Women_Clothes[[#This Row],[Discount]])</f>
        <v>3.4649999999999999</v>
      </c>
      <c r="I2609">
        <v>215</v>
      </c>
      <c r="J2609" s="4">
        <f>Women_Clothes[[#This Row],[Final_Price]]*Women_Clothes[[#This Row],[Units_Sold]]</f>
        <v>744.97500000000002</v>
      </c>
      <c r="K2609" t="s">
        <v>9844</v>
      </c>
    </row>
    <row r="2610" spans="1:11" x14ac:dyDescent="0.25">
      <c r="A2610" t="s">
        <v>8425</v>
      </c>
      <c r="B2610" t="s">
        <v>4048</v>
      </c>
      <c r="C2610" t="s">
        <v>9795</v>
      </c>
      <c r="D2610" t="s">
        <v>9832</v>
      </c>
      <c r="E2610" t="s">
        <v>9830</v>
      </c>
      <c r="F2610" s="4">
        <v>18.79</v>
      </c>
      <c r="G2610" s="3">
        <v>0.04</v>
      </c>
      <c r="H2610" s="4">
        <f>Women_Clothes[[#This Row],[Price]]*(1-Women_Clothes[[#This Row],[Discount]])</f>
        <v>18.038399999999999</v>
      </c>
      <c r="I2610">
        <v>188</v>
      </c>
      <c r="J2610" s="4">
        <f>Women_Clothes[[#This Row],[Final_Price]]*Women_Clothes[[#This Row],[Units_Sold]]</f>
        <v>3391.2192</v>
      </c>
      <c r="K2610" t="s">
        <v>9845</v>
      </c>
    </row>
    <row r="2611" spans="1:11" x14ac:dyDescent="0.25">
      <c r="A2611" t="s">
        <v>8426</v>
      </c>
      <c r="B2611" t="s">
        <v>4049</v>
      </c>
      <c r="C2611" t="s">
        <v>9794</v>
      </c>
      <c r="D2611" t="s">
        <v>9832</v>
      </c>
      <c r="E2611" t="s">
        <v>9826</v>
      </c>
      <c r="F2611" s="4">
        <v>9.7899999999999991</v>
      </c>
      <c r="G2611" s="3">
        <v>0</v>
      </c>
      <c r="H2611" s="4">
        <f>Women_Clothes[[#This Row],[Price]]*(1-Women_Clothes[[#This Row],[Discount]])</f>
        <v>9.7899999999999991</v>
      </c>
      <c r="I2611">
        <v>329</v>
      </c>
      <c r="J2611" s="4">
        <f>Women_Clothes[[#This Row],[Final_Price]]*Women_Clothes[[#This Row],[Units_Sold]]</f>
        <v>3220.91</v>
      </c>
      <c r="K2611" t="s">
        <v>9843</v>
      </c>
    </row>
    <row r="2612" spans="1:11" x14ac:dyDescent="0.25">
      <c r="A2612" t="s">
        <v>8427</v>
      </c>
      <c r="B2612" t="s">
        <v>4050</v>
      </c>
      <c r="C2612" t="s">
        <v>9779</v>
      </c>
      <c r="D2612" t="s">
        <v>9832</v>
      </c>
      <c r="E2612" t="s">
        <v>9827</v>
      </c>
      <c r="F2612" s="4">
        <v>7.19</v>
      </c>
      <c r="G2612" s="3">
        <v>0</v>
      </c>
      <c r="H2612" s="4">
        <f>Women_Clothes[[#This Row],[Price]]*(1-Women_Clothes[[#This Row],[Discount]])</f>
        <v>7.19</v>
      </c>
      <c r="I2612">
        <v>227</v>
      </c>
      <c r="J2612" s="4">
        <f>Women_Clothes[[#This Row],[Final_Price]]*Women_Clothes[[#This Row],[Units_Sold]]</f>
        <v>1632.13</v>
      </c>
      <c r="K2612" t="s">
        <v>9843</v>
      </c>
    </row>
    <row r="2613" spans="1:11" x14ac:dyDescent="0.25">
      <c r="A2613" t="s">
        <v>8428</v>
      </c>
      <c r="B2613" t="s">
        <v>4051</v>
      </c>
      <c r="C2613" t="s">
        <v>9833</v>
      </c>
      <c r="D2613" t="s">
        <v>9832</v>
      </c>
      <c r="E2613" t="s">
        <v>9830</v>
      </c>
      <c r="F2613" s="4">
        <v>15.79</v>
      </c>
      <c r="G2613" s="3">
        <v>0</v>
      </c>
      <c r="H2613" s="4">
        <f>Women_Clothes[[#This Row],[Price]]*(1-Women_Clothes[[#This Row],[Discount]])</f>
        <v>15.79</v>
      </c>
      <c r="I2613">
        <v>213</v>
      </c>
      <c r="J2613" s="4">
        <f>Women_Clothes[[#This Row],[Final_Price]]*Women_Clothes[[#This Row],[Units_Sold]]</f>
        <v>3363.27</v>
      </c>
      <c r="K2613" t="s">
        <v>9845</v>
      </c>
    </row>
    <row r="2614" spans="1:11" x14ac:dyDescent="0.25">
      <c r="A2614" t="s">
        <v>8429</v>
      </c>
      <c r="B2614" t="s">
        <v>4052</v>
      </c>
      <c r="C2614" t="s">
        <v>9833</v>
      </c>
      <c r="D2614" t="s">
        <v>9832</v>
      </c>
      <c r="E2614" t="s">
        <v>9828</v>
      </c>
      <c r="F2614" s="4">
        <v>6.79</v>
      </c>
      <c r="G2614" s="3">
        <v>0.32</v>
      </c>
      <c r="H2614" s="4">
        <f>Women_Clothes[[#This Row],[Price]]*(1-Women_Clothes[[#This Row],[Discount]])</f>
        <v>4.6171999999999995</v>
      </c>
      <c r="I2614">
        <v>131</v>
      </c>
      <c r="J2614" s="4">
        <f>Women_Clothes[[#This Row],[Final_Price]]*Women_Clothes[[#This Row],[Units_Sold]]</f>
        <v>604.8531999999999</v>
      </c>
      <c r="K2614" t="s">
        <v>9843</v>
      </c>
    </row>
    <row r="2615" spans="1:11" x14ac:dyDescent="0.25">
      <c r="A2615" t="s">
        <v>8430</v>
      </c>
      <c r="B2615" t="s">
        <v>4053</v>
      </c>
      <c r="C2615" t="s">
        <v>9833</v>
      </c>
      <c r="D2615" t="s">
        <v>9832</v>
      </c>
      <c r="E2615" t="s">
        <v>9829</v>
      </c>
      <c r="F2615" s="4">
        <v>11.19</v>
      </c>
      <c r="G2615" s="3">
        <v>0.19</v>
      </c>
      <c r="H2615" s="4">
        <f>Women_Clothes[[#This Row],[Price]]*(1-Women_Clothes[[#This Row],[Discount]])</f>
        <v>9.0639000000000003</v>
      </c>
      <c r="I2615">
        <v>381</v>
      </c>
      <c r="J2615" s="4">
        <f>Women_Clothes[[#This Row],[Final_Price]]*Women_Clothes[[#This Row],[Units_Sold]]</f>
        <v>3453.3459000000003</v>
      </c>
      <c r="K2615" t="s">
        <v>9845</v>
      </c>
    </row>
    <row r="2616" spans="1:11" x14ac:dyDescent="0.25">
      <c r="A2616" t="s">
        <v>8431</v>
      </c>
      <c r="B2616" t="s">
        <v>4054</v>
      </c>
      <c r="C2616" t="s">
        <v>9833</v>
      </c>
      <c r="D2616" t="s">
        <v>9832</v>
      </c>
      <c r="E2616" t="s">
        <v>9831</v>
      </c>
      <c r="F2616" s="4">
        <v>15.79</v>
      </c>
      <c r="G2616" s="3">
        <v>0</v>
      </c>
      <c r="H2616" s="4">
        <f>Women_Clothes[[#This Row],[Price]]*(1-Women_Clothes[[#This Row],[Discount]])</f>
        <v>15.79</v>
      </c>
      <c r="I2616">
        <v>454</v>
      </c>
      <c r="J2616" s="4">
        <f>Women_Clothes[[#This Row],[Final_Price]]*Women_Clothes[[#This Row],[Units_Sold]]</f>
        <v>7168.66</v>
      </c>
      <c r="K2616" t="s">
        <v>9844</v>
      </c>
    </row>
    <row r="2617" spans="1:11" x14ac:dyDescent="0.25">
      <c r="A2617" t="s">
        <v>8432</v>
      </c>
      <c r="B2617" t="s">
        <v>1978</v>
      </c>
      <c r="C2617" t="s">
        <v>9775</v>
      </c>
      <c r="D2617" t="s">
        <v>9832</v>
      </c>
      <c r="E2617" t="s">
        <v>9829</v>
      </c>
      <c r="F2617" s="4">
        <v>13.85</v>
      </c>
      <c r="G2617" s="3">
        <v>0.01</v>
      </c>
      <c r="H2617" s="4">
        <f>Women_Clothes[[#This Row],[Price]]*(1-Women_Clothes[[#This Row],[Discount]])</f>
        <v>13.711499999999999</v>
      </c>
      <c r="I2617">
        <v>357</v>
      </c>
      <c r="J2617" s="4">
        <f>Women_Clothes[[#This Row],[Final_Price]]*Women_Clothes[[#This Row],[Units_Sold]]</f>
        <v>4895.0054999999993</v>
      </c>
      <c r="K2617" t="s">
        <v>9844</v>
      </c>
    </row>
    <row r="2618" spans="1:11" x14ac:dyDescent="0.25">
      <c r="A2618" t="s">
        <v>8433</v>
      </c>
      <c r="B2618" t="s">
        <v>4056</v>
      </c>
      <c r="C2618" t="s">
        <v>9795</v>
      </c>
      <c r="D2618" t="s">
        <v>9832</v>
      </c>
      <c r="E2618" t="s">
        <v>9827</v>
      </c>
      <c r="F2618" s="4">
        <v>22.96</v>
      </c>
      <c r="G2618" s="3">
        <v>0.01</v>
      </c>
      <c r="H2618" s="4">
        <f>Women_Clothes[[#This Row],[Price]]*(1-Women_Clothes[[#This Row],[Discount]])</f>
        <v>22.730399999999999</v>
      </c>
      <c r="I2618">
        <v>206</v>
      </c>
      <c r="J2618" s="4">
        <f>Women_Clothes[[#This Row],[Final_Price]]*Women_Clothes[[#This Row],[Units_Sold]]</f>
        <v>4682.4624000000003</v>
      </c>
      <c r="K2618" t="s">
        <v>9845</v>
      </c>
    </row>
    <row r="2619" spans="1:11" x14ac:dyDescent="0.25">
      <c r="A2619" t="s">
        <v>8434</v>
      </c>
      <c r="B2619" t="s">
        <v>4058</v>
      </c>
      <c r="C2619" t="s">
        <v>9779</v>
      </c>
      <c r="D2619" t="s">
        <v>9832</v>
      </c>
      <c r="E2619" t="s">
        <v>9826</v>
      </c>
      <c r="F2619" s="4">
        <v>9.19</v>
      </c>
      <c r="G2619" s="3">
        <v>0</v>
      </c>
      <c r="H2619" s="4">
        <f>Women_Clothes[[#This Row],[Price]]*(1-Women_Clothes[[#This Row],[Discount]])</f>
        <v>9.19</v>
      </c>
      <c r="I2619">
        <v>215</v>
      </c>
      <c r="J2619" s="4">
        <f>Women_Clothes[[#This Row],[Final_Price]]*Women_Clothes[[#This Row],[Units_Sold]]</f>
        <v>1975.85</v>
      </c>
      <c r="K2619" t="s">
        <v>9845</v>
      </c>
    </row>
    <row r="2620" spans="1:11" x14ac:dyDescent="0.25">
      <c r="A2620" t="s">
        <v>5474</v>
      </c>
      <c r="B2620" t="s">
        <v>535</v>
      </c>
      <c r="C2620" t="s">
        <v>9833</v>
      </c>
      <c r="D2620" t="s">
        <v>9832</v>
      </c>
      <c r="E2620" t="s">
        <v>9830</v>
      </c>
      <c r="F2620" s="4">
        <v>15.79</v>
      </c>
      <c r="G2620" s="3">
        <v>0.14000000000000001</v>
      </c>
      <c r="H2620" s="4">
        <f>Women_Clothes[[#This Row],[Price]]*(1-Women_Clothes[[#This Row],[Discount]])</f>
        <v>13.5794</v>
      </c>
      <c r="I2620">
        <v>447</v>
      </c>
      <c r="J2620" s="4">
        <f>Women_Clothes[[#This Row],[Final_Price]]*Women_Clothes[[#This Row],[Units_Sold]]</f>
        <v>6069.9917999999998</v>
      </c>
      <c r="K2620" t="s">
        <v>9843</v>
      </c>
    </row>
    <row r="2621" spans="1:11" x14ac:dyDescent="0.25">
      <c r="A2621" t="s">
        <v>8435</v>
      </c>
      <c r="B2621" t="s">
        <v>4059</v>
      </c>
      <c r="C2621" t="s">
        <v>9795</v>
      </c>
      <c r="D2621" t="s">
        <v>9832</v>
      </c>
      <c r="E2621" t="s">
        <v>9827</v>
      </c>
      <c r="F2621" s="4">
        <v>7.17</v>
      </c>
      <c r="G2621" s="3">
        <v>0.19</v>
      </c>
      <c r="H2621" s="4">
        <f>Women_Clothes[[#This Row],[Price]]*(1-Women_Clothes[[#This Row],[Discount]])</f>
        <v>5.8077000000000005</v>
      </c>
      <c r="I2621">
        <v>398</v>
      </c>
      <c r="J2621" s="4">
        <f>Women_Clothes[[#This Row],[Final_Price]]*Women_Clothes[[#This Row],[Units_Sold]]</f>
        <v>2311.4646000000002</v>
      </c>
      <c r="K2621" t="s">
        <v>9843</v>
      </c>
    </row>
    <row r="2622" spans="1:11" x14ac:dyDescent="0.25">
      <c r="A2622" t="s">
        <v>8436</v>
      </c>
      <c r="B2622" t="s">
        <v>4060</v>
      </c>
      <c r="C2622" t="s">
        <v>9798</v>
      </c>
      <c r="D2622" t="s">
        <v>9832</v>
      </c>
      <c r="E2622" t="s">
        <v>9830</v>
      </c>
      <c r="F2622" s="4">
        <v>8.89</v>
      </c>
      <c r="G2622" s="3">
        <v>0</v>
      </c>
      <c r="H2622" s="4">
        <f>Women_Clothes[[#This Row],[Price]]*(1-Women_Clothes[[#This Row],[Discount]])</f>
        <v>8.89</v>
      </c>
      <c r="I2622">
        <v>178</v>
      </c>
      <c r="J2622" s="4">
        <f>Women_Clothes[[#This Row],[Final_Price]]*Women_Clothes[[#This Row],[Units_Sold]]</f>
        <v>1582.42</v>
      </c>
      <c r="K2622" t="s">
        <v>9843</v>
      </c>
    </row>
    <row r="2623" spans="1:11" x14ac:dyDescent="0.25">
      <c r="A2623" t="s">
        <v>8437</v>
      </c>
      <c r="B2623" t="s">
        <v>4061</v>
      </c>
      <c r="C2623" t="s">
        <v>9833</v>
      </c>
      <c r="D2623" t="s">
        <v>9832</v>
      </c>
      <c r="E2623" t="s">
        <v>9827</v>
      </c>
      <c r="F2623" s="4">
        <v>10.23</v>
      </c>
      <c r="G2623" s="3">
        <v>0.2</v>
      </c>
      <c r="H2623" s="4">
        <f>Women_Clothes[[#This Row],[Price]]*(1-Women_Clothes[[#This Row],[Discount]])</f>
        <v>8.1840000000000011</v>
      </c>
      <c r="I2623">
        <v>464</v>
      </c>
      <c r="J2623" s="4">
        <f>Women_Clothes[[#This Row],[Final_Price]]*Women_Clothes[[#This Row],[Units_Sold]]</f>
        <v>3797.3760000000007</v>
      </c>
      <c r="K2623" t="s">
        <v>9844</v>
      </c>
    </row>
    <row r="2624" spans="1:11" x14ac:dyDescent="0.25">
      <c r="A2624" t="s">
        <v>8438</v>
      </c>
      <c r="B2624" t="s">
        <v>4063</v>
      </c>
      <c r="C2624" t="s">
        <v>9795</v>
      </c>
      <c r="D2624" t="s">
        <v>9832</v>
      </c>
      <c r="E2624" t="s">
        <v>9828</v>
      </c>
      <c r="F2624" s="4">
        <v>20.260000000000002</v>
      </c>
      <c r="G2624" s="3">
        <v>0.03</v>
      </c>
      <c r="H2624" s="4">
        <f>Women_Clothes[[#This Row],[Price]]*(1-Women_Clothes[[#This Row],[Discount]])</f>
        <v>19.652200000000001</v>
      </c>
      <c r="I2624">
        <v>145</v>
      </c>
      <c r="J2624" s="4">
        <f>Women_Clothes[[#This Row],[Final_Price]]*Women_Clothes[[#This Row],[Units_Sold]]</f>
        <v>2849.569</v>
      </c>
      <c r="K2624" t="s">
        <v>9842</v>
      </c>
    </row>
    <row r="2625" spans="1:11" x14ac:dyDescent="0.25">
      <c r="A2625" t="s">
        <v>8439</v>
      </c>
      <c r="B2625" t="s">
        <v>4065</v>
      </c>
      <c r="C2625" t="s">
        <v>9779</v>
      </c>
      <c r="D2625" t="s">
        <v>9832</v>
      </c>
      <c r="E2625" t="s">
        <v>9828</v>
      </c>
      <c r="F2625" s="4">
        <v>9.39</v>
      </c>
      <c r="G2625" s="3">
        <v>0</v>
      </c>
      <c r="H2625" s="4">
        <f>Women_Clothes[[#This Row],[Price]]*(1-Women_Clothes[[#This Row],[Discount]])</f>
        <v>9.39</v>
      </c>
      <c r="I2625">
        <v>401</v>
      </c>
      <c r="J2625" s="4">
        <f>Women_Clothes[[#This Row],[Final_Price]]*Women_Clothes[[#This Row],[Units_Sold]]</f>
        <v>3765.3900000000003</v>
      </c>
      <c r="K2625" t="s">
        <v>9845</v>
      </c>
    </row>
    <row r="2626" spans="1:11" x14ac:dyDescent="0.25">
      <c r="A2626" t="s">
        <v>8440</v>
      </c>
      <c r="B2626" t="s">
        <v>4066</v>
      </c>
      <c r="C2626" t="s">
        <v>9779</v>
      </c>
      <c r="D2626" t="s">
        <v>9832</v>
      </c>
      <c r="E2626" t="s">
        <v>9827</v>
      </c>
      <c r="F2626" s="4">
        <v>4.29</v>
      </c>
      <c r="G2626" s="3">
        <v>0</v>
      </c>
      <c r="H2626" s="4">
        <f>Women_Clothes[[#This Row],[Price]]*(1-Women_Clothes[[#This Row],[Discount]])</f>
        <v>4.29</v>
      </c>
      <c r="I2626">
        <v>182</v>
      </c>
      <c r="J2626" s="4">
        <f>Women_Clothes[[#This Row],[Final_Price]]*Women_Clothes[[#This Row],[Units_Sold]]</f>
        <v>780.78</v>
      </c>
      <c r="K2626" t="s">
        <v>9844</v>
      </c>
    </row>
    <row r="2627" spans="1:11" x14ac:dyDescent="0.25">
      <c r="A2627" t="s">
        <v>8441</v>
      </c>
      <c r="B2627" t="s">
        <v>4067</v>
      </c>
      <c r="C2627" t="s">
        <v>9779</v>
      </c>
      <c r="D2627" t="s">
        <v>9832</v>
      </c>
      <c r="E2627" t="s">
        <v>9826</v>
      </c>
      <c r="F2627" s="4">
        <v>6.69</v>
      </c>
      <c r="G2627" s="3">
        <v>0</v>
      </c>
      <c r="H2627" s="4">
        <f>Women_Clothes[[#This Row],[Price]]*(1-Women_Clothes[[#This Row],[Discount]])</f>
        <v>6.69</v>
      </c>
      <c r="I2627">
        <v>388</v>
      </c>
      <c r="J2627" s="4">
        <f>Women_Clothes[[#This Row],[Final_Price]]*Women_Clothes[[#This Row],[Units_Sold]]</f>
        <v>2595.7200000000003</v>
      </c>
      <c r="K2627" t="s">
        <v>9842</v>
      </c>
    </row>
    <row r="2628" spans="1:11" x14ac:dyDescent="0.25">
      <c r="A2628" t="s">
        <v>8442</v>
      </c>
      <c r="B2628" t="s">
        <v>4068</v>
      </c>
      <c r="C2628" t="s">
        <v>9775</v>
      </c>
      <c r="D2628" t="s">
        <v>9832</v>
      </c>
      <c r="E2628" t="s">
        <v>9830</v>
      </c>
      <c r="F2628" s="4">
        <v>13.89</v>
      </c>
      <c r="G2628" s="3">
        <v>0</v>
      </c>
      <c r="H2628" s="4">
        <f>Women_Clothes[[#This Row],[Price]]*(1-Women_Clothes[[#This Row],[Discount]])</f>
        <v>13.89</v>
      </c>
      <c r="I2628">
        <v>251</v>
      </c>
      <c r="J2628" s="4">
        <f>Women_Clothes[[#This Row],[Final_Price]]*Women_Clothes[[#This Row],[Units_Sold]]</f>
        <v>3486.3900000000003</v>
      </c>
      <c r="K2628" t="s">
        <v>9843</v>
      </c>
    </row>
    <row r="2629" spans="1:11" x14ac:dyDescent="0.25">
      <c r="A2629" t="s">
        <v>8443</v>
      </c>
      <c r="B2629" t="s">
        <v>4069</v>
      </c>
      <c r="C2629" t="s">
        <v>9779</v>
      </c>
      <c r="D2629" t="s">
        <v>9832</v>
      </c>
      <c r="E2629" t="s">
        <v>9831</v>
      </c>
      <c r="F2629" s="4">
        <v>2.6</v>
      </c>
      <c r="G2629" s="3">
        <v>0.13</v>
      </c>
      <c r="H2629" s="4">
        <f>Women_Clothes[[#This Row],[Price]]*(1-Women_Clothes[[#This Row],[Discount]])</f>
        <v>2.262</v>
      </c>
      <c r="I2629">
        <v>300</v>
      </c>
      <c r="J2629" s="4">
        <f>Women_Clothes[[#This Row],[Final_Price]]*Women_Clothes[[#This Row],[Units_Sold]]</f>
        <v>678.6</v>
      </c>
      <c r="K2629" t="s">
        <v>9843</v>
      </c>
    </row>
    <row r="2630" spans="1:11" x14ac:dyDescent="0.25">
      <c r="A2630" t="s">
        <v>8444</v>
      </c>
      <c r="B2630" t="s">
        <v>4071</v>
      </c>
      <c r="C2630" t="s">
        <v>9814</v>
      </c>
      <c r="D2630" t="s">
        <v>9832</v>
      </c>
      <c r="E2630" t="s">
        <v>9826</v>
      </c>
      <c r="F2630" s="4">
        <v>12.14</v>
      </c>
      <c r="G2630" s="3">
        <v>0.02</v>
      </c>
      <c r="H2630" s="4">
        <f>Women_Clothes[[#This Row],[Price]]*(1-Women_Clothes[[#This Row],[Discount]])</f>
        <v>11.8972</v>
      </c>
      <c r="I2630">
        <v>350</v>
      </c>
      <c r="J2630" s="4">
        <f>Women_Clothes[[#This Row],[Final_Price]]*Women_Clothes[[#This Row],[Units_Sold]]</f>
        <v>4164.0199999999995</v>
      </c>
      <c r="K2630" t="s">
        <v>9844</v>
      </c>
    </row>
    <row r="2631" spans="1:11" x14ac:dyDescent="0.25">
      <c r="A2631" t="s">
        <v>5475</v>
      </c>
      <c r="B2631" t="s">
        <v>536</v>
      </c>
      <c r="C2631" t="s">
        <v>9779</v>
      </c>
      <c r="D2631" t="s">
        <v>9832</v>
      </c>
      <c r="E2631" t="s">
        <v>9831</v>
      </c>
      <c r="F2631" s="4">
        <v>6.19</v>
      </c>
      <c r="G2631" s="3">
        <v>0</v>
      </c>
      <c r="H2631" s="4">
        <f>Women_Clothes[[#This Row],[Price]]*(1-Women_Clothes[[#This Row],[Discount]])</f>
        <v>6.19</v>
      </c>
      <c r="I2631">
        <v>346</v>
      </c>
      <c r="J2631" s="4">
        <f>Women_Clothes[[#This Row],[Final_Price]]*Women_Clothes[[#This Row],[Units_Sold]]</f>
        <v>2141.7400000000002</v>
      </c>
      <c r="K2631" t="s">
        <v>9842</v>
      </c>
    </row>
    <row r="2632" spans="1:11" x14ac:dyDescent="0.25">
      <c r="A2632" t="s">
        <v>8445</v>
      </c>
      <c r="B2632" t="s">
        <v>4072</v>
      </c>
      <c r="C2632" t="s">
        <v>9814</v>
      </c>
      <c r="D2632" t="s">
        <v>9832</v>
      </c>
      <c r="E2632" t="s">
        <v>9828</v>
      </c>
      <c r="F2632" s="4">
        <v>10.09</v>
      </c>
      <c r="G2632" s="3">
        <v>7.0000000000000007E-2</v>
      </c>
      <c r="H2632" s="4">
        <f>Women_Clothes[[#This Row],[Price]]*(1-Women_Clothes[[#This Row],[Discount]])</f>
        <v>9.3836999999999993</v>
      </c>
      <c r="I2632">
        <v>288</v>
      </c>
      <c r="J2632" s="4">
        <f>Women_Clothes[[#This Row],[Final_Price]]*Women_Clothes[[#This Row],[Units_Sold]]</f>
        <v>2702.5056</v>
      </c>
      <c r="K2632" t="s">
        <v>9843</v>
      </c>
    </row>
    <row r="2633" spans="1:11" x14ac:dyDescent="0.25">
      <c r="A2633" t="s">
        <v>8446</v>
      </c>
      <c r="B2633" t="s">
        <v>4073</v>
      </c>
      <c r="C2633" t="s">
        <v>9779</v>
      </c>
      <c r="D2633" t="s">
        <v>9832</v>
      </c>
      <c r="E2633" t="s">
        <v>9828</v>
      </c>
      <c r="F2633" s="4">
        <v>4.99</v>
      </c>
      <c r="G2633" s="3">
        <v>7.0000000000000007E-2</v>
      </c>
      <c r="H2633" s="4">
        <f>Women_Clothes[[#This Row],[Price]]*(1-Women_Clothes[[#This Row],[Discount]])</f>
        <v>4.6406999999999998</v>
      </c>
      <c r="I2633">
        <v>216</v>
      </c>
      <c r="J2633" s="4">
        <f>Women_Clothes[[#This Row],[Final_Price]]*Women_Clothes[[#This Row],[Units_Sold]]</f>
        <v>1002.3911999999999</v>
      </c>
      <c r="K2633" t="s">
        <v>9843</v>
      </c>
    </row>
    <row r="2634" spans="1:11" x14ac:dyDescent="0.25">
      <c r="A2634" t="s">
        <v>8447</v>
      </c>
      <c r="B2634" t="s">
        <v>4074</v>
      </c>
      <c r="C2634" t="s">
        <v>9795</v>
      </c>
      <c r="D2634" t="s">
        <v>9832</v>
      </c>
      <c r="E2634" t="s">
        <v>9830</v>
      </c>
      <c r="F2634" s="4">
        <v>8.49</v>
      </c>
      <c r="G2634" s="3">
        <v>0.06</v>
      </c>
      <c r="H2634" s="4">
        <f>Women_Clothes[[#This Row],[Price]]*(1-Women_Clothes[[#This Row],[Discount]])</f>
        <v>7.9805999999999999</v>
      </c>
      <c r="I2634">
        <v>149</v>
      </c>
      <c r="J2634" s="4">
        <f>Women_Clothes[[#This Row],[Final_Price]]*Women_Clothes[[#This Row],[Units_Sold]]</f>
        <v>1189.1094000000001</v>
      </c>
      <c r="K2634" t="s">
        <v>9843</v>
      </c>
    </row>
    <row r="2635" spans="1:11" x14ac:dyDescent="0.25">
      <c r="A2635" t="s">
        <v>8448</v>
      </c>
      <c r="B2635" t="s">
        <v>4075</v>
      </c>
      <c r="C2635" t="s">
        <v>9833</v>
      </c>
      <c r="D2635" t="s">
        <v>9832</v>
      </c>
      <c r="E2635" t="s">
        <v>9827</v>
      </c>
      <c r="F2635" s="4">
        <v>5.6</v>
      </c>
      <c r="G2635" s="3">
        <v>0.1</v>
      </c>
      <c r="H2635" s="4">
        <f>Women_Clothes[[#This Row],[Price]]*(1-Women_Clothes[[#This Row],[Discount]])</f>
        <v>5.04</v>
      </c>
      <c r="I2635">
        <v>469</v>
      </c>
      <c r="J2635" s="4">
        <f>Women_Clothes[[#This Row],[Final_Price]]*Women_Clothes[[#This Row],[Units_Sold]]</f>
        <v>2363.7600000000002</v>
      </c>
      <c r="K2635" t="s">
        <v>9844</v>
      </c>
    </row>
    <row r="2636" spans="1:11" x14ac:dyDescent="0.25">
      <c r="A2636" t="s">
        <v>8449</v>
      </c>
      <c r="B2636" t="s">
        <v>4076</v>
      </c>
      <c r="C2636" t="s">
        <v>9794</v>
      </c>
      <c r="D2636" t="s">
        <v>9832</v>
      </c>
      <c r="E2636" t="s">
        <v>9826</v>
      </c>
      <c r="F2636" s="4">
        <v>17.690000000000001</v>
      </c>
      <c r="G2636" s="3">
        <v>0</v>
      </c>
      <c r="H2636" s="4">
        <f>Women_Clothes[[#This Row],[Price]]*(1-Women_Clothes[[#This Row],[Discount]])</f>
        <v>17.690000000000001</v>
      </c>
      <c r="I2636">
        <v>238</v>
      </c>
      <c r="J2636" s="4">
        <f>Women_Clothes[[#This Row],[Final_Price]]*Women_Clothes[[#This Row],[Units_Sold]]</f>
        <v>4210.22</v>
      </c>
      <c r="K2636" t="s">
        <v>9844</v>
      </c>
    </row>
    <row r="2637" spans="1:11" x14ac:dyDescent="0.25">
      <c r="A2637" t="s">
        <v>8450</v>
      </c>
      <c r="B2637" t="s">
        <v>4077</v>
      </c>
      <c r="C2637" t="s">
        <v>9814</v>
      </c>
      <c r="D2637" t="s">
        <v>9832</v>
      </c>
      <c r="E2637" t="s">
        <v>9826</v>
      </c>
      <c r="F2637" s="4">
        <v>10.25</v>
      </c>
      <c r="G2637" s="3">
        <v>0.12</v>
      </c>
      <c r="H2637" s="4">
        <f>Women_Clothes[[#This Row],[Price]]*(1-Women_Clothes[[#This Row],[Discount]])</f>
        <v>9.02</v>
      </c>
      <c r="I2637">
        <v>218</v>
      </c>
      <c r="J2637" s="4">
        <f>Women_Clothes[[#This Row],[Final_Price]]*Women_Clothes[[#This Row],[Units_Sold]]</f>
        <v>1966.36</v>
      </c>
      <c r="K2637" t="s">
        <v>9845</v>
      </c>
    </row>
    <row r="2638" spans="1:11" x14ac:dyDescent="0.25">
      <c r="A2638" t="s">
        <v>8451</v>
      </c>
      <c r="B2638" t="s">
        <v>4078</v>
      </c>
      <c r="C2638" t="s">
        <v>9779</v>
      </c>
      <c r="D2638" t="s">
        <v>9832</v>
      </c>
      <c r="E2638" t="s">
        <v>9827</v>
      </c>
      <c r="F2638" s="4">
        <v>12.39</v>
      </c>
      <c r="G2638" s="3">
        <v>0</v>
      </c>
      <c r="H2638" s="4">
        <f>Women_Clothes[[#This Row],[Price]]*(1-Women_Clothes[[#This Row],[Discount]])</f>
        <v>12.39</v>
      </c>
      <c r="I2638">
        <v>306</v>
      </c>
      <c r="J2638" s="4">
        <f>Women_Clothes[[#This Row],[Final_Price]]*Women_Clothes[[#This Row],[Units_Sold]]</f>
        <v>3791.34</v>
      </c>
      <c r="K2638" t="s">
        <v>9844</v>
      </c>
    </row>
    <row r="2639" spans="1:11" x14ac:dyDescent="0.25">
      <c r="A2639" t="s">
        <v>8452</v>
      </c>
      <c r="B2639" t="s">
        <v>4079</v>
      </c>
      <c r="C2639" t="s">
        <v>9814</v>
      </c>
      <c r="D2639" t="s">
        <v>9832</v>
      </c>
      <c r="E2639" t="s">
        <v>9831</v>
      </c>
      <c r="F2639" s="4">
        <v>8.09</v>
      </c>
      <c r="G2639" s="3">
        <v>0.08</v>
      </c>
      <c r="H2639" s="4">
        <f>Women_Clothes[[#This Row],[Price]]*(1-Women_Clothes[[#This Row],[Discount]])</f>
        <v>7.4428000000000001</v>
      </c>
      <c r="I2639">
        <v>185</v>
      </c>
      <c r="J2639" s="4">
        <f>Women_Clothes[[#This Row],[Final_Price]]*Women_Clothes[[#This Row],[Units_Sold]]</f>
        <v>1376.9180000000001</v>
      </c>
      <c r="K2639" t="s">
        <v>9843</v>
      </c>
    </row>
    <row r="2640" spans="1:11" x14ac:dyDescent="0.25">
      <c r="A2640" t="s">
        <v>8453</v>
      </c>
      <c r="B2640" t="s">
        <v>4080</v>
      </c>
      <c r="C2640" t="s">
        <v>9813</v>
      </c>
      <c r="D2640" t="s">
        <v>9832</v>
      </c>
      <c r="E2640" t="s">
        <v>9830</v>
      </c>
      <c r="F2640" s="4">
        <v>8.09</v>
      </c>
      <c r="G2640" s="3">
        <v>0</v>
      </c>
      <c r="H2640" s="4">
        <f>Women_Clothes[[#This Row],[Price]]*(1-Women_Clothes[[#This Row],[Discount]])</f>
        <v>8.09</v>
      </c>
      <c r="I2640">
        <v>229</v>
      </c>
      <c r="J2640" s="4">
        <f>Women_Clothes[[#This Row],[Final_Price]]*Women_Clothes[[#This Row],[Units_Sold]]</f>
        <v>1852.61</v>
      </c>
      <c r="K2640" t="s">
        <v>9842</v>
      </c>
    </row>
    <row r="2641" spans="1:11" x14ac:dyDescent="0.25">
      <c r="A2641" t="s">
        <v>8454</v>
      </c>
      <c r="B2641" t="s">
        <v>4081</v>
      </c>
      <c r="C2641" t="s">
        <v>9805</v>
      </c>
      <c r="D2641" t="s">
        <v>9832</v>
      </c>
      <c r="E2641" t="s">
        <v>9827</v>
      </c>
      <c r="F2641" s="4">
        <v>5.03</v>
      </c>
      <c r="G2641" s="3">
        <v>0.12</v>
      </c>
      <c r="H2641" s="4">
        <f>Women_Clothes[[#This Row],[Price]]*(1-Women_Clothes[[#This Row],[Discount]])</f>
        <v>4.4264000000000001</v>
      </c>
      <c r="I2641">
        <v>437</v>
      </c>
      <c r="J2641" s="4">
        <f>Women_Clothes[[#This Row],[Final_Price]]*Women_Clothes[[#This Row],[Units_Sold]]</f>
        <v>1934.3368</v>
      </c>
      <c r="K2641" t="s">
        <v>9844</v>
      </c>
    </row>
    <row r="2642" spans="1:11" x14ac:dyDescent="0.25">
      <c r="A2642" t="s">
        <v>5476</v>
      </c>
      <c r="B2642" t="s">
        <v>537</v>
      </c>
      <c r="C2642" t="s">
        <v>9779</v>
      </c>
      <c r="D2642" t="s">
        <v>9832</v>
      </c>
      <c r="E2642" t="s">
        <v>9831</v>
      </c>
      <c r="F2642" s="4">
        <v>7.89</v>
      </c>
      <c r="G2642" s="3">
        <v>0.06</v>
      </c>
      <c r="H2642" s="4">
        <f>Women_Clothes[[#This Row],[Price]]*(1-Women_Clothes[[#This Row],[Discount]])</f>
        <v>7.416599999999999</v>
      </c>
      <c r="I2642">
        <v>435</v>
      </c>
      <c r="J2642" s="4">
        <f>Women_Clothes[[#This Row],[Final_Price]]*Women_Clothes[[#This Row],[Units_Sold]]</f>
        <v>3226.2209999999995</v>
      </c>
      <c r="K2642" t="s">
        <v>9842</v>
      </c>
    </row>
    <row r="2643" spans="1:11" x14ac:dyDescent="0.25">
      <c r="A2643" t="s">
        <v>8455</v>
      </c>
      <c r="B2643" t="s">
        <v>4082</v>
      </c>
      <c r="C2643" t="s">
        <v>9779</v>
      </c>
      <c r="D2643" t="s">
        <v>9832</v>
      </c>
      <c r="E2643" t="s">
        <v>9829</v>
      </c>
      <c r="F2643" s="4">
        <v>7.99</v>
      </c>
      <c r="G2643" s="3">
        <v>0</v>
      </c>
      <c r="H2643" s="4">
        <f>Women_Clothes[[#This Row],[Price]]*(1-Women_Clothes[[#This Row],[Discount]])</f>
        <v>7.99</v>
      </c>
      <c r="I2643">
        <v>417</v>
      </c>
      <c r="J2643" s="4">
        <f>Women_Clothes[[#This Row],[Final_Price]]*Women_Clothes[[#This Row],[Units_Sold]]</f>
        <v>3331.83</v>
      </c>
      <c r="K2643" t="s">
        <v>9844</v>
      </c>
    </row>
    <row r="2644" spans="1:11" x14ac:dyDescent="0.25">
      <c r="A2644" t="s">
        <v>8456</v>
      </c>
      <c r="B2644" t="s">
        <v>4083</v>
      </c>
      <c r="C2644" t="s">
        <v>9786</v>
      </c>
      <c r="D2644" t="s">
        <v>9832</v>
      </c>
      <c r="E2644" t="s">
        <v>9828</v>
      </c>
      <c r="F2644" s="4">
        <v>12.25</v>
      </c>
      <c r="G2644" s="3">
        <v>0.18</v>
      </c>
      <c r="H2644" s="4">
        <f>Women_Clothes[[#This Row],[Price]]*(1-Women_Clothes[[#This Row],[Discount]])</f>
        <v>10.045</v>
      </c>
      <c r="I2644">
        <v>439</v>
      </c>
      <c r="J2644" s="4">
        <f>Women_Clothes[[#This Row],[Final_Price]]*Women_Clothes[[#This Row],[Units_Sold]]</f>
        <v>4409.7550000000001</v>
      </c>
      <c r="K2644" t="s">
        <v>9843</v>
      </c>
    </row>
    <row r="2645" spans="1:11" x14ac:dyDescent="0.25">
      <c r="A2645" t="s">
        <v>8457</v>
      </c>
      <c r="B2645" t="s">
        <v>4084</v>
      </c>
      <c r="C2645" t="s">
        <v>9775</v>
      </c>
      <c r="D2645" t="s">
        <v>9832</v>
      </c>
      <c r="E2645" t="s">
        <v>9828</v>
      </c>
      <c r="F2645" s="4">
        <v>10.27</v>
      </c>
      <c r="G2645" s="3">
        <v>0.31</v>
      </c>
      <c r="H2645" s="4">
        <f>Women_Clothes[[#This Row],[Price]]*(1-Women_Clothes[[#This Row],[Discount]])</f>
        <v>7.0862999999999996</v>
      </c>
      <c r="I2645">
        <v>391</v>
      </c>
      <c r="J2645" s="4">
        <f>Women_Clothes[[#This Row],[Final_Price]]*Women_Clothes[[#This Row],[Units_Sold]]</f>
        <v>2770.7432999999996</v>
      </c>
      <c r="K2645" t="s">
        <v>9845</v>
      </c>
    </row>
    <row r="2646" spans="1:11" x14ac:dyDescent="0.25">
      <c r="A2646" t="s">
        <v>8458</v>
      </c>
      <c r="B2646" t="s">
        <v>4085</v>
      </c>
      <c r="C2646" t="s">
        <v>9779</v>
      </c>
      <c r="D2646" t="s">
        <v>9832</v>
      </c>
      <c r="E2646" t="s">
        <v>9830</v>
      </c>
      <c r="F2646" s="4">
        <v>3.99</v>
      </c>
      <c r="G2646" s="3">
        <v>7.0000000000000007E-2</v>
      </c>
      <c r="H2646" s="4">
        <f>Women_Clothes[[#This Row],[Price]]*(1-Women_Clothes[[#This Row],[Discount]])</f>
        <v>3.7107000000000001</v>
      </c>
      <c r="I2646">
        <v>224</v>
      </c>
      <c r="J2646" s="4">
        <f>Women_Clothes[[#This Row],[Final_Price]]*Women_Clothes[[#This Row],[Units_Sold]]</f>
        <v>831.19680000000005</v>
      </c>
      <c r="K2646" t="s">
        <v>9842</v>
      </c>
    </row>
    <row r="2647" spans="1:11" x14ac:dyDescent="0.25">
      <c r="A2647" t="s">
        <v>8459</v>
      </c>
      <c r="B2647" t="s">
        <v>4086</v>
      </c>
      <c r="C2647" t="s">
        <v>9794</v>
      </c>
      <c r="D2647" t="s">
        <v>9832</v>
      </c>
      <c r="E2647" t="s">
        <v>9831</v>
      </c>
      <c r="F2647" s="4">
        <v>7.69</v>
      </c>
      <c r="G2647" s="3">
        <v>0.1</v>
      </c>
      <c r="H2647" s="4">
        <f>Women_Clothes[[#This Row],[Price]]*(1-Women_Clothes[[#This Row],[Discount]])</f>
        <v>6.9210000000000003</v>
      </c>
      <c r="I2647">
        <v>167</v>
      </c>
      <c r="J2647" s="4">
        <f>Women_Clothes[[#This Row],[Final_Price]]*Women_Clothes[[#This Row],[Units_Sold]]</f>
        <v>1155.807</v>
      </c>
      <c r="K2647" t="s">
        <v>9842</v>
      </c>
    </row>
    <row r="2648" spans="1:11" x14ac:dyDescent="0.25">
      <c r="A2648" t="s">
        <v>8460</v>
      </c>
      <c r="B2648" t="s">
        <v>4087</v>
      </c>
      <c r="C2648" t="s">
        <v>9795</v>
      </c>
      <c r="D2648" t="s">
        <v>9832</v>
      </c>
      <c r="E2648" t="s">
        <v>9827</v>
      </c>
      <c r="F2648" s="4">
        <v>38.89</v>
      </c>
      <c r="G2648" s="3">
        <v>0</v>
      </c>
      <c r="H2648" s="4">
        <f>Women_Clothes[[#This Row],[Price]]*(1-Women_Clothes[[#This Row],[Discount]])</f>
        <v>38.89</v>
      </c>
      <c r="I2648">
        <v>350</v>
      </c>
      <c r="J2648" s="4">
        <f>Women_Clothes[[#This Row],[Final_Price]]*Women_Clothes[[#This Row],[Units_Sold]]</f>
        <v>13611.5</v>
      </c>
      <c r="K2648" t="s">
        <v>9842</v>
      </c>
    </row>
    <row r="2649" spans="1:11" x14ac:dyDescent="0.25">
      <c r="A2649" t="s">
        <v>8461</v>
      </c>
      <c r="B2649" t="s">
        <v>4088</v>
      </c>
      <c r="C2649" t="s">
        <v>9795</v>
      </c>
      <c r="D2649" t="s">
        <v>9832</v>
      </c>
      <c r="E2649" t="s">
        <v>9826</v>
      </c>
      <c r="F2649" s="4">
        <v>13.19</v>
      </c>
      <c r="G2649" s="3">
        <v>0.08</v>
      </c>
      <c r="H2649" s="4">
        <f>Women_Clothes[[#This Row],[Price]]*(1-Women_Clothes[[#This Row],[Discount]])</f>
        <v>12.1348</v>
      </c>
      <c r="I2649">
        <v>445</v>
      </c>
      <c r="J2649" s="4">
        <f>Women_Clothes[[#This Row],[Final_Price]]*Women_Clothes[[#This Row],[Units_Sold]]</f>
        <v>5399.9859999999999</v>
      </c>
      <c r="K2649" t="s">
        <v>9845</v>
      </c>
    </row>
    <row r="2650" spans="1:11" x14ac:dyDescent="0.25">
      <c r="A2650" t="s">
        <v>8462</v>
      </c>
      <c r="B2650" t="s">
        <v>4089</v>
      </c>
      <c r="C2650" t="s">
        <v>9779</v>
      </c>
      <c r="D2650" t="s">
        <v>9832</v>
      </c>
      <c r="E2650" t="s">
        <v>9830</v>
      </c>
      <c r="F2650" s="4">
        <v>8.09</v>
      </c>
      <c r="G2650" s="3">
        <v>0</v>
      </c>
      <c r="H2650" s="4">
        <f>Women_Clothes[[#This Row],[Price]]*(1-Women_Clothes[[#This Row],[Discount]])</f>
        <v>8.09</v>
      </c>
      <c r="I2650">
        <v>138</v>
      </c>
      <c r="J2650" s="4">
        <f>Women_Clothes[[#This Row],[Final_Price]]*Women_Clothes[[#This Row],[Units_Sold]]</f>
        <v>1116.42</v>
      </c>
      <c r="K2650" t="s">
        <v>9844</v>
      </c>
    </row>
    <row r="2651" spans="1:11" x14ac:dyDescent="0.25">
      <c r="A2651" t="s">
        <v>8463</v>
      </c>
      <c r="B2651" t="s">
        <v>4090</v>
      </c>
      <c r="C2651" t="s">
        <v>9795</v>
      </c>
      <c r="D2651" t="s">
        <v>9832</v>
      </c>
      <c r="E2651" t="s">
        <v>9831</v>
      </c>
      <c r="F2651" s="4">
        <v>7.29</v>
      </c>
      <c r="G2651" s="3">
        <v>0</v>
      </c>
      <c r="H2651" s="4">
        <f>Women_Clothes[[#This Row],[Price]]*(1-Women_Clothes[[#This Row],[Discount]])</f>
        <v>7.29</v>
      </c>
      <c r="I2651">
        <v>470</v>
      </c>
      <c r="J2651" s="4">
        <f>Women_Clothes[[#This Row],[Final_Price]]*Women_Clothes[[#This Row],[Units_Sold]]</f>
        <v>3426.3</v>
      </c>
      <c r="K2651" t="s">
        <v>9845</v>
      </c>
    </row>
    <row r="2652" spans="1:11" x14ac:dyDescent="0.25">
      <c r="A2652" t="s">
        <v>8464</v>
      </c>
      <c r="B2652" t="s">
        <v>4091</v>
      </c>
      <c r="C2652" t="s">
        <v>9814</v>
      </c>
      <c r="D2652" t="s">
        <v>9832</v>
      </c>
      <c r="E2652" t="s">
        <v>9827</v>
      </c>
      <c r="F2652" s="4">
        <v>13.09</v>
      </c>
      <c r="G2652" s="3">
        <v>0</v>
      </c>
      <c r="H2652" s="4">
        <f>Women_Clothes[[#This Row],[Price]]*(1-Women_Clothes[[#This Row],[Discount]])</f>
        <v>13.09</v>
      </c>
      <c r="I2652">
        <v>163</v>
      </c>
      <c r="J2652" s="4">
        <f>Women_Clothes[[#This Row],[Final_Price]]*Women_Clothes[[#This Row],[Units_Sold]]</f>
        <v>2133.67</v>
      </c>
      <c r="K2652" t="s">
        <v>9842</v>
      </c>
    </row>
    <row r="2653" spans="1:11" x14ac:dyDescent="0.25">
      <c r="A2653" t="s">
        <v>5477</v>
      </c>
      <c r="B2653" t="s">
        <v>539</v>
      </c>
      <c r="C2653" t="s">
        <v>9779</v>
      </c>
      <c r="D2653" t="s">
        <v>9832</v>
      </c>
      <c r="E2653" t="s">
        <v>9829</v>
      </c>
      <c r="F2653" s="4">
        <v>4.99</v>
      </c>
      <c r="G2653" s="3">
        <v>0</v>
      </c>
      <c r="H2653" s="4">
        <f>Women_Clothes[[#This Row],[Price]]*(1-Women_Clothes[[#This Row],[Discount]])</f>
        <v>4.99</v>
      </c>
      <c r="I2653">
        <v>126</v>
      </c>
      <c r="J2653" s="4">
        <f>Women_Clothes[[#This Row],[Final_Price]]*Women_Clothes[[#This Row],[Units_Sold]]</f>
        <v>628.74</v>
      </c>
      <c r="K2653" t="s">
        <v>9844</v>
      </c>
    </row>
    <row r="2654" spans="1:11" x14ac:dyDescent="0.25">
      <c r="A2654" t="s">
        <v>8465</v>
      </c>
      <c r="B2654" t="s">
        <v>4092</v>
      </c>
      <c r="C2654" t="s">
        <v>9795</v>
      </c>
      <c r="D2654" t="s">
        <v>9832</v>
      </c>
      <c r="E2654" t="s">
        <v>9829</v>
      </c>
      <c r="F2654" s="4">
        <v>63.09</v>
      </c>
      <c r="G2654" s="3">
        <v>0</v>
      </c>
      <c r="H2654" s="4">
        <f>Women_Clothes[[#This Row],[Price]]*(1-Women_Clothes[[#This Row],[Discount]])</f>
        <v>63.09</v>
      </c>
      <c r="I2654">
        <v>365</v>
      </c>
      <c r="J2654" s="4">
        <f>Women_Clothes[[#This Row],[Final_Price]]*Women_Clothes[[#This Row],[Units_Sold]]</f>
        <v>23027.850000000002</v>
      </c>
      <c r="K2654" t="s">
        <v>9843</v>
      </c>
    </row>
    <row r="2655" spans="1:11" x14ac:dyDescent="0.25">
      <c r="A2655" t="s">
        <v>8466</v>
      </c>
      <c r="B2655" t="s">
        <v>4094</v>
      </c>
      <c r="C2655" t="s">
        <v>9786</v>
      </c>
      <c r="D2655" t="s">
        <v>9832</v>
      </c>
      <c r="E2655" t="s">
        <v>9829</v>
      </c>
      <c r="F2655" s="4">
        <v>13.09</v>
      </c>
      <c r="G2655" s="3">
        <v>0</v>
      </c>
      <c r="H2655" s="4">
        <f>Women_Clothes[[#This Row],[Price]]*(1-Women_Clothes[[#This Row],[Discount]])</f>
        <v>13.09</v>
      </c>
      <c r="I2655">
        <v>347</v>
      </c>
      <c r="J2655" s="4">
        <f>Women_Clothes[[#This Row],[Final_Price]]*Women_Clothes[[#This Row],[Units_Sold]]</f>
        <v>4542.2299999999996</v>
      </c>
      <c r="K2655" t="s">
        <v>9845</v>
      </c>
    </row>
    <row r="2656" spans="1:11" x14ac:dyDescent="0.25">
      <c r="A2656" t="s">
        <v>8467</v>
      </c>
      <c r="B2656" t="s">
        <v>4095</v>
      </c>
      <c r="C2656" t="s">
        <v>9814</v>
      </c>
      <c r="D2656" t="s">
        <v>9832</v>
      </c>
      <c r="E2656" t="s">
        <v>9829</v>
      </c>
      <c r="F2656" s="4">
        <v>7.97</v>
      </c>
      <c r="G2656" s="3">
        <v>0.12</v>
      </c>
      <c r="H2656" s="4">
        <f>Women_Clothes[[#This Row],[Price]]*(1-Women_Clothes[[#This Row],[Discount]])</f>
        <v>7.0135999999999994</v>
      </c>
      <c r="I2656">
        <v>112</v>
      </c>
      <c r="J2656" s="4">
        <f>Women_Clothes[[#This Row],[Final_Price]]*Women_Clothes[[#This Row],[Units_Sold]]</f>
        <v>785.52319999999997</v>
      </c>
      <c r="K2656" t="s">
        <v>9842</v>
      </c>
    </row>
    <row r="2657" spans="1:11" x14ac:dyDescent="0.25">
      <c r="A2657" t="s">
        <v>8468</v>
      </c>
      <c r="B2657" t="s">
        <v>4096</v>
      </c>
      <c r="C2657" t="s">
        <v>9814</v>
      </c>
      <c r="D2657" t="s">
        <v>9832</v>
      </c>
      <c r="E2657" t="s">
        <v>9830</v>
      </c>
      <c r="F2657" s="4">
        <v>6.59</v>
      </c>
      <c r="G2657" s="3">
        <v>0.08</v>
      </c>
      <c r="H2657" s="4">
        <f>Women_Clothes[[#This Row],[Price]]*(1-Women_Clothes[[#This Row],[Discount]])</f>
        <v>6.0628000000000002</v>
      </c>
      <c r="I2657">
        <v>278</v>
      </c>
      <c r="J2657" s="4">
        <f>Women_Clothes[[#This Row],[Final_Price]]*Women_Clothes[[#This Row],[Units_Sold]]</f>
        <v>1685.4584</v>
      </c>
      <c r="K2657" t="s">
        <v>9843</v>
      </c>
    </row>
    <row r="2658" spans="1:11" x14ac:dyDescent="0.25">
      <c r="A2658" t="s">
        <v>8469</v>
      </c>
      <c r="B2658" t="s">
        <v>4097</v>
      </c>
      <c r="C2658" t="s">
        <v>9794</v>
      </c>
      <c r="D2658" t="s">
        <v>9832</v>
      </c>
      <c r="E2658" t="s">
        <v>9829</v>
      </c>
      <c r="F2658" s="4">
        <v>20.99</v>
      </c>
      <c r="G2658" s="3">
        <v>0</v>
      </c>
      <c r="H2658" s="4">
        <f>Women_Clothes[[#This Row],[Price]]*(1-Women_Clothes[[#This Row],[Discount]])</f>
        <v>20.99</v>
      </c>
      <c r="I2658">
        <v>358</v>
      </c>
      <c r="J2658" s="4">
        <f>Women_Clothes[[#This Row],[Final_Price]]*Women_Clothes[[#This Row],[Units_Sold]]</f>
        <v>7514.4199999999992</v>
      </c>
      <c r="K2658" t="s">
        <v>9845</v>
      </c>
    </row>
    <row r="2659" spans="1:11" x14ac:dyDescent="0.25">
      <c r="A2659" t="s">
        <v>8470</v>
      </c>
      <c r="B2659" t="s">
        <v>4098</v>
      </c>
      <c r="C2659" t="s">
        <v>9795</v>
      </c>
      <c r="D2659" t="s">
        <v>9832</v>
      </c>
      <c r="E2659" t="s">
        <v>9830</v>
      </c>
      <c r="F2659" s="4">
        <v>13.29</v>
      </c>
      <c r="G2659" s="3">
        <v>0</v>
      </c>
      <c r="H2659" s="4">
        <f>Women_Clothes[[#This Row],[Price]]*(1-Women_Clothes[[#This Row],[Discount]])</f>
        <v>13.29</v>
      </c>
      <c r="I2659">
        <v>202</v>
      </c>
      <c r="J2659" s="4">
        <f>Women_Clothes[[#This Row],[Final_Price]]*Women_Clothes[[#This Row],[Units_Sold]]</f>
        <v>2684.58</v>
      </c>
      <c r="K2659" t="s">
        <v>9844</v>
      </c>
    </row>
    <row r="2660" spans="1:11" x14ac:dyDescent="0.25">
      <c r="A2660" t="s">
        <v>8471</v>
      </c>
      <c r="B2660" t="s">
        <v>4099</v>
      </c>
      <c r="C2660" t="s">
        <v>9833</v>
      </c>
      <c r="D2660" t="s">
        <v>9832</v>
      </c>
      <c r="E2660" t="s">
        <v>9829</v>
      </c>
      <c r="F2660" s="4">
        <v>10.09</v>
      </c>
      <c r="G2660" s="3">
        <v>0</v>
      </c>
      <c r="H2660" s="4">
        <f>Women_Clothes[[#This Row],[Price]]*(1-Women_Clothes[[#This Row],[Discount]])</f>
        <v>10.09</v>
      </c>
      <c r="I2660">
        <v>151</v>
      </c>
      <c r="J2660" s="4">
        <f>Women_Clothes[[#This Row],[Final_Price]]*Women_Clothes[[#This Row],[Units_Sold]]</f>
        <v>1523.59</v>
      </c>
      <c r="K2660" t="s">
        <v>9842</v>
      </c>
    </row>
    <row r="2661" spans="1:11" x14ac:dyDescent="0.25">
      <c r="A2661" t="s">
        <v>8472</v>
      </c>
      <c r="B2661" t="s">
        <v>4100</v>
      </c>
      <c r="C2661" t="s">
        <v>9814</v>
      </c>
      <c r="D2661" t="s">
        <v>9832</v>
      </c>
      <c r="E2661" t="s">
        <v>9830</v>
      </c>
      <c r="F2661" s="4">
        <v>14.79</v>
      </c>
      <c r="G2661" s="3">
        <v>0</v>
      </c>
      <c r="H2661" s="4">
        <f>Women_Clothes[[#This Row],[Price]]*(1-Women_Clothes[[#This Row],[Discount]])</f>
        <v>14.79</v>
      </c>
      <c r="I2661">
        <v>315</v>
      </c>
      <c r="J2661" s="4">
        <f>Women_Clothes[[#This Row],[Final_Price]]*Women_Clothes[[#This Row],[Units_Sold]]</f>
        <v>4658.8499999999995</v>
      </c>
      <c r="K2661" t="s">
        <v>9845</v>
      </c>
    </row>
    <row r="2662" spans="1:11" x14ac:dyDescent="0.25">
      <c r="A2662" t="s">
        <v>8473</v>
      </c>
      <c r="B2662" t="s">
        <v>4101</v>
      </c>
      <c r="C2662" t="s">
        <v>9814</v>
      </c>
      <c r="D2662" t="s">
        <v>9832</v>
      </c>
      <c r="E2662" t="s">
        <v>9830</v>
      </c>
      <c r="F2662" s="4">
        <v>8.59</v>
      </c>
      <c r="G2662" s="3">
        <v>7.0000000000000007E-2</v>
      </c>
      <c r="H2662" s="4">
        <f>Women_Clothes[[#This Row],[Price]]*(1-Women_Clothes[[#This Row],[Discount]])</f>
        <v>7.9886999999999997</v>
      </c>
      <c r="I2662">
        <v>114</v>
      </c>
      <c r="J2662" s="4">
        <f>Women_Clothes[[#This Row],[Final_Price]]*Women_Clothes[[#This Row],[Units_Sold]]</f>
        <v>910.71179999999993</v>
      </c>
      <c r="K2662" t="s">
        <v>9845</v>
      </c>
    </row>
    <row r="2663" spans="1:11" x14ac:dyDescent="0.25">
      <c r="A2663" t="s">
        <v>8474</v>
      </c>
      <c r="B2663" t="s">
        <v>4102</v>
      </c>
      <c r="C2663" t="s">
        <v>9795</v>
      </c>
      <c r="D2663" t="s">
        <v>9832</v>
      </c>
      <c r="E2663" t="s">
        <v>9826</v>
      </c>
      <c r="F2663" s="4">
        <v>23.51</v>
      </c>
      <c r="G2663" s="3">
        <v>0.02</v>
      </c>
      <c r="H2663" s="4">
        <f>Women_Clothes[[#This Row],[Price]]*(1-Women_Clothes[[#This Row],[Discount]])</f>
        <v>23.0398</v>
      </c>
      <c r="I2663">
        <v>284</v>
      </c>
      <c r="J2663" s="4">
        <f>Women_Clothes[[#This Row],[Final_Price]]*Women_Clothes[[#This Row],[Units_Sold]]</f>
        <v>6543.3032000000003</v>
      </c>
      <c r="K2663" t="s">
        <v>9842</v>
      </c>
    </row>
    <row r="2664" spans="1:11" x14ac:dyDescent="0.25">
      <c r="A2664" t="s">
        <v>5478</v>
      </c>
      <c r="B2664" t="s">
        <v>540</v>
      </c>
      <c r="C2664" t="s">
        <v>9833</v>
      </c>
      <c r="D2664" t="s">
        <v>9832</v>
      </c>
      <c r="E2664" t="s">
        <v>9831</v>
      </c>
      <c r="F2664" s="4">
        <v>4.45</v>
      </c>
      <c r="G2664" s="3">
        <v>0.35</v>
      </c>
      <c r="H2664" s="4">
        <f>Women_Clothes[[#This Row],[Price]]*(1-Women_Clothes[[#This Row],[Discount]])</f>
        <v>2.8925000000000001</v>
      </c>
      <c r="I2664">
        <v>133</v>
      </c>
      <c r="J2664" s="4">
        <f>Women_Clothes[[#This Row],[Final_Price]]*Women_Clothes[[#This Row],[Units_Sold]]</f>
        <v>384.70249999999999</v>
      </c>
      <c r="K2664" t="s">
        <v>9844</v>
      </c>
    </row>
    <row r="2665" spans="1:11" x14ac:dyDescent="0.25">
      <c r="A2665" t="s">
        <v>8475</v>
      </c>
      <c r="B2665" t="s">
        <v>4104</v>
      </c>
      <c r="C2665" t="s">
        <v>9833</v>
      </c>
      <c r="D2665" t="s">
        <v>9832</v>
      </c>
      <c r="E2665" t="s">
        <v>9826</v>
      </c>
      <c r="F2665" s="4">
        <v>10.19</v>
      </c>
      <c r="G2665" s="3">
        <v>0.01</v>
      </c>
      <c r="H2665" s="4">
        <f>Women_Clothes[[#This Row],[Price]]*(1-Women_Clothes[[#This Row],[Discount]])</f>
        <v>10.088099999999999</v>
      </c>
      <c r="I2665">
        <v>469</v>
      </c>
      <c r="J2665" s="4">
        <f>Women_Clothes[[#This Row],[Final_Price]]*Women_Clothes[[#This Row],[Units_Sold]]</f>
        <v>4731.3188999999993</v>
      </c>
      <c r="K2665" t="s">
        <v>9843</v>
      </c>
    </row>
    <row r="2666" spans="1:11" x14ac:dyDescent="0.25">
      <c r="A2666" t="s">
        <v>8476</v>
      </c>
      <c r="B2666" t="s">
        <v>4105</v>
      </c>
      <c r="C2666" t="s">
        <v>9779</v>
      </c>
      <c r="D2666" t="s">
        <v>9832</v>
      </c>
      <c r="E2666" t="s">
        <v>9829</v>
      </c>
      <c r="F2666" s="4">
        <v>6.59</v>
      </c>
      <c r="G2666" s="3">
        <v>0</v>
      </c>
      <c r="H2666" s="4">
        <f>Women_Clothes[[#This Row],[Price]]*(1-Women_Clothes[[#This Row],[Discount]])</f>
        <v>6.59</v>
      </c>
      <c r="I2666">
        <v>494</v>
      </c>
      <c r="J2666" s="4">
        <f>Women_Clothes[[#This Row],[Final_Price]]*Women_Clothes[[#This Row],[Units_Sold]]</f>
        <v>3255.46</v>
      </c>
      <c r="K2666" t="s">
        <v>9844</v>
      </c>
    </row>
    <row r="2667" spans="1:11" x14ac:dyDescent="0.25">
      <c r="A2667" t="s">
        <v>8477</v>
      </c>
      <c r="B2667" t="s">
        <v>4106</v>
      </c>
      <c r="C2667" t="s">
        <v>9814</v>
      </c>
      <c r="D2667" t="s">
        <v>9832</v>
      </c>
      <c r="E2667" t="s">
        <v>9829</v>
      </c>
      <c r="F2667" s="4">
        <v>13.49</v>
      </c>
      <c r="G2667" s="3">
        <v>0</v>
      </c>
      <c r="H2667" s="4">
        <f>Women_Clothes[[#This Row],[Price]]*(1-Women_Clothes[[#This Row],[Discount]])</f>
        <v>13.49</v>
      </c>
      <c r="I2667">
        <v>448</v>
      </c>
      <c r="J2667" s="4">
        <f>Women_Clothes[[#This Row],[Final_Price]]*Women_Clothes[[#This Row],[Units_Sold]]</f>
        <v>6043.52</v>
      </c>
      <c r="K2667" t="s">
        <v>9842</v>
      </c>
    </row>
    <row r="2668" spans="1:11" x14ac:dyDescent="0.25">
      <c r="A2668" t="s">
        <v>8478</v>
      </c>
      <c r="B2668" t="s">
        <v>4107</v>
      </c>
      <c r="C2668" t="s">
        <v>9795</v>
      </c>
      <c r="D2668" t="s">
        <v>9832</v>
      </c>
      <c r="E2668" t="s">
        <v>9829</v>
      </c>
      <c r="F2668" s="4">
        <v>8.35</v>
      </c>
      <c r="G2668" s="3">
        <v>0.36</v>
      </c>
      <c r="H2668" s="4">
        <f>Women_Clothes[[#This Row],[Price]]*(1-Women_Clothes[[#This Row],[Discount]])</f>
        <v>5.3440000000000003</v>
      </c>
      <c r="I2668">
        <v>423</v>
      </c>
      <c r="J2668" s="4">
        <f>Women_Clothes[[#This Row],[Final_Price]]*Women_Clothes[[#This Row],[Units_Sold]]</f>
        <v>2260.5120000000002</v>
      </c>
      <c r="K2668" t="s">
        <v>9842</v>
      </c>
    </row>
    <row r="2669" spans="1:11" x14ac:dyDescent="0.25">
      <c r="A2669" t="s">
        <v>8479</v>
      </c>
      <c r="B2669" t="s">
        <v>4108</v>
      </c>
      <c r="C2669" t="s">
        <v>9779</v>
      </c>
      <c r="D2669" t="s">
        <v>9832</v>
      </c>
      <c r="E2669" t="s">
        <v>9826</v>
      </c>
      <c r="F2669" s="4">
        <v>30.89</v>
      </c>
      <c r="G2669" s="3">
        <v>0</v>
      </c>
      <c r="H2669" s="4">
        <f>Women_Clothes[[#This Row],[Price]]*(1-Women_Clothes[[#This Row],[Discount]])</f>
        <v>30.89</v>
      </c>
      <c r="I2669">
        <v>272</v>
      </c>
      <c r="J2669" s="4">
        <f>Women_Clothes[[#This Row],[Final_Price]]*Women_Clothes[[#This Row],[Units_Sold]]</f>
        <v>8402.08</v>
      </c>
      <c r="K2669" t="s">
        <v>9842</v>
      </c>
    </row>
    <row r="2670" spans="1:11" x14ac:dyDescent="0.25">
      <c r="A2670" t="s">
        <v>8480</v>
      </c>
      <c r="B2670" t="s">
        <v>4109</v>
      </c>
      <c r="C2670" t="s">
        <v>9795</v>
      </c>
      <c r="D2670" t="s">
        <v>9832</v>
      </c>
      <c r="E2670" t="s">
        <v>9826</v>
      </c>
      <c r="F2670" s="4">
        <v>20.89</v>
      </c>
      <c r="G2670" s="3">
        <v>0</v>
      </c>
      <c r="H2670" s="4">
        <f>Women_Clothes[[#This Row],[Price]]*(1-Women_Clothes[[#This Row],[Discount]])</f>
        <v>20.89</v>
      </c>
      <c r="I2670">
        <v>352</v>
      </c>
      <c r="J2670" s="4">
        <f>Women_Clothes[[#This Row],[Final_Price]]*Women_Clothes[[#This Row],[Units_Sold]]</f>
        <v>7353.2800000000007</v>
      </c>
      <c r="K2670" t="s">
        <v>9845</v>
      </c>
    </row>
    <row r="2671" spans="1:11" x14ac:dyDescent="0.25">
      <c r="A2671" t="s">
        <v>8481</v>
      </c>
      <c r="B2671" t="s">
        <v>4110</v>
      </c>
      <c r="C2671" t="s">
        <v>9779</v>
      </c>
      <c r="D2671" t="s">
        <v>9832</v>
      </c>
      <c r="E2671" t="s">
        <v>9830</v>
      </c>
      <c r="F2671" s="4">
        <v>5.29</v>
      </c>
      <c r="G2671" s="3">
        <v>7.0000000000000007E-2</v>
      </c>
      <c r="H2671" s="4">
        <f>Women_Clothes[[#This Row],[Price]]*(1-Women_Clothes[[#This Row],[Discount]])</f>
        <v>4.9196999999999997</v>
      </c>
      <c r="I2671">
        <v>346</v>
      </c>
      <c r="J2671" s="4">
        <f>Women_Clothes[[#This Row],[Final_Price]]*Women_Clothes[[#This Row],[Units_Sold]]</f>
        <v>1702.2161999999998</v>
      </c>
      <c r="K2671" t="s">
        <v>9844</v>
      </c>
    </row>
    <row r="2672" spans="1:11" x14ac:dyDescent="0.25">
      <c r="A2672" t="s">
        <v>8482</v>
      </c>
      <c r="B2672" t="s">
        <v>4111</v>
      </c>
      <c r="C2672" t="s">
        <v>9795</v>
      </c>
      <c r="D2672" t="s">
        <v>9832</v>
      </c>
      <c r="E2672" t="s">
        <v>9829</v>
      </c>
      <c r="F2672" s="4">
        <v>6.39</v>
      </c>
      <c r="G2672" s="3">
        <v>0.06</v>
      </c>
      <c r="H2672" s="4">
        <f>Women_Clothes[[#This Row],[Price]]*(1-Women_Clothes[[#This Row],[Discount]])</f>
        <v>6.0065999999999997</v>
      </c>
      <c r="I2672">
        <v>290</v>
      </c>
      <c r="J2672" s="4">
        <f>Women_Clothes[[#This Row],[Final_Price]]*Women_Clothes[[#This Row],[Units_Sold]]</f>
        <v>1741.914</v>
      </c>
      <c r="K2672" t="s">
        <v>9845</v>
      </c>
    </row>
    <row r="2673" spans="1:11" x14ac:dyDescent="0.25">
      <c r="A2673" t="s">
        <v>8483</v>
      </c>
      <c r="B2673" t="s">
        <v>4112</v>
      </c>
      <c r="C2673" t="s">
        <v>9814</v>
      </c>
      <c r="D2673" t="s">
        <v>9832</v>
      </c>
      <c r="E2673" t="s">
        <v>9827</v>
      </c>
      <c r="F2673" s="4">
        <v>14.39</v>
      </c>
      <c r="G2673" s="3">
        <v>0</v>
      </c>
      <c r="H2673" s="4">
        <f>Women_Clothes[[#This Row],[Price]]*(1-Women_Clothes[[#This Row],[Discount]])</f>
        <v>14.39</v>
      </c>
      <c r="I2673">
        <v>321</v>
      </c>
      <c r="J2673" s="4">
        <f>Women_Clothes[[#This Row],[Final_Price]]*Women_Clothes[[#This Row],[Units_Sold]]</f>
        <v>4619.1900000000005</v>
      </c>
      <c r="K2673" t="s">
        <v>9845</v>
      </c>
    </row>
    <row r="2674" spans="1:11" x14ac:dyDescent="0.25">
      <c r="A2674" t="s">
        <v>8484</v>
      </c>
      <c r="B2674" t="s">
        <v>4113</v>
      </c>
      <c r="C2674" t="s">
        <v>9814</v>
      </c>
      <c r="D2674" t="s">
        <v>9832</v>
      </c>
      <c r="E2674" t="s">
        <v>9829</v>
      </c>
      <c r="F2674" s="4">
        <v>8.99</v>
      </c>
      <c r="G2674" s="3">
        <v>7.0000000000000007E-2</v>
      </c>
      <c r="H2674" s="4">
        <f>Women_Clothes[[#This Row],[Price]]*(1-Women_Clothes[[#This Row],[Discount]])</f>
        <v>8.3606999999999996</v>
      </c>
      <c r="I2674">
        <v>174</v>
      </c>
      <c r="J2674" s="4">
        <f>Women_Clothes[[#This Row],[Final_Price]]*Women_Clothes[[#This Row],[Units_Sold]]</f>
        <v>1454.7618</v>
      </c>
      <c r="K2674" t="s">
        <v>9845</v>
      </c>
    </row>
    <row r="2675" spans="1:11" x14ac:dyDescent="0.25">
      <c r="A2675" t="s">
        <v>5479</v>
      </c>
      <c r="B2675" t="s">
        <v>542</v>
      </c>
      <c r="C2675" t="s">
        <v>9779</v>
      </c>
      <c r="D2675" t="s">
        <v>9832</v>
      </c>
      <c r="E2675" t="s">
        <v>9826</v>
      </c>
      <c r="F2675" s="4">
        <v>10.39</v>
      </c>
      <c r="G2675" s="3">
        <v>7.0000000000000007E-2</v>
      </c>
      <c r="H2675" s="4">
        <f>Women_Clothes[[#This Row],[Price]]*(1-Women_Clothes[[#This Row],[Discount]])</f>
        <v>9.6626999999999992</v>
      </c>
      <c r="I2675">
        <v>431</v>
      </c>
      <c r="J2675" s="4">
        <f>Women_Clothes[[#This Row],[Final_Price]]*Women_Clothes[[#This Row],[Units_Sold]]</f>
        <v>4164.6237000000001</v>
      </c>
      <c r="K2675" t="s">
        <v>9842</v>
      </c>
    </row>
    <row r="2676" spans="1:11" x14ac:dyDescent="0.25">
      <c r="A2676" t="s">
        <v>8485</v>
      </c>
      <c r="B2676" t="s">
        <v>4114</v>
      </c>
      <c r="C2676" t="s">
        <v>9779</v>
      </c>
      <c r="D2676" t="s">
        <v>9832</v>
      </c>
      <c r="E2676" t="s">
        <v>9831</v>
      </c>
      <c r="F2676" s="4">
        <v>14.59</v>
      </c>
      <c r="G2676" s="3">
        <v>0</v>
      </c>
      <c r="H2676" s="4">
        <f>Women_Clothes[[#This Row],[Price]]*(1-Women_Clothes[[#This Row],[Discount]])</f>
        <v>14.59</v>
      </c>
      <c r="I2676">
        <v>211</v>
      </c>
      <c r="J2676" s="4">
        <f>Women_Clothes[[#This Row],[Final_Price]]*Women_Clothes[[#This Row],[Units_Sold]]</f>
        <v>3078.49</v>
      </c>
      <c r="K2676" t="s">
        <v>9844</v>
      </c>
    </row>
    <row r="2677" spans="1:11" x14ac:dyDescent="0.25">
      <c r="A2677" t="s">
        <v>8486</v>
      </c>
      <c r="B2677" t="s">
        <v>4115</v>
      </c>
      <c r="C2677" t="s">
        <v>9794</v>
      </c>
      <c r="D2677" t="s">
        <v>9832</v>
      </c>
      <c r="E2677" t="s">
        <v>9827</v>
      </c>
      <c r="F2677" s="4">
        <v>19.29</v>
      </c>
      <c r="G2677" s="3">
        <v>0</v>
      </c>
      <c r="H2677" s="4">
        <f>Women_Clothes[[#This Row],[Price]]*(1-Women_Clothes[[#This Row],[Discount]])</f>
        <v>19.29</v>
      </c>
      <c r="I2677">
        <v>318</v>
      </c>
      <c r="J2677" s="4">
        <f>Women_Clothes[[#This Row],[Final_Price]]*Women_Clothes[[#This Row],[Units_Sold]]</f>
        <v>6134.2199999999993</v>
      </c>
      <c r="K2677" t="s">
        <v>9844</v>
      </c>
    </row>
    <row r="2678" spans="1:11" x14ac:dyDescent="0.25">
      <c r="A2678" t="s">
        <v>8487</v>
      </c>
      <c r="B2678" t="s">
        <v>4116</v>
      </c>
      <c r="C2678" t="s">
        <v>9833</v>
      </c>
      <c r="D2678" t="s">
        <v>9832</v>
      </c>
      <c r="E2678" t="s">
        <v>9828</v>
      </c>
      <c r="F2678" s="4">
        <v>7.89</v>
      </c>
      <c r="G2678" s="3">
        <v>0.19</v>
      </c>
      <c r="H2678" s="4">
        <f>Women_Clothes[[#This Row],[Price]]*(1-Women_Clothes[[#This Row],[Discount]])</f>
        <v>6.3909000000000002</v>
      </c>
      <c r="I2678">
        <v>461</v>
      </c>
      <c r="J2678" s="4">
        <f>Women_Clothes[[#This Row],[Final_Price]]*Women_Clothes[[#This Row],[Units_Sold]]</f>
        <v>2946.2049000000002</v>
      </c>
      <c r="K2678" t="s">
        <v>9843</v>
      </c>
    </row>
    <row r="2679" spans="1:11" x14ac:dyDescent="0.25">
      <c r="A2679" t="s">
        <v>8488</v>
      </c>
      <c r="B2679" t="s">
        <v>4117</v>
      </c>
      <c r="C2679" t="s">
        <v>9794</v>
      </c>
      <c r="D2679" t="s">
        <v>9832</v>
      </c>
      <c r="E2679" t="s">
        <v>9826</v>
      </c>
      <c r="F2679" s="4">
        <v>16.489999999999998</v>
      </c>
      <c r="G2679" s="3">
        <v>0</v>
      </c>
      <c r="H2679" s="4">
        <f>Women_Clothes[[#This Row],[Price]]*(1-Women_Clothes[[#This Row],[Discount]])</f>
        <v>16.489999999999998</v>
      </c>
      <c r="I2679">
        <v>265</v>
      </c>
      <c r="J2679" s="4">
        <f>Women_Clothes[[#This Row],[Final_Price]]*Women_Clothes[[#This Row],[Units_Sold]]</f>
        <v>4369.8499999999995</v>
      </c>
      <c r="K2679" t="s">
        <v>9843</v>
      </c>
    </row>
    <row r="2680" spans="1:11" x14ac:dyDescent="0.25">
      <c r="A2680" t="s">
        <v>8489</v>
      </c>
      <c r="B2680" t="s">
        <v>4118</v>
      </c>
      <c r="C2680" t="s">
        <v>9786</v>
      </c>
      <c r="D2680" t="s">
        <v>9832</v>
      </c>
      <c r="E2680" t="s">
        <v>9827</v>
      </c>
      <c r="F2680" s="4">
        <v>14.09</v>
      </c>
      <c r="G2680" s="3">
        <v>0</v>
      </c>
      <c r="H2680" s="4">
        <f>Women_Clothes[[#This Row],[Price]]*(1-Women_Clothes[[#This Row],[Discount]])</f>
        <v>14.09</v>
      </c>
      <c r="I2680">
        <v>192</v>
      </c>
      <c r="J2680" s="4">
        <f>Women_Clothes[[#This Row],[Final_Price]]*Women_Clothes[[#This Row],[Units_Sold]]</f>
        <v>2705.2799999999997</v>
      </c>
      <c r="K2680" t="s">
        <v>9845</v>
      </c>
    </row>
    <row r="2681" spans="1:11" x14ac:dyDescent="0.25">
      <c r="A2681" t="s">
        <v>8490</v>
      </c>
      <c r="B2681" t="s">
        <v>4119</v>
      </c>
      <c r="C2681" t="s">
        <v>9786</v>
      </c>
      <c r="D2681" t="s">
        <v>9832</v>
      </c>
      <c r="E2681" t="s">
        <v>9826</v>
      </c>
      <c r="F2681" s="4">
        <v>8.89</v>
      </c>
      <c r="G2681" s="3">
        <v>0</v>
      </c>
      <c r="H2681" s="4">
        <f>Women_Clothes[[#This Row],[Price]]*(1-Women_Clothes[[#This Row],[Discount]])</f>
        <v>8.89</v>
      </c>
      <c r="I2681">
        <v>219</v>
      </c>
      <c r="J2681" s="4">
        <f>Women_Clothes[[#This Row],[Final_Price]]*Women_Clothes[[#This Row],[Units_Sold]]</f>
        <v>1946.91</v>
      </c>
      <c r="K2681" t="s">
        <v>9844</v>
      </c>
    </row>
    <row r="2682" spans="1:11" x14ac:dyDescent="0.25">
      <c r="A2682" t="s">
        <v>8491</v>
      </c>
      <c r="B2682" t="s">
        <v>4120</v>
      </c>
      <c r="C2682" t="s">
        <v>9779</v>
      </c>
      <c r="D2682" t="s">
        <v>9832</v>
      </c>
      <c r="E2682" t="s">
        <v>9827</v>
      </c>
      <c r="F2682" s="4">
        <v>3.16</v>
      </c>
      <c r="G2682" s="3">
        <v>0.09</v>
      </c>
      <c r="H2682" s="4">
        <f>Women_Clothes[[#This Row],[Price]]*(1-Women_Clothes[[#This Row],[Discount]])</f>
        <v>2.8756000000000004</v>
      </c>
      <c r="I2682">
        <v>380</v>
      </c>
      <c r="J2682" s="4">
        <f>Women_Clothes[[#This Row],[Final_Price]]*Women_Clothes[[#This Row],[Units_Sold]]</f>
        <v>1092.7280000000001</v>
      </c>
      <c r="K2682" t="s">
        <v>9845</v>
      </c>
    </row>
    <row r="2683" spans="1:11" x14ac:dyDescent="0.25">
      <c r="A2683" t="s">
        <v>8492</v>
      </c>
      <c r="B2683" t="s">
        <v>4121</v>
      </c>
      <c r="C2683" t="s">
        <v>9779</v>
      </c>
      <c r="D2683" t="s">
        <v>9832</v>
      </c>
      <c r="E2683" t="s">
        <v>9829</v>
      </c>
      <c r="F2683" s="4">
        <v>7.79</v>
      </c>
      <c r="G2683" s="3">
        <v>0</v>
      </c>
      <c r="H2683" s="4">
        <f>Women_Clothes[[#This Row],[Price]]*(1-Women_Clothes[[#This Row],[Discount]])</f>
        <v>7.79</v>
      </c>
      <c r="I2683">
        <v>446</v>
      </c>
      <c r="J2683" s="4">
        <f>Women_Clothes[[#This Row],[Final_Price]]*Women_Clothes[[#This Row],[Units_Sold]]</f>
        <v>3474.34</v>
      </c>
      <c r="K2683" t="s">
        <v>9845</v>
      </c>
    </row>
    <row r="2684" spans="1:11" x14ac:dyDescent="0.25">
      <c r="A2684" t="s">
        <v>8493</v>
      </c>
      <c r="B2684" t="s">
        <v>4122</v>
      </c>
      <c r="C2684" t="s">
        <v>9814</v>
      </c>
      <c r="D2684" t="s">
        <v>9832</v>
      </c>
      <c r="E2684" t="s">
        <v>9830</v>
      </c>
      <c r="F2684" s="4">
        <v>9.09</v>
      </c>
      <c r="G2684" s="3">
        <v>7.0000000000000007E-2</v>
      </c>
      <c r="H2684" s="4">
        <f>Women_Clothes[[#This Row],[Price]]*(1-Women_Clothes[[#This Row],[Discount]])</f>
        <v>8.4536999999999995</v>
      </c>
      <c r="I2684">
        <v>298</v>
      </c>
      <c r="J2684" s="4">
        <f>Women_Clothes[[#This Row],[Final_Price]]*Women_Clothes[[#This Row],[Units_Sold]]</f>
        <v>2519.2026000000001</v>
      </c>
      <c r="K2684" t="s">
        <v>9844</v>
      </c>
    </row>
    <row r="2685" spans="1:11" x14ac:dyDescent="0.25">
      <c r="A2685" t="s">
        <v>8494</v>
      </c>
      <c r="B2685" t="s">
        <v>4123</v>
      </c>
      <c r="C2685" t="s">
        <v>9794</v>
      </c>
      <c r="D2685" t="s">
        <v>9832</v>
      </c>
      <c r="E2685" t="s">
        <v>9827</v>
      </c>
      <c r="F2685" s="4">
        <v>26.99</v>
      </c>
      <c r="G2685" s="3">
        <v>0</v>
      </c>
      <c r="H2685" s="4">
        <f>Women_Clothes[[#This Row],[Price]]*(1-Women_Clothes[[#This Row],[Discount]])</f>
        <v>26.99</v>
      </c>
      <c r="I2685">
        <v>144</v>
      </c>
      <c r="J2685" s="4">
        <f>Women_Clothes[[#This Row],[Final_Price]]*Women_Clothes[[#This Row],[Units_Sold]]</f>
        <v>3886.56</v>
      </c>
      <c r="K2685" t="s">
        <v>9842</v>
      </c>
    </row>
    <row r="2686" spans="1:11" x14ac:dyDescent="0.25">
      <c r="A2686" t="s">
        <v>5480</v>
      </c>
      <c r="B2686" t="s">
        <v>543</v>
      </c>
      <c r="C2686" t="s">
        <v>9814</v>
      </c>
      <c r="D2686" t="s">
        <v>9832</v>
      </c>
      <c r="E2686" t="s">
        <v>9827</v>
      </c>
      <c r="F2686" s="4">
        <v>13.69</v>
      </c>
      <c r="G2686" s="3">
        <v>0</v>
      </c>
      <c r="H2686" s="4">
        <f>Women_Clothes[[#This Row],[Price]]*(1-Women_Clothes[[#This Row],[Discount]])</f>
        <v>13.69</v>
      </c>
      <c r="I2686">
        <v>189</v>
      </c>
      <c r="J2686" s="4">
        <f>Women_Clothes[[#This Row],[Final_Price]]*Women_Clothes[[#This Row],[Units_Sold]]</f>
        <v>2587.41</v>
      </c>
      <c r="K2686" t="s">
        <v>9842</v>
      </c>
    </row>
    <row r="2687" spans="1:11" x14ac:dyDescent="0.25">
      <c r="A2687" t="s">
        <v>8495</v>
      </c>
      <c r="B2687" t="s">
        <v>4124</v>
      </c>
      <c r="C2687" t="s">
        <v>9794</v>
      </c>
      <c r="D2687" t="s">
        <v>9832</v>
      </c>
      <c r="E2687" t="s">
        <v>9831</v>
      </c>
      <c r="F2687" s="4">
        <v>8.09</v>
      </c>
      <c r="G2687" s="3">
        <v>0.06</v>
      </c>
      <c r="H2687" s="4">
        <f>Women_Clothes[[#This Row],[Price]]*(1-Women_Clothes[[#This Row],[Discount]])</f>
        <v>7.6045999999999996</v>
      </c>
      <c r="I2687">
        <v>288</v>
      </c>
      <c r="J2687" s="4">
        <f>Women_Clothes[[#This Row],[Final_Price]]*Women_Clothes[[#This Row],[Units_Sold]]</f>
        <v>2190.1248000000001</v>
      </c>
      <c r="K2687" t="s">
        <v>9845</v>
      </c>
    </row>
    <row r="2688" spans="1:11" x14ac:dyDescent="0.25">
      <c r="A2688" t="s">
        <v>8496</v>
      </c>
      <c r="B2688" t="s">
        <v>4125</v>
      </c>
      <c r="C2688" t="s">
        <v>9795</v>
      </c>
      <c r="D2688" t="s">
        <v>9832</v>
      </c>
      <c r="E2688" t="s">
        <v>9827</v>
      </c>
      <c r="F2688" s="4">
        <v>24.39</v>
      </c>
      <c r="G2688" s="3">
        <v>0</v>
      </c>
      <c r="H2688" s="4">
        <f>Women_Clothes[[#This Row],[Price]]*(1-Women_Clothes[[#This Row],[Discount]])</f>
        <v>24.39</v>
      </c>
      <c r="I2688">
        <v>377</v>
      </c>
      <c r="J2688" s="4">
        <f>Women_Clothes[[#This Row],[Final_Price]]*Women_Clothes[[#This Row],[Units_Sold]]</f>
        <v>9195.0300000000007</v>
      </c>
      <c r="K2688" t="s">
        <v>9842</v>
      </c>
    </row>
    <row r="2689" spans="1:11" x14ac:dyDescent="0.25">
      <c r="A2689" t="s">
        <v>8497</v>
      </c>
      <c r="B2689" t="s">
        <v>4126</v>
      </c>
      <c r="C2689" t="s">
        <v>9814</v>
      </c>
      <c r="D2689" t="s">
        <v>9832</v>
      </c>
      <c r="E2689" t="s">
        <v>9831</v>
      </c>
      <c r="F2689" s="4">
        <v>10.25</v>
      </c>
      <c r="G2689" s="3">
        <v>0.12</v>
      </c>
      <c r="H2689" s="4">
        <f>Women_Clothes[[#This Row],[Price]]*(1-Women_Clothes[[#This Row],[Discount]])</f>
        <v>9.02</v>
      </c>
      <c r="I2689">
        <v>395</v>
      </c>
      <c r="J2689" s="4">
        <f>Women_Clothes[[#This Row],[Final_Price]]*Women_Clothes[[#This Row],[Units_Sold]]</f>
        <v>3562.8999999999996</v>
      </c>
      <c r="K2689" t="s">
        <v>9843</v>
      </c>
    </row>
    <row r="2690" spans="1:11" x14ac:dyDescent="0.25">
      <c r="A2690" t="s">
        <v>8498</v>
      </c>
      <c r="B2690" t="s">
        <v>4127</v>
      </c>
      <c r="C2690" t="s">
        <v>9779</v>
      </c>
      <c r="D2690" t="s">
        <v>9832</v>
      </c>
      <c r="E2690" t="s">
        <v>9827</v>
      </c>
      <c r="F2690" s="4">
        <v>13.62</v>
      </c>
      <c r="G2690" s="3">
        <v>0.04</v>
      </c>
      <c r="H2690" s="4">
        <f>Women_Clothes[[#This Row],[Price]]*(1-Women_Clothes[[#This Row],[Discount]])</f>
        <v>13.075199999999999</v>
      </c>
      <c r="I2690">
        <v>403</v>
      </c>
      <c r="J2690" s="4">
        <f>Women_Clothes[[#This Row],[Final_Price]]*Women_Clothes[[#This Row],[Units_Sold]]</f>
        <v>5269.3055999999997</v>
      </c>
      <c r="K2690" t="s">
        <v>9844</v>
      </c>
    </row>
    <row r="2691" spans="1:11" x14ac:dyDescent="0.25">
      <c r="A2691" t="s">
        <v>8499</v>
      </c>
      <c r="B2691" t="s">
        <v>4129</v>
      </c>
      <c r="C2691" t="s">
        <v>9795</v>
      </c>
      <c r="D2691" t="s">
        <v>9832</v>
      </c>
      <c r="E2691" t="s">
        <v>9830</v>
      </c>
      <c r="F2691" s="4">
        <v>44.49</v>
      </c>
      <c r="G2691" s="3">
        <v>0</v>
      </c>
      <c r="H2691" s="4">
        <f>Women_Clothes[[#This Row],[Price]]*(1-Women_Clothes[[#This Row],[Discount]])</f>
        <v>44.49</v>
      </c>
      <c r="I2691">
        <v>249</v>
      </c>
      <c r="J2691" s="4">
        <f>Women_Clothes[[#This Row],[Final_Price]]*Women_Clothes[[#This Row],[Units_Sold]]</f>
        <v>11078.01</v>
      </c>
      <c r="K2691" t="s">
        <v>9845</v>
      </c>
    </row>
    <row r="2692" spans="1:11" x14ac:dyDescent="0.25">
      <c r="A2692" t="s">
        <v>8500</v>
      </c>
      <c r="B2692" t="s">
        <v>4131</v>
      </c>
      <c r="C2692" t="s">
        <v>9786</v>
      </c>
      <c r="D2692" t="s">
        <v>9832</v>
      </c>
      <c r="E2692" t="s">
        <v>9828</v>
      </c>
      <c r="F2692" s="4">
        <v>9.89</v>
      </c>
      <c r="G2692" s="3">
        <v>0</v>
      </c>
      <c r="H2692" s="4">
        <f>Women_Clothes[[#This Row],[Price]]*(1-Women_Clothes[[#This Row],[Discount]])</f>
        <v>9.89</v>
      </c>
      <c r="I2692">
        <v>223</v>
      </c>
      <c r="J2692" s="4">
        <f>Women_Clothes[[#This Row],[Final_Price]]*Women_Clothes[[#This Row],[Units_Sold]]</f>
        <v>2205.4700000000003</v>
      </c>
      <c r="K2692" t="s">
        <v>9843</v>
      </c>
    </row>
    <row r="2693" spans="1:11" x14ac:dyDescent="0.25">
      <c r="A2693" t="s">
        <v>8501</v>
      </c>
      <c r="B2693" t="s">
        <v>4132</v>
      </c>
      <c r="C2693" t="s">
        <v>9833</v>
      </c>
      <c r="D2693" t="s">
        <v>9832</v>
      </c>
      <c r="E2693" t="s">
        <v>9826</v>
      </c>
      <c r="F2693" s="4">
        <v>23.19</v>
      </c>
      <c r="G2693" s="3">
        <v>0.28000000000000003</v>
      </c>
      <c r="H2693" s="4">
        <f>Women_Clothes[[#This Row],[Price]]*(1-Women_Clothes[[#This Row],[Discount]])</f>
        <v>16.6968</v>
      </c>
      <c r="I2693">
        <v>308</v>
      </c>
      <c r="J2693" s="4">
        <f>Women_Clothes[[#This Row],[Final_Price]]*Women_Clothes[[#This Row],[Units_Sold]]</f>
        <v>5142.6143999999995</v>
      </c>
      <c r="K2693" t="s">
        <v>9845</v>
      </c>
    </row>
    <row r="2694" spans="1:11" x14ac:dyDescent="0.25">
      <c r="A2694" t="s">
        <v>8502</v>
      </c>
      <c r="B2694" t="s">
        <v>4133</v>
      </c>
      <c r="C2694" t="s">
        <v>9795</v>
      </c>
      <c r="D2694" t="s">
        <v>9832</v>
      </c>
      <c r="E2694" t="s">
        <v>9829</v>
      </c>
      <c r="F2694" s="4">
        <v>16.989999999999998</v>
      </c>
      <c r="G2694" s="3">
        <v>0</v>
      </c>
      <c r="H2694" s="4">
        <f>Women_Clothes[[#This Row],[Price]]*(1-Women_Clothes[[#This Row],[Discount]])</f>
        <v>16.989999999999998</v>
      </c>
      <c r="I2694">
        <v>258</v>
      </c>
      <c r="J2694" s="4">
        <f>Women_Clothes[[#This Row],[Final_Price]]*Women_Clothes[[#This Row],[Units_Sold]]</f>
        <v>4383.4199999999992</v>
      </c>
      <c r="K2694" t="s">
        <v>9842</v>
      </c>
    </row>
    <row r="2695" spans="1:11" x14ac:dyDescent="0.25">
      <c r="A2695" t="s">
        <v>8503</v>
      </c>
      <c r="B2695" t="s">
        <v>4134</v>
      </c>
      <c r="C2695" t="s">
        <v>9795</v>
      </c>
      <c r="D2695" t="s">
        <v>9832</v>
      </c>
      <c r="E2695" t="s">
        <v>9830</v>
      </c>
      <c r="F2695" s="4">
        <v>59.84</v>
      </c>
      <c r="G2695" s="3">
        <v>0.05</v>
      </c>
      <c r="H2695" s="4">
        <f>Women_Clothes[[#This Row],[Price]]*(1-Women_Clothes[[#This Row],[Discount]])</f>
        <v>56.847999999999999</v>
      </c>
      <c r="I2695">
        <v>317</v>
      </c>
      <c r="J2695" s="4">
        <f>Women_Clothes[[#This Row],[Final_Price]]*Women_Clothes[[#This Row],[Units_Sold]]</f>
        <v>18020.815999999999</v>
      </c>
      <c r="K2695" t="s">
        <v>9845</v>
      </c>
    </row>
    <row r="2696" spans="1:11" x14ac:dyDescent="0.25">
      <c r="A2696" t="s">
        <v>8504</v>
      </c>
      <c r="B2696" t="s">
        <v>4136</v>
      </c>
      <c r="C2696" t="s">
        <v>9795</v>
      </c>
      <c r="D2696" t="s">
        <v>9832</v>
      </c>
      <c r="E2696" t="s">
        <v>9827</v>
      </c>
      <c r="F2696" s="4">
        <v>17.190000000000001</v>
      </c>
      <c r="G2696" s="3">
        <v>0</v>
      </c>
      <c r="H2696" s="4">
        <f>Women_Clothes[[#This Row],[Price]]*(1-Women_Clothes[[#This Row],[Discount]])</f>
        <v>17.190000000000001</v>
      </c>
      <c r="I2696">
        <v>254</v>
      </c>
      <c r="J2696" s="4">
        <f>Women_Clothes[[#This Row],[Final_Price]]*Women_Clothes[[#This Row],[Units_Sold]]</f>
        <v>4366.26</v>
      </c>
      <c r="K2696" t="s">
        <v>9844</v>
      </c>
    </row>
    <row r="2697" spans="1:11" x14ac:dyDescent="0.25">
      <c r="A2697" t="s">
        <v>5481</v>
      </c>
      <c r="B2697" t="s">
        <v>544</v>
      </c>
      <c r="C2697" t="s">
        <v>9795</v>
      </c>
      <c r="D2697" t="s">
        <v>9832</v>
      </c>
      <c r="E2697" t="s">
        <v>9831</v>
      </c>
      <c r="F2697" s="4">
        <v>41.09</v>
      </c>
      <c r="G2697" s="3">
        <v>0</v>
      </c>
      <c r="H2697" s="4">
        <f>Women_Clothes[[#This Row],[Price]]*(1-Women_Clothes[[#This Row],[Discount]])</f>
        <v>41.09</v>
      </c>
      <c r="I2697">
        <v>144</v>
      </c>
      <c r="J2697" s="4">
        <f>Women_Clothes[[#This Row],[Final_Price]]*Women_Clothes[[#This Row],[Units_Sold]]</f>
        <v>5916.9600000000009</v>
      </c>
      <c r="K2697" t="s">
        <v>9843</v>
      </c>
    </row>
    <row r="2698" spans="1:11" x14ac:dyDescent="0.25">
      <c r="A2698" t="s">
        <v>8505</v>
      </c>
      <c r="B2698" t="s">
        <v>4137</v>
      </c>
      <c r="C2698" t="s">
        <v>9814</v>
      </c>
      <c r="D2698" t="s">
        <v>9832</v>
      </c>
      <c r="E2698" t="s">
        <v>9831</v>
      </c>
      <c r="F2698" s="4">
        <v>17.29</v>
      </c>
      <c r="G2698" s="3">
        <v>0.08</v>
      </c>
      <c r="H2698" s="4">
        <f>Women_Clothes[[#This Row],[Price]]*(1-Women_Clothes[[#This Row],[Discount]])</f>
        <v>15.9068</v>
      </c>
      <c r="I2698">
        <v>110</v>
      </c>
      <c r="J2698" s="4">
        <f>Women_Clothes[[#This Row],[Final_Price]]*Women_Clothes[[#This Row],[Units_Sold]]</f>
        <v>1749.748</v>
      </c>
      <c r="K2698" t="s">
        <v>9843</v>
      </c>
    </row>
    <row r="2699" spans="1:11" x14ac:dyDescent="0.25">
      <c r="A2699" t="s">
        <v>8506</v>
      </c>
      <c r="B2699" t="s">
        <v>4138</v>
      </c>
      <c r="C2699" t="s">
        <v>9814</v>
      </c>
      <c r="D2699" t="s">
        <v>9832</v>
      </c>
      <c r="E2699" t="s">
        <v>9831</v>
      </c>
      <c r="F2699" s="4">
        <v>13.59</v>
      </c>
      <c r="G2699" s="3">
        <v>0</v>
      </c>
      <c r="H2699" s="4">
        <f>Women_Clothes[[#This Row],[Price]]*(1-Women_Clothes[[#This Row],[Discount]])</f>
        <v>13.59</v>
      </c>
      <c r="I2699">
        <v>386</v>
      </c>
      <c r="J2699" s="4">
        <f>Women_Clothes[[#This Row],[Final_Price]]*Women_Clothes[[#This Row],[Units_Sold]]</f>
        <v>5245.74</v>
      </c>
      <c r="K2699" t="s">
        <v>9845</v>
      </c>
    </row>
    <row r="2700" spans="1:11" x14ac:dyDescent="0.25">
      <c r="A2700" t="s">
        <v>8507</v>
      </c>
      <c r="B2700" t="s">
        <v>4139</v>
      </c>
      <c r="C2700" t="s">
        <v>9795</v>
      </c>
      <c r="D2700" t="s">
        <v>9832</v>
      </c>
      <c r="E2700" t="s">
        <v>9828</v>
      </c>
      <c r="F2700" s="4">
        <v>72.59</v>
      </c>
      <c r="G2700" s="3">
        <v>0</v>
      </c>
      <c r="H2700" s="4">
        <f>Women_Clothes[[#This Row],[Price]]*(1-Women_Clothes[[#This Row],[Discount]])</f>
        <v>72.59</v>
      </c>
      <c r="I2700">
        <v>107</v>
      </c>
      <c r="J2700" s="4">
        <f>Women_Clothes[[#This Row],[Final_Price]]*Women_Clothes[[#This Row],[Units_Sold]]</f>
        <v>7767.13</v>
      </c>
      <c r="K2700" t="s">
        <v>9845</v>
      </c>
    </row>
    <row r="2701" spans="1:11" x14ac:dyDescent="0.25">
      <c r="A2701" t="s">
        <v>8508</v>
      </c>
      <c r="B2701" t="s">
        <v>4141</v>
      </c>
      <c r="C2701" t="s">
        <v>9833</v>
      </c>
      <c r="D2701" t="s">
        <v>9832</v>
      </c>
      <c r="E2701" t="s">
        <v>9831</v>
      </c>
      <c r="F2701" s="4">
        <v>8.2899999999999991</v>
      </c>
      <c r="G2701" s="3">
        <v>0</v>
      </c>
      <c r="H2701" s="4">
        <f>Women_Clothes[[#This Row],[Price]]*(1-Women_Clothes[[#This Row],[Discount]])</f>
        <v>8.2899999999999991</v>
      </c>
      <c r="I2701">
        <v>327</v>
      </c>
      <c r="J2701" s="4">
        <f>Women_Clothes[[#This Row],[Final_Price]]*Women_Clothes[[#This Row],[Units_Sold]]</f>
        <v>2710.83</v>
      </c>
      <c r="K2701" t="s">
        <v>9842</v>
      </c>
    </row>
    <row r="2702" spans="1:11" x14ac:dyDescent="0.25">
      <c r="A2702" t="s">
        <v>8509</v>
      </c>
      <c r="B2702" t="s">
        <v>4142</v>
      </c>
      <c r="C2702" t="s">
        <v>9779</v>
      </c>
      <c r="D2702" t="s">
        <v>9832</v>
      </c>
      <c r="E2702" t="s">
        <v>9829</v>
      </c>
      <c r="F2702" s="4">
        <v>8.2899999999999991</v>
      </c>
      <c r="G2702" s="3">
        <v>0</v>
      </c>
      <c r="H2702" s="4">
        <f>Women_Clothes[[#This Row],[Price]]*(1-Women_Clothes[[#This Row],[Discount]])</f>
        <v>8.2899999999999991</v>
      </c>
      <c r="I2702">
        <v>490</v>
      </c>
      <c r="J2702" s="4">
        <f>Women_Clothes[[#This Row],[Final_Price]]*Women_Clothes[[#This Row],[Units_Sold]]</f>
        <v>4062.0999999999995</v>
      </c>
      <c r="K2702" t="s">
        <v>9845</v>
      </c>
    </row>
    <row r="2703" spans="1:11" x14ac:dyDescent="0.25">
      <c r="A2703" t="s">
        <v>8510</v>
      </c>
      <c r="B2703" t="s">
        <v>4143</v>
      </c>
      <c r="C2703" t="s">
        <v>9793</v>
      </c>
      <c r="D2703" t="s">
        <v>9832</v>
      </c>
      <c r="E2703" t="s">
        <v>9827</v>
      </c>
      <c r="F2703" s="4">
        <v>24.69</v>
      </c>
      <c r="G2703" s="3">
        <v>0.13</v>
      </c>
      <c r="H2703" s="4">
        <f>Women_Clothes[[#This Row],[Price]]*(1-Women_Clothes[[#This Row],[Discount]])</f>
        <v>21.4803</v>
      </c>
      <c r="I2703">
        <v>132</v>
      </c>
      <c r="J2703" s="4">
        <f>Women_Clothes[[#This Row],[Final_Price]]*Women_Clothes[[#This Row],[Units_Sold]]</f>
        <v>2835.3995999999997</v>
      </c>
      <c r="K2703" t="s">
        <v>9844</v>
      </c>
    </row>
    <row r="2704" spans="1:11" x14ac:dyDescent="0.25">
      <c r="A2704" t="s">
        <v>8511</v>
      </c>
      <c r="B2704" t="s">
        <v>4145</v>
      </c>
      <c r="C2704" t="s">
        <v>9786</v>
      </c>
      <c r="D2704" t="s">
        <v>9832</v>
      </c>
      <c r="E2704" t="s">
        <v>9826</v>
      </c>
      <c r="F2704" s="4">
        <v>17.09</v>
      </c>
      <c r="G2704" s="3">
        <v>0.13</v>
      </c>
      <c r="H2704" s="4">
        <f>Women_Clothes[[#This Row],[Price]]*(1-Women_Clothes[[#This Row],[Discount]])</f>
        <v>14.8683</v>
      </c>
      <c r="I2704">
        <v>263</v>
      </c>
      <c r="J2704" s="4">
        <f>Women_Clothes[[#This Row],[Final_Price]]*Women_Clothes[[#This Row],[Units_Sold]]</f>
        <v>3910.3629000000001</v>
      </c>
      <c r="K2704" t="s">
        <v>9844</v>
      </c>
    </row>
    <row r="2705" spans="1:11" x14ac:dyDescent="0.25">
      <c r="A2705" t="s">
        <v>8512</v>
      </c>
      <c r="B2705" t="s">
        <v>4146</v>
      </c>
      <c r="C2705" t="s">
        <v>9805</v>
      </c>
      <c r="D2705" t="s">
        <v>9832</v>
      </c>
      <c r="E2705" t="s">
        <v>9826</v>
      </c>
      <c r="F2705" s="4">
        <v>13.79</v>
      </c>
      <c r="G2705" s="3">
        <v>0</v>
      </c>
      <c r="H2705" s="4">
        <f>Women_Clothes[[#This Row],[Price]]*(1-Women_Clothes[[#This Row],[Discount]])</f>
        <v>13.79</v>
      </c>
      <c r="I2705">
        <v>110</v>
      </c>
      <c r="J2705" s="4">
        <f>Women_Clothes[[#This Row],[Final_Price]]*Women_Clothes[[#This Row],[Units_Sold]]</f>
        <v>1516.8999999999999</v>
      </c>
      <c r="K2705" t="s">
        <v>9843</v>
      </c>
    </row>
    <row r="2706" spans="1:11" x14ac:dyDescent="0.25">
      <c r="A2706" t="s">
        <v>8513</v>
      </c>
      <c r="B2706" t="s">
        <v>4147</v>
      </c>
      <c r="C2706" t="s">
        <v>9833</v>
      </c>
      <c r="D2706" t="s">
        <v>9832</v>
      </c>
      <c r="E2706" t="s">
        <v>9827</v>
      </c>
      <c r="F2706" s="4">
        <v>10.14</v>
      </c>
      <c r="G2706" s="3">
        <v>0.28000000000000003</v>
      </c>
      <c r="H2706" s="4">
        <f>Women_Clothes[[#This Row],[Price]]*(1-Women_Clothes[[#This Row],[Discount]])</f>
        <v>7.3007999999999997</v>
      </c>
      <c r="I2706">
        <v>321</v>
      </c>
      <c r="J2706" s="4">
        <f>Women_Clothes[[#This Row],[Final_Price]]*Women_Clothes[[#This Row],[Units_Sold]]</f>
        <v>2343.5567999999998</v>
      </c>
      <c r="K2706" t="s">
        <v>9845</v>
      </c>
    </row>
    <row r="2707" spans="1:11" x14ac:dyDescent="0.25">
      <c r="A2707" t="s">
        <v>8514</v>
      </c>
      <c r="B2707" t="s">
        <v>4149</v>
      </c>
      <c r="C2707" t="s">
        <v>9794</v>
      </c>
      <c r="D2707" t="s">
        <v>9832</v>
      </c>
      <c r="E2707" t="s">
        <v>9829</v>
      </c>
      <c r="F2707" s="4">
        <v>71.59</v>
      </c>
      <c r="G2707" s="3">
        <v>0</v>
      </c>
      <c r="H2707" s="4">
        <f>Women_Clothes[[#This Row],[Price]]*(1-Women_Clothes[[#This Row],[Discount]])</f>
        <v>71.59</v>
      </c>
      <c r="I2707">
        <v>452</v>
      </c>
      <c r="J2707" s="4">
        <f>Women_Clothes[[#This Row],[Final_Price]]*Women_Clothes[[#This Row],[Units_Sold]]</f>
        <v>32358.68</v>
      </c>
      <c r="K2707" t="s">
        <v>9845</v>
      </c>
    </row>
    <row r="2708" spans="1:11" x14ac:dyDescent="0.25">
      <c r="A2708" t="s">
        <v>5482</v>
      </c>
      <c r="B2708" t="s">
        <v>546</v>
      </c>
      <c r="C2708" t="s">
        <v>9786</v>
      </c>
      <c r="D2708" t="s">
        <v>9832</v>
      </c>
      <c r="E2708" t="s">
        <v>9826</v>
      </c>
      <c r="F2708" s="4">
        <v>4.49</v>
      </c>
      <c r="G2708" s="3">
        <v>0</v>
      </c>
      <c r="H2708" s="4">
        <f>Women_Clothes[[#This Row],[Price]]*(1-Women_Clothes[[#This Row],[Discount]])</f>
        <v>4.49</v>
      </c>
      <c r="I2708">
        <v>334</v>
      </c>
      <c r="J2708" s="4">
        <f>Women_Clothes[[#This Row],[Final_Price]]*Women_Clothes[[#This Row],[Units_Sold]]</f>
        <v>1499.66</v>
      </c>
      <c r="K2708" t="s">
        <v>9845</v>
      </c>
    </row>
    <row r="2709" spans="1:11" x14ac:dyDescent="0.25">
      <c r="A2709" t="s">
        <v>8515</v>
      </c>
      <c r="B2709" t="s">
        <v>4151</v>
      </c>
      <c r="C2709" t="s">
        <v>9795</v>
      </c>
      <c r="D2709" t="s">
        <v>9832</v>
      </c>
      <c r="E2709" t="s">
        <v>9829</v>
      </c>
      <c r="F2709" s="4">
        <v>40.99</v>
      </c>
      <c r="G2709" s="3">
        <v>0</v>
      </c>
      <c r="H2709" s="4">
        <f>Women_Clothes[[#This Row],[Price]]*(1-Women_Clothes[[#This Row],[Discount]])</f>
        <v>40.99</v>
      </c>
      <c r="I2709">
        <v>290</v>
      </c>
      <c r="J2709" s="4">
        <f>Women_Clothes[[#This Row],[Final_Price]]*Women_Clothes[[#This Row],[Units_Sold]]</f>
        <v>11887.1</v>
      </c>
      <c r="K2709" t="s">
        <v>9844</v>
      </c>
    </row>
    <row r="2710" spans="1:11" x14ac:dyDescent="0.25">
      <c r="A2710" t="s">
        <v>8516</v>
      </c>
      <c r="B2710" t="s">
        <v>4153</v>
      </c>
      <c r="C2710" t="s">
        <v>9814</v>
      </c>
      <c r="D2710" t="s">
        <v>9832</v>
      </c>
      <c r="E2710" t="s">
        <v>9831</v>
      </c>
      <c r="F2710" s="4">
        <v>19.93</v>
      </c>
      <c r="G2710" s="3">
        <v>7.0000000000000007E-2</v>
      </c>
      <c r="H2710" s="4">
        <f>Women_Clothes[[#This Row],[Price]]*(1-Women_Clothes[[#This Row],[Discount]])</f>
        <v>18.534899999999997</v>
      </c>
      <c r="I2710">
        <v>344</v>
      </c>
      <c r="J2710" s="4">
        <f>Women_Clothes[[#This Row],[Final_Price]]*Women_Clothes[[#This Row],[Units_Sold]]</f>
        <v>6376.0055999999986</v>
      </c>
      <c r="K2710" t="s">
        <v>9843</v>
      </c>
    </row>
    <row r="2711" spans="1:11" x14ac:dyDescent="0.25">
      <c r="A2711" t="s">
        <v>8517</v>
      </c>
      <c r="B2711" t="s">
        <v>4155</v>
      </c>
      <c r="C2711" t="s">
        <v>9795</v>
      </c>
      <c r="D2711" t="s">
        <v>9832</v>
      </c>
      <c r="E2711" t="s">
        <v>9826</v>
      </c>
      <c r="F2711" s="4">
        <v>47.69</v>
      </c>
      <c r="G2711" s="3">
        <v>0</v>
      </c>
      <c r="H2711" s="4">
        <f>Women_Clothes[[#This Row],[Price]]*(1-Women_Clothes[[#This Row],[Discount]])</f>
        <v>47.69</v>
      </c>
      <c r="I2711">
        <v>300</v>
      </c>
      <c r="J2711" s="4">
        <f>Women_Clothes[[#This Row],[Final_Price]]*Women_Clothes[[#This Row],[Units_Sold]]</f>
        <v>14307</v>
      </c>
      <c r="K2711" t="s">
        <v>9845</v>
      </c>
    </row>
    <row r="2712" spans="1:11" x14ac:dyDescent="0.25">
      <c r="A2712" t="s">
        <v>8518</v>
      </c>
      <c r="B2712" t="s">
        <v>4157</v>
      </c>
      <c r="C2712" t="s">
        <v>9779</v>
      </c>
      <c r="D2712" t="s">
        <v>9832</v>
      </c>
      <c r="E2712" t="s">
        <v>9827</v>
      </c>
      <c r="F2712" s="4">
        <v>4.29</v>
      </c>
      <c r="G2712" s="3">
        <v>0</v>
      </c>
      <c r="H2712" s="4">
        <f>Women_Clothes[[#This Row],[Price]]*(1-Women_Clothes[[#This Row],[Discount]])</f>
        <v>4.29</v>
      </c>
      <c r="I2712">
        <v>237</v>
      </c>
      <c r="J2712" s="4">
        <f>Women_Clothes[[#This Row],[Final_Price]]*Women_Clothes[[#This Row],[Units_Sold]]</f>
        <v>1016.73</v>
      </c>
      <c r="K2712" t="s">
        <v>9843</v>
      </c>
    </row>
    <row r="2713" spans="1:11" x14ac:dyDescent="0.25">
      <c r="A2713" t="s">
        <v>8519</v>
      </c>
      <c r="B2713" t="s">
        <v>4158</v>
      </c>
      <c r="C2713" t="s">
        <v>9779</v>
      </c>
      <c r="D2713" t="s">
        <v>9832</v>
      </c>
      <c r="E2713" t="s">
        <v>9829</v>
      </c>
      <c r="F2713" s="4">
        <v>5.69</v>
      </c>
      <c r="G2713" s="3">
        <v>0.08</v>
      </c>
      <c r="H2713" s="4">
        <f>Women_Clothes[[#This Row],[Price]]*(1-Women_Clothes[[#This Row],[Discount]])</f>
        <v>5.2348000000000008</v>
      </c>
      <c r="I2713">
        <v>216</v>
      </c>
      <c r="J2713" s="4">
        <f>Women_Clothes[[#This Row],[Final_Price]]*Women_Clothes[[#This Row],[Units_Sold]]</f>
        <v>1130.7168000000001</v>
      </c>
      <c r="K2713" t="s">
        <v>9843</v>
      </c>
    </row>
    <row r="2714" spans="1:11" x14ac:dyDescent="0.25">
      <c r="A2714" t="s">
        <v>8520</v>
      </c>
      <c r="B2714" t="s">
        <v>4159</v>
      </c>
      <c r="C2714" t="s">
        <v>9833</v>
      </c>
      <c r="D2714" t="s">
        <v>9832</v>
      </c>
      <c r="E2714" t="s">
        <v>9826</v>
      </c>
      <c r="F2714" s="4">
        <v>8.89</v>
      </c>
      <c r="G2714" s="3">
        <v>0</v>
      </c>
      <c r="H2714" s="4">
        <f>Women_Clothes[[#This Row],[Price]]*(1-Women_Clothes[[#This Row],[Discount]])</f>
        <v>8.89</v>
      </c>
      <c r="I2714">
        <v>200</v>
      </c>
      <c r="J2714" s="4">
        <f>Women_Clothes[[#This Row],[Final_Price]]*Women_Clothes[[#This Row],[Units_Sold]]</f>
        <v>1778</v>
      </c>
      <c r="K2714" t="s">
        <v>9842</v>
      </c>
    </row>
    <row r="2715" spans="1:11" x14ac:dyDescent="0.25">
      <c r="A2715" t="s">
        <v>8521</v>
      </c>
      <c r="B2715" t="s">
        <v>4160</v>
      </c>
      <c r="C2715" t="s">
        <v>9795</v>
      </c>
      <c r="D2715" t="s">
        <v>9832</v>
      </c>
      <c r="E2715" t="s">
        <v>9827</v>
      </c>
      <c r="F2715" s="4">
        <v>53.39</v>
      </c>
      <c r="G2715" s="3">
        <v>0</v>
      </c>
      <c r="H2715" s="4">
        <f>Women_Clothes[[#This Row],[Price]]*(1-Women_Clothes[[#This Row],[Discount]])</f>
        <v>53.39</v>
      </c>
      <c r="I2715">
        <v>233</v>
      </c>
      <c r="J2715" s="4">
        <f>Women_Clothes[[#This Row],[Final_Price]]*Women_Clothes[[#This Row],[Units_Sold]]</f>
        <v>12439.87</v>
      </c>
      <c r="K2715" t="s">
        <v>9845</v>
      </c>
    </row>
    <row r="2716" spans="1:11" x14ac:dyDescent="0.25">
      <c r="A2716" t="s">
        <v>8522</v>
      </c>
      <c r="B2716" t="s">
        <v>4161</v>
      </c>
      <c r="C2716" t="s">
        <v>9779</v>
      </c>
      <c r="D2716" t="s">
        <v>9832</v>
      </c>
      <c r="E2716" t="s">
        <v>9830</v>
      </c>
      <c r="F2716" s="4">
        <v>35.99</v>
      </c>
      <c r="G2716" s="3">
        <v>0</v>
      </c>
      <c r="H2716" s="4">
        <f>Women_Clothes[[#This Row],[Price]]*(1-Women_Clothes[[#This Row],[Discount]])</f>
        <v>35.99</v>
      </c>
      <c r="I2716">
        <v>371</v>
      </c>
      <c r="J2716" s="4">
        <f>Women_Clothes[[#This Row],[Final_Price]]*Women_Clothes[[#This Row],[Units_Sold]]</f>
        <v>13352.29</v>
      </c>
      <c r="K2716" t="s">
        <v>9843</v>
      </c>
    </row>
    <row r="2717" spans="1:11" x14ac:dyDescent="0.25">
      <c r="A2717" t="s">
        <v>8523</v>
      </c>
      <c r="B2717" t="s">
        <v>4162</v>
      </c>
      <c r="C2717" t="s">
        <v>9779</v>
      </c>
      <c r="D2717" t="s">
        <v>9832</v>
      </c>
      <c r="E2717" t="s">
        <v>9831</v>
      </c>
      <c r="F2717" s="4">
        <v>7.29</v>
      </c>
      <c r="G2717" s="3">
        <v>0</v>
      </c>
      <c r="H2717" s="4">
        <f>Women_Clothes[[#This Row],[Price]]*(1-Women_Clothes[[#This Row],[Discount]])</f>
        <v>7.29</v>
      </c>
      <c r="I2717">
        <v>399</v>
      </c>
      <c r="J2717" s="4">
        <f>Women_Clothes[[#This Row],[Final_Price]]*Women_Clothes[[#This Row],[Units_Sold]]</f>
        <v>2908.71</v>
      </c>
      <c r="K2717" t="s">
        <v>9842</v>
      </c>
    </row>
    <row r="2718" spans="1:11" x14ac:dyDescent="0.25">
      <c r="A2718" t="s">
        <v>8524</v>
      </c>
      <c r="B2718" t="s">
        <v>4163</v>
      </c>
      <c r="C2718" t="s">
        <v>9795</v>
      </c>
      <c r="D2718" t="s">
        <v>9832</v>
      </c>
      <c r="E2718" t="s">
        <v>9831</v>
      </c>
      <c r="F2718" s="4">
        <v>19.989999999999998</v>
      </c>
      <c r="G2718" s="3">
        <v>0</v>
      </c>
      <c r="H2718" s="4">
        <f>Women_Clothes[[#This Row],[Price]]*(1-Women_Clothes[[#This Row],[Discount]])</f>
        <v>19.989999999999998</v>
      </c>
      <c r="I2718">
        <v>110</v>
      </c>
      <c r="J2718" s="4">
        <f>Women_Clothes[[#This Row],[Final_Price]]*Women_Clothes[[#This Row],[Units_Sold]]</f>
        <v>2198.8999999999996</v>
      </c>
      <c r="K2718" t="s">
        <v>9844</v>
      </c>
    </row>
    <row r="2719" spans="1:11" x14ac:dyDescent="0.25">
      <c r="A2719" t="s">
        <v>5483</v>
      </c>
      <c r="B2719" t="s">
        <v>547</v>
      </c>
      <c r="C2719" t="s">
        <v>9794</v>
      </c>
      <c r="D2719" t="s">
        <v>9832</v>
      </c>
      <c r="E2719" t="s">
        <v>9828</v>
      </c>
      <c r="F2719" s="4">
        <v>15.69</v>
      </c>
      <c r="G2719" s="3">
        <v>0</v>
      </c>
      <c r="H2719" s="4">
        <f>Women_Clothes[[#This Row],[Price]]*(1-Women_Clothes[[#This Row],[Discount]])</f>
        <v>15.69</v>
      </c>
      <c r="I2719">
        <v>167</v>
      </c>
      <c r="J2719" s="4">
        <f>Women_Clothes[[#This Row],[Final_Price]]*Women_Clothes[[#This Row],[Units_Sold]]</f>
        <v>2620.23</v>
      </c>
      <c r="K2719" t="s">
        <v>9843</v>
      </c>
    </row>
    <row r="2720" spans="1:11" x14ac:dyDescent="0.25">
      <c r="A2720" t="s">
        <v>8525</v>
      </c>
      <c r="B2720" t="s">
        <v>4164</v>
      </c>
      <c r="C2720" t="s">
        <v>9779</v>
      </c>
      <c r="D2720" t="s">
        <v>9832</v>
      </c>
      <c r="E2720" t="s">
        <v>9829</v>
      </c>
      <c r="F2720" s="4">
        <v>14.35</v>
      </c>
      <c r="G2720" s="3">
        <v>0.01</v>
      </c>
      <c r="H2720" s="4">
        <f>Women_Clothes[[#This Row],[Price]]*(1-Women_Clothes[[#This Row],[Discount]])</f>
        <v>14.2065</v>
      </c>
      <c r="I2720">
        <v>482</v>
      </c>
      <c r="J2720" s="4">
        <f>Women_Clothes[[#This Row],[Final_Price]]*Women_Clothes[[#This Row],[Units_Sold]]</f>
        <v>6847.5330000000004</v>
      </c>
      <c r="K2720" t="s">
        <v>9844</v>
      </c>
    </row>
    <row r="2721" spans="1:11" x14ac:dyDescent="0.25">
      <c r="A2721" t="s">
        <v>8526</v>
      </c>
      <c r="B2721" t="s">
        <v>4166</v>
      </c>
      <c r="C2721" t="s">
        <v>9795</v>
      </c>
      <c r="D2721" t="s">
        <v>9832</v>
      </c>
      <c r="E2721" t="s">
        <v>9830</v>
      </c>
      <c r="F2721" s="4">
        <v>10.24</v>
      </c>
      <c r="G2721" s="3">
        <v>0.41</v>
      </c>
      <c r="H2721" s="4">
        <f>Women_Clothes[[#This Row],[Price]]*(1-Women_Clothes[[#This Row],[Discount]])</f>
        <v>6.0416000000000007</v>
      </c>
      <c r="I2721">
        <v>481</v>
      </c>
      <c r="J2721" s="4">
        <f>Women_Clothes[[#This Row],[Final_Price]]*Women_Clothes[[#This Row],[Units_Sold]]</f>
        <v>2906.0096000000003</v>
      </c>
      <c r="K2721" t="s">
        <v>9842</v>
      </c>
    </row>
    <row r="2722" spans="1:11" x14ac:dyDescent="0.25">
      <c r="A2722" t="s">
        <v>8527</v>
      </c>
      <c r="B2722" t="s">
        <v>4168</v>
      </c>
      <c r="C2722" t="s">
        <v>9833</v>
      </c>
      <c r="D2722" t="s">
        <v>9832</v>
      </c>
      <c r="E2722" t="s">
        <v>9828</v>
      </c>
      <c r="F2722" s="4">
        <v>15.09</v>
      </c>
      <c r="G2722" s="3">
        <v>0</v>
      </c>
      <c r="H2722" s="4">
        <f>Women_Clothes[[#This Row],[Price]]*(1-Women_Clothes[[#This Row],[Discount]])</f>
        <v>15.09</v>
      </c>
      <c r="I2722">
        <v>206</v>
      </c>
      <c r="J2722" s="4">
        <f>Women_Clothes[[#This Row],[Final_Price]]*Women_Clothes[[#This Row],[Units_Sold]]</f>
        <v>3108.54</v>
      </c>
      <c r="K2722" t="s">
        <v>9843</v>
      </c>
    </row>
    <row r="2723" spans="1:11" x14ac:dyDescent="0.25">
      <c r="A2723" t="s">
        <v>8528</v>
      </c>
      <c r="B2723" t="s">
        <v>4169</v>
      </c>
      <c r="C2723" t="s">
        <v>9779</v>
      </c>
      <c r="D2723" t="s">
        <v>9832</v>
      </c>
      <c r="E2723" t="s">
        <v>9830</v>
      </c>
      <c r="F2723" s="4">
        <v>5.39</v>
      </c>
      <c r="G2723" s="3">
        <v>7.0000000000000007E-2</v>
      </c>
      <c r="H2723" s="4">
        <f>Women_Clothes[[#This Row],[Price]]*(1-Women_Clothes[[#This Row],[Discount]])</f>
        <v>5.0126999999999997</v>
      </c>
      <c r="I2723">
        <v>145</v>
      </c>
      <c r="J2723" s="4">
        <f>Women_Clothes[[#This Row],[Final_Price]]*Women_Clothes[[#This Row],[Units_Sold]]</f>
        <v>726.8415</v>
      </c>
      <c r="K2723" t="s">
        <v>9844</v>
      </c>
    </row>
    <row r="2724" spans="1:11" x14ac:dyDescent="0.25">
      <c r="A2724" t="s">
        <v>8529</v>
      </c>
      <c r="B2724" t="s">
        <v>4170</v>
      </c>
      <c r="C2724" t="s">
        <v>9795</v>
      </c>
      <c r="D2724" t="s">
        <v>9832</v>
      </c>
      <c r="E2724" t="s">
        <v>9828</v>
      </c>
      <c r="F2724" s="4">
        <v>28.09</v>
      </c>
      <c r="G2724" s="3">
        <v>0</v>
      </c>
      <c r="H2724" s="4">
        <f>Women_Clothes[[#This Row],[Price]]*(1-Women_Clothes[[#This Row],[Discount]])</f>
        <v>28.09</v>
      </c>
      <c r="I2724">
        <v>410</v>
      </c>
      <c r="J2724" s="4">
        <f>Women_Clothes[[#This Row],[Final_Price]]*Women_Clothes[[#This Row],[Units_Sold]]</f>
        <v>11516.9</v>
      </c>
      <c r="K2724" t="s">
        <v>9844</v>
      </c>
    </row>
    <row r="2725" spans="1:11" x14ac:dyDescent="0.25">
      <c r="A2725" t="s">
        <v>8530</v>
      </c>
      <c r="B2725" t="s">
        <v>4172</v>
      </c>
      <c r="C2725" t="s">
        <v>9795</v>
      </c>
      <c r="D2725" t="s">
        <v>9832</v>
      </c>
      <c r="E2725" t="s">
        <v>9826</v>
      </c>
      <c r="F2725" s="4">
        <v>23.19</v>
      </c>
      <c r="G2725" s="3">
        <v>0</v>
      </c>
      <c r="H2725" s="4">
        <f>Women_Clothes[[#This Row],[Price]]*(1-Women_Clothes[[#This Row],[Discount]])</f>
        <v>23.19</v>
      </c>
      <c r="I2725">
        <v>160</v>
      </c>
      <c r="J2725" s="4">
        <f>Women_Clothes[[#This Row],[Final_Price]]*Women_Clothes[[#This Row],[Units_Sold]]</f>
        <v>3710.4</v>
      </c>
      <c r="K2725" t="s">
        <v>9845</v>
      </c>
    </row>
    <row r="2726" spans="1:11" x14ac:dyDescent="0.25">
      <c r="A2726" t="s">
        <v>8531</v>
      </c>
      <c r="B2726" t="s">
        <v>4173</v>
      </c>
      <c r="C2726" t="s">
        <v>9833</v>
      </c>
      <c r="D2726" t="s">
        <v>9832</v>
      </c>
      <c r="E2726" t="s">
        <v>9830</v>
      </c>
      <c r="F2726" s="4">
        <v>11.59</v>
      </c>
      <c r="G2726" s="3">
        <v>0.2</v>
      </c>
      <c r="H2726" s="4">
        <f>Women_Clothes[[#This Row],[Price]]*(1-Women_Clothes[[#This Row],[Discount]])</f>
        <v>9.2720000000000002</v>
      </c>
      <c r="I2726">
        <v>263</v>
      </c>
      <c r="J2726" s="4">
        <f>Women_Clothes[[#This Row],[Final_Price]]*Women_Clothes[[#This Row],[Units_Sold]]</f>
        <v>2438.5360000000001</v>
      </c>
      <c r="K2726" t="s">
        <v>9844</v>
      </c>
    </row>
    <row r="2727" spans="1:11" x14ac:dyDescent="0.25">
      <c r="A2727" t="s">
        <v>8532</v>
      </c>
      <c r="B2727" t="s">
        <v>4174</v>
      </c>
      <c r="C2727" t="s">
        <v>9795</v>
      </c>
      <c r="D2727" t="s">
        <v>9832</v>
      </c>
      <c r="E2727" t="s">
        <v>9830</v>
      </c>
      <c r="F2727" s="4">
        <v>38.590000000000003</v>
      </c>
      <c r="G2727" s="3">
        <v>0</v>
      </c>
      <c r="H2727" s="4">
        <f>Women_Clothes[[#This Row],[Price]]*(1-Women_Clothes[[#This Row],[Discount]])</f>
        <v>38.590000000000003</v>
      </c>
      <c r="I2727">
        <v>184</v>
      </c>
      <c r="J2727" s="4">
        <f>Women_Clothes[[#This Row],[Final_Price]]*Women_Clothes[[#This Row],[Units_Sold]]</f>
        <v>7100.56</v>
      </c>
      <c r="K2727" t="s">
        <v>9843</v>
      </c>
    </row>
    <row r="2728" spans="1:11" x14ac:dyDescent="0.25">
      <c r="A2728" t="s">
        <v>8533</v>
      </c>
      <c r="B2728" t="s">
        <v>4176</v>
      </c>
      <c r="C2728" t="s">
        <v>9814</v>
      </c>
      <c r="D2728" t="s">
        <v>9832</v>
      </c>
      <c r="E2728" t="s">
        <v>9828</v>
      </c>
      <c r="F2728" s="4">
        <v>21.79</v>
      </c>
      <c r="G2728" s="3">
        <v>0</v>
      </c>
      <c r="H2728" s="4">
        <f>Women_Clothes[[#This Row],[Price]]*(1-Women_Clothes[[#This Row],[Discount]])</f>
        <v>21.79</v>
      </c>
      <c r="I2728">
        <v>345</v>
      </c>
      <c r="J2728" s="4">
        <f>Women_Clothes[[#This Row],[Final_Price]]*Women_Clothes[[#This Row],[Units_Sold]]</f>
        <v>7517.5499999999993</v>
      </c>
      <c r="K2728" t="s">
        <v>9842</v>
      </c>
    </row>
    <row r="2729" spans="1:11" x14ac:dyDescent="0.25">
      <c r="A2729" t="s">
        <v>8534</v>
      </c>
      <c r="B2729" t="s">
        <v>4177</v>
      </c>
      <c r="C2729" t="s">
        <v>9779</v>
      </c>
      <c r="D2729" t="s">
        <v>9832</v>
      </c>
      <c r="E2729" t="s">
        <v>9826</v>
      </c>
      <c r="F2729" s="4">
        <v>4.54</v>
      </c>
      <c r="G2729" s="3">
        <v>7.0000000000000007E-2</v>
      </c>
      <c r="H2729" s="4">
        <f>Women_Clothes[[#This Row],[Price]]*(1-Women_Clothes[[#This Row],[Discount]])</f>
        <v>4.2222</v>
      </c>
      <c r="I2729">
        <v>135</v>
      </c>
      <c r="J2729" s="4">
        <f>Women_Clothes[[#This Row],[Final_Price]]*Women_Clothes[[#This Row],[Units_Sold]]</f>
        <v>569.99699999999996</v>
      </c>
      <c r="K2729" t="s">
        <v>9845</v>
      </c>
    </row>
    <row r="2730" spans="1:11" x14ac:dyDescent="0.25">
      <c r="A2730" t="s">
        <v>5484</v>
      </c>
      <c r="B2730" t="s">
        <v>548</v>
      </c>
      <c r="C2730" t="s">
        <v>9779</v>
      </c>
      <c r="D2730" t="s">
        <v>9832</v>
      </c>
      <c r="E2730" t="s">
        <v>9830</v>
      </c>
      <c r="F2730" s="4">
        <v>3.95</v>
      </c>
      <c r="G2730" s="3">
        <v>0.08</v>
      </c>
      <c r="H2730" s="4">
        <f>Women_Clothes[[#This Row],[Price]]*(1-Women_Clothes[[#This Row],[Discount]])</f>
        <v>3.6340000000000003</v>
      </c>
      <c r="I2730">
        <v>110</v>
      </c>
      <c r="J2730" s="4">
        <f>Women_Clothes[[#This Row],[Final_Price]]*Women_Clothes[[#This Row],[Units_Sold]]</f>
        <v>399.74</v>
      </c>
      <c r="K2730" t="s">
        <v>9845</v>
      </c>
    </row>
    <row r="2731" spans="1:11" x14ac:dyDescent="0.25">
      <c r="A2731" t="s">
        <v>8535</v>
      </c>
      <c r="B2731" t="s">
        <v>4178</v>
      </c>
      <c r="C2731" t="s">
        <v>9793</v>
      </c>
      <c r="D2731" t="s">
        <v>9832</v>
      </c>
      <c r="E2731" t="s">
        <v>9827</v>
      </c>
      <c r="F2731" s="4">
        <v>13.39</v>
      </c>
      <c r="G2731" s="3">
        <v>0</v>
      </c>
      <c r="H2731" s="4">
        <f>Women_Clothes[[#This Row],[Price]]*(1-Women_Clothes[[#This Row],[Discount]])</f>
        <v>13.39</v>
      </c>
      <c r="I2731">
        <v>166</v>
      </c>
      <c r="J2731" s="4">
        <f>Women_Clothes[[#This Row],[Final_Price]]*Women_Clothes[[#This Row],[Units_Sold]]</f>
        <v>2222.7400000000002</v>
      </c>
      <c r="K2731" t="s">
        <v>9843</v>
      </c>
    </row>
    <row r="2732" spans="1:11" x14ac:dyDescent="0.25">
      <c r="A2732" t="s">
        <v>8536</v>
      </c>
      <c r="B2732" t="s">
        <v>4179</v>
      </c>
      <c r="C2732" t="s">
        <v>9833</v>
      </c>
      <c r="D2732" t="s">
        <v>9832</v>
      </c>
      <c r="E2732" t="s">
        <v>9826</v>
      </c>
      <c r="F2732" s="4">
        <v>19.989999999999998</v>
      </c>
      <c r="G2732" s="3">
        <v>0</v>
      </c>
      <c r="H2732" s="4">
        <f>Women_Clothes[[#This Row],[Price]]*(1-Women_Clothes[[#This Row],[Discount]])</f>
        <v>19.989999999999998</v>
      </c>
      <c r="I2732">
        <v>267</v>
      </c>
      <c r="J2732" s="4">
        <f>Women_Clothes[[#This Row],[Final_Price]]*Women_Clothes[[#This Row],[Units_Sold]]</f>
        <v>5337.33</v>
      </c>
      <c r="K2732" t="s">
        <v>9842</v>
      </c>
    </row>
    <row r="2733" spans="1:11" x14ac:dyDescent="0.25">
      <c r="A2733" t="s">
        <v>8537</v>
      </c>
      <c r="B2733" t="s">
        <v>4180</v>
      </c>
      <c r="C2733" t="s">
        <v>9795</v>
      </c>
      <c r="D2733" t="s">
        <v>9832</v>
      </c>
      <c r="E2733" t="s">
        <v>9830</v>
      </c>
      <c r="F2733" s="4">
        <v>16.690000000000001</v>
      </c>
      <c r="G2733" s="3">
        <v>0</v>
      </c>
      <c r="H2733" s="4">
        <f>Women_Clothes[[#This Row],[Price]]*(1-Women_Clothes[[#This Row],[Discount]])</f>
        <v>16.690000000000001</v>
      </c>
      <c r="I2733">
        <v>183</v>
      </c>
      <c r="J2733" s="4">
        <f>Women_Clothes[[#This Row],[Final_Price]]*Women_Clothes[[#This Row],[Units_Sold]]</f>
        <v>3054.2700000000004</v>
      </c>
      <c r="K2733" t="s">
        <v>9843</v>
      </c>
    </row>
    <row r="2734" spans="1:11" x14ac:dyDescent="0.25">
      <c r="A2734" t="s">
        <v>8538</v>
      </c>
      <c r="B2734" t="s">
        <v>4181</v>
      </c>
      <c r="C2734" t="s">
        <v>9779</v>
      </c>
      <c r="D2734" t="s">
        <v>9832</v>
      </c>
      <c r="E2734" t="s">
        <v>9829</v>
      </c>
      <c r="F2734" s="4">
        <v>51.69</v>
      </c>
      <c r="G2734" s="3">
        <v>0</v>
      </c>
      <c r="H2734" s="4">
        <f>Women_Clothes[[#This Row],[Price]]*(1-Women_Clothes[[#This Row],[Discount]])</f>
        <v>51.69</v>
      </c>
      <c r="I2734">
        <v>417</v>
      </c>
      <c r="J2734" s="4">
        <f>Women_Clothes[[#This Row],[Final_Price]]*Women_Clothes[[#This Row],[Units_Sold]]</f>
        <v>21554.73</v>
      </c>
      <c r="K2734" t="s">
        <v>9844</v>
      </c>
    </row>
    <row r="2735" spans="1:11" x14ac:dyDescent="0.25">
      <c r="A2735" t="s">
        <v>8539</v>
      </c>
      <c r="B2735" t="s">
        <v>4183</v>
      </c>
      <c r="C2735" t="s">
        <v>9833</v>
      </c>
      <c r="D2735" t="s">
        <v>9832</v>
      </c>
      <c r="E2735" t="s">
        <v>9827</v>
      </c>
      <c r="F2735" s="4">
        <v>5.75</v>
      </c>
      <c r="G2735" s="3">
        <v>0.43</v>
      </c>
      <c r="H2735" s="4">
        <f>Women_Clothes[[#This Row],[Price]]*(1-Women_Clothes[[#This Row],[Discount]])</f>
        <v>3.2775000000000003</v>
      </c>
      <c r="I2735">
        <v>388</v>
      </c>
      <c r="J2735" s="4">
        <f>Women_Clothes[[#This Row],[Final_Price]]*Women_Clothes[[#This Row],[Units_Sold]]</f>
        <v>1271.67</v>
      </c>
      <c r="K2735" t="s">
        <v>9845</v>
      </c>
    </row>
    <row r="2736" spans="1:11" x14ac:dyDescent="0.25">
      <c r="A2736" t="s">
        <v>8540</v>
      </c>
      <c r="B2736" t="s">
        <v>4184</v>
      </c>
      <c r="C2736" t="s">
        <v>9795</v>
      </c>
      <c r="D2736" t="s">
        <v>9832</v>
      </c>
      <c r="E2736" t="s">
        <v>9830</v>
      </c>
      <c r="F2736" s="4">
        <v>13.49</v>
      </c>
      <c r="G2736" s="3">
        <v>0</v>
      </c>
      <c r="H2736" s="4">
        <f>Women_Clothes[[#This Row],[Price]]*(1-Women_Clothes[[#This Row],[Discount]])</f>
        <v>13.49</v>
      </c>
      <c r="I2736">
        <v>288</v>
      </c>
      <c r="J2736" s="4">
        <f>Women_Clothes[[#This Row],[Final_Price]]*Women_Clothes[[#This Row],[Units_Sold]]</f>
        <v>3885.12</v>
      </c>
      <c r="K2736" t="s">
        <v>9843</v>
      </c>
    </row>
    <row r="2737" spans="1:11" x14ac:dyDescent="0.25">
      <c r="A2737" t="s">
        <v>8541</v>
      </c>
      <c r="B2737" t="s">
        <v>4185</v>
      </c>
      <c r="C2737" t="s">
        <v>9814</v>
      </c>
      <c r="D2737" t="s">
        <v>9832</v>
      </c>
      <c r="E2737" t="s">
        <v>9826</v>
      </c>
      <c r="F2737" s="4">
        <v>15.69</v>
      </c>
      <c r="G2737" s="3">
        <v>0</v>
      </c>
      <c r="H2737" s="4">
        <f>Women_Clothes[[#This Row],[Price]]*(1-Women_Clothes[[#This Row],[Discount]])</f>
        <v>15.69</v>
      </c>
      <c r="I2737">
        <v>335</v>
      </c>
      <c r="J2737" s="4">
        <f>Women_Clothes[[#This Row],[Final_Price]]*Women_Clothes[[#This Row],[Units_Sold]]</f>
        <v>5256.15</v>
      </c>
      <c r="K2737" t="s">
        <v>9845</v>
      </c>
    </row>
    <row r="2738" spans="1:11" x14ac:dyDescent="0.25">
      <c r="A2738" t="s">
        <v>8542</v>
      </c>
      <c r="B2738" t="s">
        <v>4186</v>
      </c>
      <c r="C2738" t="s">
        <v>9795</v>
      </c>
      <c r="D2738" t="s">
        <v>9832</v>
      </c>
      <c r="E2738" t="s">
        <v>9830</v>
      </c>
      <c r="F2738" s="4">
        <v>16.29</v>
      </c>
      <c r="G2738" s="3">
        <v>0</v>
      </c>
      <c r="H2738" s="4">
        <f>Women_Clothes[[#This Row],[Price]]*(1-Women_Clothes[[#This Row],[Discount]])</f>
        <v>16.29</v>
      </c>
      <c r="I2738">
        <v>302</v>
      </c>
      <c r="J2738" s="4">
        <f>Women_Clothes[[#This Row],[Final_Price]]*Women_Clothes[[#This Row],[Units_Sold]]</f>
        <v>4919.58</v>
      </c>
      <c r="K2738" t="s">
        <v>9843</v>
      </c>
    </row>
    <row r="2739" spans="1:11" x14ac:dyDescent="0.25">
      <c r="A2739" t="s">
        <v>8543</v>
      </c>
      <c r="B2739" t="s">
        <v>4187</v>
      </c>
      <c r="C2739" t="s">
        <v>9779</v>
      </c>
      <c r="D2739" t="s">
        <v>9832</v>
      </c>
      <c r="E2739" t="s">
        <v>9826</v>
      </c>
      <c r="F2739" s="4">
        <v>10.19</v>
      </c>
      <c r="G2739" s="3">
        <v>0.13</v>
      </c>
      <c r="H2739" s="4">
        <f>Women_Clothes[[#This Row],[Price]]*(1-Women_Clothes[[#This Row],[Discount]])</f>
        <v>8.8652999999999995</v>
      </c>
      <c r="I2739">
        <v>254</v>
      </c>
      <c r="J2739" s="4">
        <f>Women_Clothes[[#This Row],[Final_Price]]*Women_Clothes[[#This Row],[Units_Sold]]</f>
        <v>2251.7862</v>
      </c>
      <c r="K2739" t="s">
        <v>9842</v>
      </c>
    </row>
    <row r="2740" spans="1:11" x14ac:dyDescent="0.25">
      <c r="A2740" t="s">
        <v>8544</v>
      </c>
      <c r="B2740" t="s">
        <v>4188</v>
      </c>
      <c r="C2740" t="s">
        <v>9798</v>
      </c>
      <c r="D2740" t="s">
        <v>9832</v>
      </c>
      <c r="E2740" t="s">
        <v>9829</v>
      </c>
      <c r="F2740" s="4">
        <v>11.99</v>
      </c>
      <c r="G2740" s="3">
        <v>0.13</v>
      </c>
      <c r="H2740" s="4">
        <f>Women_Clothes[[#This Row],[Price]]*(1-Women_Clothes[[#This Row],[Discount]])</f>
        <v>10.4313</v>
      </c>
      <c r="I2740">
        <v>138</v>
      </c>
      <c r="J2740" s="4">
        <f>Women_Clothes[[#This Row],[Final_Price]]*Women_Clothes[[#This Row],[Units_Sold]]</f>
        <v>1439.5194000000001</v>
      </c>
      <c r="K2740" t="s">
        <v>9843</v>
      </c>
    </row>
    <row r="2741" spans="1:11" x14ac:dyDescent="0.25">
      <c r="A2741" t="s">
        <v>5485</v>
      </c>
      <c r="B2741" t="s">
        <v>549</v>
      </c>
      <c r="C2741" t="s">
        <v>9779</v>
      </c>
      <c r="D2741" t="s">
        <v>9832</v>
      </c>
      <c r="E2741" t="s">
        <v>9829</v>
      </c>
      <c r="F2741" s="4">
        <v>6.69</v>
      </c>
      <c r="G2741" s="3">
        <v>0.06</v>
      </c>
      <c r="H2741" s="4">
        <f>Women_Clothes[[#This Row],[Price]]*(1-Women_Clothes[[#This Row],[Discount]])</f>
        <v>6.2885999999999997</v>
      </c>
      <c r="I2741">
        <v>100</v>
      </c>
      <c r="J2741" s="4">
        <f>Women_Clothes[[#This Row],[Final_Price]]*Women_Clothes[[#This Row],[Units_Sold]]</f>
        <v>628.86</v>
      </c>
      <c r="K2741" t="s">
        <v>9845</v>
      </c>
    </row>
    <row r="2742" spans="1:11" x14ac:dyDescent="0.25">
      <c r="A2742" t="s">
        <v>8545</v>
      </c>
      <c r="B2742" t="s">
        <v>4189</v>
      </c>
      <c r="C2742" t="s">
        <v>9779</v>
      </c>
      <c r="D2742" t="s">
        <v>9832</v>
      </c>
      <c r="E2742" t="s">
        <v>9827</v>
      </c>
      <c r="F2742" s="4">
        <v>6.69</v>
      </c>
      <c r="G2742" s="3">
        <v>0.08</v>
      </c>
      <c r="H2742" s="4">
        <f>Women_Clothes[[#This Row],[Price]]*(1-Women_Clothes[[#This Row],[Discount]])</f>
        <v>6.1548000000000007</v>
      </c>
      <c r="I2742">
        <v>308</v>
      </c>
      <c r="J2742" s="4">
        <f>Women_Clothes[[#This Row],[Final_Price]]*Women_Clothes[[#This Row],[Units_Sold]]</f>
        <v>1895.6784000000002</v>
      </c>
      <c r="K2742" t="s">
        <v>9842</v>
      </c>
    </row>
    <row r="2743" spans="1:11" x14ac:dyDescent="0.25">
      <c r="A2743" t="s">
        <v>8546</v>
      </c>
      <c r="B2743" t="s">
        <v>4190</v>
      </c>
      <c r="C2743" t="s">
        <v>9795</v>
      </c>
      <c r="D2743" t="s">
        <v>9832</v>
      </c>
      <c r="E2743" t="s">
        <v>9830</v>
      </c>
      <c r="F2743" s="4">
        <v>38.590000000000003</v>
      </c>
      <c r="G2743" s="3">
        <v>0</v>
      </c>
      <c r="H2743" s="4">
        <f>Women_Clothes[[#This Row],[Price]]*(1-Women_Clothes[[#This Row],[Discount]])</f>
        <v>38.590000000000003</v>
      </c>
      <c r="I2743">
        <v>328</v>
      </c>
      <c r="J2743" s="4">
        <f>Women_Clothes[[#This Row],[Final_Price]]*Women_Clothes[[#This Row],[Units_Sold]]</f>
        <v>12657.52</v>
      </c>
      <c r="K2743" t="s">
        <v>9844</v>
      </c>
    </row>
    <row r="2744" spans="1:11" x14ac:dyDescent="0.25">
      <c r="A2744" t="s">
        <v>8547</v>
      </c>
      <c r="B2744" t="s">
        <v>4191</v>
      </c>
      <c r="C2744" t="s">
        <v>9795</v>
      </c>
      <c r="D2744" t="s">
        <v>9832</v>
      </c>
      <c r="E2744" t="s">
        <v>9827</v>
      </c>
      <c r="F2744" s="4">
        <v>14.62</v>
      </c>
      <c r="G2744" s="3">
        <v>0.11</v>
      </c>
      <c r="H2744" s="4">
        <f>Women_Clothes[[#This Row],[Price]]*(1-Women_Clothes[[#This Row],[Discount]])</f>
        <v>13.011799999999999</v>
      </c>
      <c r="I2744">
        <v>288</v>
      </c>
      <c r="J2744" s="4">
        <f>Women_Clothes[[#This Row],[Final_Price]]*Women_Clothes[[#This Row],[Units_Sold]]</f>
        <v>3747.3983999999996</v>
      </c>
      <c r="K2744" t="s">
        <v>9843</v>
      </c>
    </row>
    <row r="2745" spans="1:11" x14ac:dyDescent="0.25">
      <c r="A2745" t="s">
        <v>8548</v>
      </c>
      <c r="B2745" t="s">
        <v>4192</v>
      </c>
      <c r="C2745" t="s">
        <v>9795</v>
      </c>
      <c r="D2745" t="s">
        <v>9832</v>
      </c>
      <c r="E2745" t="s">
        <v>9826</v>
      </c>
      <c r="F2745" s="4">
        <v>37.49</v>
      </c>
      <c r="G2745" s="3">
        <v>0</v>
      </c>
      <c r="H2745" s="4">
        <f>Women_Clothes[[#This Row],[Price]]*(1-Women_Clothes[[#This Row],[Discount]])</f>
        <v>37.49</v>
      </c>
      <c r="I2745">
        <v>487</v>
      </c>
      <c r="J2745" s="4">
        <f>Women_Clothes[[#This Row],[Final_Price]]*Women_Clothes[[#This Row],[Units_Sold]]</f>
        <v>18257.63</v>
      </c>
      <c r="K2745" t="s">
        <v>9844</v>
      </c>
    </row>
    <row r="2746" spans="1:11" x14ac:dyDescent="0.25">
      <c r="A2746" t="s">
        <v>8549</v>
      </c>
      <c r="B2746" t="s">
        <v>4194</v>
      </c>
      <c r="C2746" t="s">
        <v>9779</v>
      </c>
      <c r="D2746" t="s">
        <v>9832</v>
      </c>
      <c r="E2746" t="s">
        <v>9829</v>
      </c>
      <c r="F2746" s="4">
        <v>9.99</v>
      </c>
      <c r="G2746" s="3">
        <v>0</v>
      </c>
      <c r="H2746" s="4">
        <f>Women_Clothes[[#This Row],[Price]]*(1-Women_Clothes[[#This Row],[Discount]])</f>
        <v>9.99</v>
      </c>
      <c r="I2746">
        <v>261</v>
      </c>
      <c r="J2746" s="4">
        <f>Women_Clothes[[#This Row],[Final_Price]]*Women_Clothes[[#This Row],[Units_Sold]]</f>
        <v>2607.39</v>
      </c>
      <c r="K2746" t="s">
        <v>9845</v>
      </c>
    </row>
    <row r="2747" spans="1:11" x14ac:dyDescent="0.25">
      <c r="A2747" t="s">
        <v>8550</v>
      </c>
      <c r="B2747" t="s">
        <v>4195</v>
      </c>
      <c r="C2747" t="s">
        <v>9779</v>
      </c>
      <c r="D2747" t="s">
        <v>9832</v>
      </c>
      <c r="E2747" t="s">
        <v>9829</v>
      </c>
      <c r="F2747" s="4">
        <v>4.59</v>
      </c>
      <c r="G2747" s="3">
        <v>0</v>
      </c>
      <c r="H2747" s="4">
        <f>Women_Clothes[[#This Row],[Price]]*(1-Women_Clothes[[#This Row],[Discount]])</f>
        <v>4.59</v>
      </c>
      <c r="I2747">
        <v>252</v>
      </c>
      <c r="J2747" s="4">
        <f>Women_Clothes[[#This Row],[Final_Price]]*Women_Clothes[[#This Row],[Units_Sold]]</f>
        <v>1156.68</v>
      </c>
      <c r="K2747" t="s">
        <v>9843</v>
      </c>
    </row>
    <row r="2748" spans="1:11" x14ac:dyDescent="0.25">
      <c r="A2748" t="s">
        <v>8551</v>
      </c>
      <c r="B2748" t="s">
        <v>4196</v>
      </c>
      <c r="C2748" t="s">
        <v>9814</v>
      </c>
      <c r="D2748" t="s">
        <v>9832</v>
      </c>
      <c r="E2748" t="s">
        <v>9831</v>
      </c>
      <c r="F2748" s="4">
        <v>8.26</v>
      </c>
      <c r="G2748" s="3">
        <v>0.11</v>
      </c>
      <c r="H2748" s="4">
        <f>Women_Clothes[[#This Row],[Price]]*(1-Women_Clothes[[#This Row],[Discount]])</f>
        <v>7.3513999999999999</v>
      </c>
      <c r="I2748">
        <v>372</v>
      </c>
      <c r="J2748" s="4">
        <f>Women_Clothes[[#This Row],[Final_Price]]*Women_Clothes[[#This Row],[Units_Sold]]</f>
        <v>2734.7208000000001</v>
      </c>
      <c r="K2748" t="s">
        <v>9842</v>
      </c>
    </row>
    <row r="2749" spans="1:11" x14ac:dyDescent="0.25">
      <c r="A2749" t="s">
        <v>8552</v>
      </c>
      <c r="B2749" t="s">
        <v>4197</v>
      </c>
      <c r="C2749" t="s">
        <v>9795</v>
      </c>
      <c r="D2749" t="s">
        <v>9832</v>
      </c>
      <c r="E2749" t="s">
        <v>9829</v>
      </c>
      <c r="F2749" s="4">
        <v>22.59</v>
      </c>
      <c r="G2749" s="3">
        <v>0</v>
      </c>
      <c r="H2749" s="4">
        <f>Women_Clothes[[#This Row],[Price]]*(1-Women_Clothes[[#This Row],[Discount]])</f>
        <v>22.59</v>
      </c>
      <c r="I2749">
        <v>232</v>
      </c>
      <c r="J2749" s="4">
        <f>Women_Clothes[[#This Row],[Final_Price]]*Women_Clothes[[#This Row],[Units_Sold]]</f>
        <v>5240.88</v>
      </c>
      <c r="K2749" t="s">
        <v>9844</v>
      </c>
    </row>
    <row r="2750" spans="1:11" x14ac:dyDescent="0.25">
      <c r="A2750" t="s">
        <v>8553</v>
      </c>
      <c r="B2750" t="s">
        <v>4198</v>
      </c>
      <c r="C2750" t="s">
        <v>9779</v>
      </c>
      <c r="D2750" t="s">
        <v>9832</v>
      </c>
      <c r="E2750" t="s">
        <v>9829</v>
      </c>
      <c r="F2750" s="4">
        <v>4.99</v>
      </c>
      <c r="G2750" s="3">
        <v>0</v>
      </c>
      <c r="H2750" s="4">
        <f>Women_Clothes[[#This Row],[Price]]*(1-Women_Clothes[[#This Row],[Discount]])</f>
        <v>4.99</v>
      </c>
      <c r="I2750">
        <v>442</v>
      </c>
      <c r="J2750" s="4">
        <f>Women_Clothes[[#This Row],[Final_Price]]*Women_Clothes[[#This Row],[Units_Sold]]</f>
        <v>2205.58</v>
      </c>
      <c r="K2750" t="s">
        <v>9844</v>
      </c>
    </row>
    <row r="2751" spans="1:11" x14ac:dyDescent="0.25">
      <c r="A2751" t="s">
        <v>8554</v>
      </c>
      <c r="B2751" t="s">
        <v>4199</v>
      </c>
      <c r="C2751" t="s">
        <v>9779</v>
      </c>
      <c r="D2751" t="s">
        <v>9832</v>
      </c>
      <c r="E2751" t="s">
        <v>9828</v>
      </c>
      <c r="F2751" s="4">
        <v>6.69</v>
      </c>
      <c r="G2751" s="3">
        <v>0</v>
      </c>
      <c r="H2751" s="4">
        <f>Women_Clothes[[#This Row],[Price]]*(1-Women_Clothes[[#This Row],[Discount]])</f>
        <v>6.69</v>
      </c>
      <c r="I2751">
        <v>387</v>
      </c>
      <c r="J2751" s="4">
        <f>Women_Clothes[[#This Row],[Final_Price]]*Women_Clothes[[#This Row],[Units_Sold]]</f>
        <v>2589.0300000000002</v>
      </c>
      <c r="K2751" t="s">
        <v>9843</v>
      </c>
    </row>
    <row r="2752" spans="1:11" x14ac:dyDescent="0.25">
      <c r="A2752" t="s">
        <v>5486</v>
      </c>
      <c r="B2752" t="s">
        <v>550</v>
      </c>
      <c r="C2752" t="s">
        <v>9779</v>
      </c>
      <c r="D2752" t="s">
        <v>9832</v>
      </c>
      <c r="E2752" t="s">
        <v>9829</v>
      </c>
      <c r="F2752" s="4">
        <v>5.56</v>
      </c>
      <c r="G2752" s="3">
        <v>0.09</v>
      </c>
      <c r="H2752" s="4">
        <f>Women_Clothes[[#This Row],[Price]]*(1-Women_Clothes[[#This Row],[Discount]])</f>
        <v>5.0595999999999997</v>
      </c>
      <c r="I2752">
        <v>160</v>
      </c>
      <c r="J2752" s="4">
        <f>Women_Clothes[[#This Row],[Final_Price]]*Women_Clothes[[#This Row],[Units_Sold]]</f>
        <v>809.53599999999994</v>
      </c>
      <c r="K2752" t="s">
        <v>9843</v>
      </c>
    </row>
    <row r="2753" spans="1:11" x14ac:dyDescent="0.25">
      <c r="A2753" t="s">
        <v>8555</v>
      </c>
      <c r="B2753" t="s">
        <v>4200</v>
      </c>
      <c r="C2753" t="s">
        <v>9779</v>
      </c>
      <c r="D2753" t="s">
        <v>9832</v>
      </c>
      <c r="E2753" t="s">
        <v>9826</v>
      </c>
      <c r="F2753" s="4">
        <v>11.99</v>
      </c>
      <c r="G2753" s="3">
        <v>0.13</v>
      </c>
      <c r="H2753" s="4">
        <f>Women_Clothes[[#This Row],[Price]]*(1-Women_Clothes[[#This Row],[Discount]])</f>
        <v>10.4313</v>
      </c>
      <c r="I2753">
        <v>252</v>
      </c>
      <c r="J2753" s="4">
        <f>Women_Clothes[[#This Row],[Final_Price]]*Women_Clothes[[#This Row],[Units_Sold]]</f>
        <v>2628.6876000000002</v>
      </c>
      <c r="K2753" t="s">
        <v>9842</v>
      </c>
    </row>
    <row r="2754" spans="1:11" x14ac:dyDescent="0.25">
      <c r="A2754" t="s">
        <v>8556</v>
      </c>
      <c r="B2754" t="s">
        <v>4201</v>
      </c>
      <c r="C2754" t="s">
        <v>9795</v>
      </c>
      <c r="D2754" t="s">
        <v>9832</v>
      </c>
      <c r="E2754" t="s">
        <v>9827</v>
      </c>
      <c r="F2754" s="4">
        <v>58.39</v>
      </c>
      <c r="G2754" s="3">
        <v>0</v>
      </c>
      <c r="H2754" s="4">
        <f>Women_Clothes[[#This Row],[Price]]*(1-Women_Clothes[[#This Row],[Discount]])</f>
        <v>58.39</v>
      </c>
      <c r="I2754">
        <v>448</v>
      </c>
      <c r="J2754" s="4">
        <f>Women_Clothes[[#This Row],[Final_Price]]*Women_Clothes[[#This Row],[Units_Sold]]</f>
        <v>26158.720000000001</v>
      </c>
      <c r="K2754" t="s">
        <v>9845</v>
      </c>
    </row>
    <row r="2755" spans="1:11" x14ac:dyDescent="0.25">
      <c r="A2755" t="s">
        <v>8557</v>
      </c>
      <c r="B2755" t="s">
        <v>4203</v>
      </c>
      <c r="C2755" t="s">
        <v>9833</v>
      </c>
      <c r="D2755" t="s">
        <v>9832</v>
      </c>
      <c r="E2755" t="s">
        <v>9829</v>
      </c>
      <c r="F2755" s="4">
        <v>10.89</v>
      </c>
      <c r="G2755" s="3">
        <v>0.19</v>
      </c>
      <c r="H2755" s="4">
        <f>Women_Clothes[[#This Row],[Price]]*(1-Women_Clothes[[#This Row],[Discount]])</f>
        <v>8.8209000000000017</v>
      </c>
      <c r="I2755">
        <v>323</v>
      </c>
      <c r="J2755" s="4">
        <f>Women_Clothes[[#This Row],[Final_Price]]*Women_Clothes[[#This Row],[Units_Sold]]</f>
        <v>2849.1507000000006</v>
      </c>
      <c r="K2755" t="s">
        <v>9845</v>
      </c>
    </row>
    <row r="2756" spans="1:11" x14ac:dyDescent="0.25">
      <c r="A2756" t="s">
        <v>8558</v>
      </c>
      <c r="B2756" t="s">
        <v>4204</v>
      </c>
      <c r="C2756" t="s">
        <v>9779</v>
      </c>
      <c r="D2756" t="s">
        <v>9832</v>
      </c>
      <c r="E2756" t="s">
        <v>9827</v>
      </c>
      <c r="F2756" s="4">
        <v>5.09</v>
      </c>
      <c r="G2756" s="3">
        <v>0</v>
      </c>
      <c r="H2756" s="4">
        <f>Women_Clothes[[#This Row],[Price]]*(1-Women_Clothes[[#This Row],[Discount]])</f>
        <v>5.09</v>
      </c>
      <c r="I2756">
        <v>227</v>
      </c>
      <c r="J2756" s="4">
        <f>Women_Clothes[[#This Row],[Final_Price]]*Women_Clothes[[#This Row],[Units_Sold]]</f>
        <v>1155.43</v>
      </c>
      <c r="K2756" t="s">
        <v>9842</v>
      </c>
    </row>
    <row r="2757" spans="1:11" x14ac:dyDescent="0.25">
      <c r="A2757" t="s">
        <v>8559</v>
      </c>
      <c r="B2757" t="s">
        <v>4205</v>
      </c>
      <c r="C2757" t="s">
        <v>9794</v>
      </c>
      <c r="D2757" t="s">
        <v>9832</v>
      </c>
      <c r="E2757" t="s">
        <v>9830</v>
      </c>
      <c r="F2757" s="4">
        <v>21.46</v>
      </c>
      <c r="G2757" s="3">
        <v>0.05</v>
      </c>
      <c r="H2757" s="4">
        <f>Women_Clothes[[#This Row],[Price]]*(1-Women_Clothes[[#This Row],[Discount]])</f>
        <v>20.387</v>
      </c>
      <c r="I2757">
        <v>248</v>
      </c>
      <c r="J2757" s="4">
        <f>Women_Clothes[[#This Row],[Final_Price]]*Women_Clothes[[#This Row],[Units_Sold]]</f>
        <v>5055.9760000000006</v>
      </c>
      <c r="K2757" t="s">
        <v>9844</v>
      </c>
    </row>
    <row r="2758" spans="1:11" x14ac:dyDescent="0.25">
      <c r="A2758" t="s">
        <v>8560</v>
      </c>
      <c r="B2758" t="s">
        <v>4207</v>
      </c>
      <c r="C2758" t="s">
        <v>9814</v>
      </c>
      <c r="D2758" t="s">
        <v>9832</v>
      </c>
      <c r="E2758" t="s">
        <v>9828</v>
      </c>
      <c r="F2758" s="4">
        <v>8.64</v>
      </c>
      <c r="G2758" s="3">
        <v>0.12</v>
      </c>
      <c r="H2758" s="4">
        <f>Women_Clothes[[#This Row],[Price]]*(1-Women_Clothes[[#This Row],[Discount]])</f>
        <v>7.6032000000000002</v>
      </c>
      <c r="I2758">
        <v>253</v>
      </c>
      <c r="J2758" s="4">
        <f>Women_Clothes[[#This Row],[Final_Price]]*Women_Clothes[[#This Row],[Units_Sold]]</f>
        <v>1923.6096</v>
      </c>
      <c r="K2758" t="s">
        <v>9843</v>
      </c>
    </row>
    <row r="2759" spans="1:11" x14ac:dyDescent="0.25">
      <c r="A2759" t="s">
        <v>8561</v>
      </c>
      <c r="B2759" t="s">
        <v>4208</v>
      </c>
      <c r="C2759" t="s">
        <v>9833</v>
      </c>
      <c r="D2759" t="s">
        <v>9832</v>
      </c>
      <c r="E2759" t="s">
        <v>9830</v>
      </c>
      <c r="F2759" s="4">
        <v>6.64</v>
      </c>
      <c r="G2759" s="3">
        <v>0.05</v>
      </c>
      <c r="H2759" s="4">
        <f>Women_Clothes[[#This Row],[Price]]*(1-Women_Clothes[[#This Row],[Discount]])</f>
        <v>6.3079999999999998</v>
      </c>
      <c r="I2759">
        <v>240</v>
      </c>
      <c r="J2759" s="4">
        <f>Women_Clothes[[#This Row],[Final_Price]]*Women_Clothes[[#This Row],[Units_Sold]]</f>
        <v>1513.92</v>
      </c>
      <c r="K2759" t="s">
        <v>9842</v>
      </c>
    </row>
    <row r="2760" spans="1:11" x14ac:dyDescent="0.25">
      <c r="A2760" t="s">
        <v>8562</v>
      </c>
      <c r="B2760" t="s">
        <v>4209</v>
      </c>
      <c r="C2760" t="s">
        <v>9795</v>
      </c>
      <c r="D2760" t="s">
        <v>9832</v>
      </c>
      <c r="E2760" t="s">
        <v>9830</v>
      </c>
      <c r="F2760" s="4">
        <v>156.59</v>
      </c>
      <c r="G2760" s="3">
        <v>0</v>
      </c>
      <c r="H2760" s="4">
        <f>Women_Clothes[[#This Row],[Price]]*(1-Women_Clothes[[#This Row],[Discount]])</f>
        <v>156.59</v>
      </c>
      <c r="I2760">
        <v>232</v>
      </c>
      <c r="J2760" s="4">
        <f>Women_Clothes[[#This Row],[Final_Price]]*Women_Clothes[[#This Row],[Units_Sold]]</f>
        <v>36328.879999999997</v>
      </c>
      <c r="K2760" t="s">
        <v>9845</v>
      </c>
    </row>
    <row r="2761" spans="1:11" x14ac:dyDescent="0.25">
      <c r="A2761" t="s">
        <v>8563</v>
      </c>
      <c r="B2761" t="s">
        <v>4211</v>
      </c>
      <c r="C2761" t="s">
        <v>9786</v>
      </c>
      <c r="D2761" t="s">
        <v>9832</v>
      </c>
      <c r="E2761" t="s">
        <v>9830</v>
      </c>
      <c r="F2761" s="4">
        <v>8.99</v>
      </c>
      <c r="G2761" s="3">
        <v>0</v>
      </c>
      <c r="H2761" s="4">
        <f>Women_Clothes[[#This Row],[Price]]*(1-Women_Clothes[[#This Row],[Discount]])</f>
        <v>8.99</v>
      </c>
      <c r="I2761">
        <v>229</v>
      </c>
      <c r="J2761" s="4">
        <f>Women_Clothes[[#This Row],[Final_Price]]*Women_Clothes[[#This Row],[Units_Sold]]</f>
        <v>2058.71</v>
      </c>
      <c r="K2761" t="s">
        <v>9842</v>
      </c>
    </row>
    <row r="2762" spans="1:11" x14ac:dyDescent="0.25">
      <c r="A2762" t="s">
        <v>8564</v>
      </c>
      <c r="B2762" t="s">
        <v>4212</v>
      </c>
      <c r="C2762" t="s">
        <v>9779</v>
      </c>
      <c r="D2762" t="s">
        <v>9832</v>
      </c>
      <c r="E2762" t="s">
        <v>9830</v>
      </c>
      <c r="F2762" s="4">
        <v>13.09</v>
      </c>
      <c r="G2762" s="3">
        <v>0</v>
      </c>
      <c r="H2762" s="4">
        <f>Women_Clothes[[#This Row],[Price]]*(1-Women_Clothes[[#This Row],[Discount]])</f>
        <v>13.09</v>
      </c>
      <c r="I2762">
        <v>438</v>
      </c>
      <c r="J2762" s="4">
        <f>Women_Clothes[[#This Row],[Final_Price]]*Women_Clothes[[#This Row],[Units_Sold]]</f>
        <v>5733.42</v>
      </c>
      <c r="K2762" t="s">
        <v>9842</v>
      </c>
    </row>
    <row r="2763" spans="1:11" x14ac:dyDescent="0.25">
      <c r="A2763" t="s">
        <v>5487</v>
      </c>
      <c r="B2763" t="s">
        <v>552</v>
      </c>
      <c r="C2763" t="s">
        <v>9833</v>
      </c>
      <c r="D2763" t="s">
        <v>9832</v>
      </c>
      <c r="E2763" t="s">
        <v>9826</v>
      </c>
      <c r="F2763" s="4">
        <v>7.99</v>
      </c>
      <c r="G2763" s="3">
        <v>0</v>
      </c>
      <c r="H2763" s="4">
        <f>Women_Clothes[[#This Row],[Price]]*(1-Women_Clothes[[#This Row],[Discount]])</f>
        <v>7.99</v>
      </c>
      <c r="I2763">
        <v>255</v>
      </c>
      <c r="J2763" s="4">
        <f>Women_Clothes[[#This Row],[Final_Price]]*Women_Clothes[[#This Row],[Units_Sold]]</f>
        <v>2037.45</v>
      </c>
      <c r="K2763" t="s">
        <v>9843</v>
      </c>
    </row>
    <row r="2764" spans="1:11" x14ac:dyDescent="0.25">
      <c r="A2764" t="s">
        <v>8565</v>
      </c>
      <c r="B2764" t="s">
        <v>4213</v>
      </c>
      <c r="C2764" t="s">
        <v>9779</v>
      </c>
      <c r="D2764" t="s">
        <v>9832</v>
      </c>
      <c r="E2764" t="s">
        <v>9826</v>
      </c>
      <c r="F2764" s="4">
        <v>12.49</v>
      </c>
      <c r="G2764" s="3">
        <v>0</v>
      </c>
      <c r="H2764" s="4">
        <f>Women_Clothes[[#This Row],[Price]]*(1-Women_Clothes[[#This Row],[Discount]])</f>
        <v>12.49</v>
      </c>
      <c r="I2764">
        <v>419</v>
      </c>
      <c r="J2764" s="4">
        <f>Women_Clothes[[#This Row],[Final_Price]]*Women_Clothes[[#This Row],[Units_Sold]]</f>
        <v>5233.3100000000004</v>
      </c>
      <c r="K2764" t="s">
        <v>9844</v>
      </c>
    </row>
    <row r="2765" spans="1:11" x14ac:dyDescent="0.25">
      <c r="A2765" t="s">
        <v>8566</v>
      </c>
      <c r="B2765" t="s">
        <v>4214</v>
      </c>
      <c r="C2765" t="s">
        <v>9779</v>
      </c>
      <c r="D2765" t="s">
        <v>9832</v>
      </c>
      <c r="E2765" t="s">
        <v>9831</v>
      </c>
      <c r="F2765" s="4">
        <v>3.59</v>
      </c>
      <c r="G2765" s="3">
        <v>0.08</v>
      </c>
      <c r="H2765" s="4">
        <f>Women_Clothes[[#This Row],[Price]]*(1-Women_Clothes[[#This Row],[Discount]])</f>
        <v>3.3028</v>
      </c>
      <c r="I2765">
        <v>324</v>
      </c>
      <c r="J2765" s="4">
        <f>Women_Clothes[[#This Row],[Final_Price]]*Women_Clothes[[#This Row],[Units_Sold]]</f>
        <v>1070.1071999999999</v>
      </c>
      <c r="K2765" t="s">
        <v>9845</v>
      </c>
    </row>
    <row r="2766" spans="1:11" x14ac:dyDescent="0.25">
      <c r="A2766" t="s">
        <v>8567</v>
      </c>
      <c r="B2766" t="s">
        <v>4215</v>
      </c>
      <c r="C2766" t="s">
        <v>9814</v>
      </c>
      <c r="D2766" t="s">
        <v>9832</v>
      </c>
      <c r="E2766" t="s">
        <v>9829</v>
      </c>
      <c r="F2766" s="4">
        <v>10.99</v>
      </c>
      <c r="G2766" s="3">
        <v>0.08</v>
      </c>
      <c r="H2766" s="4">
        <f>Women_Clothes[[#This Row],[Price]]*(1-Women_Clothes[[#This Row],[Discount]])</f>
        <v>10.110800000000001</v>
      </c>
      <c r="I2766">
        <v>128</v>
      </c>
      <c r="J2766" s="4">
        <f>Women_Clothes[[#This Row],[Final_Price]]*Women_Clothes[[#This Row],[Units_Sold]]</f>
        <v>1294.1824000000001</v>
      </c>
      <c r="K2766" t="s">
        <v>9843</v>
      </c>
    </row>
    <row r="2767" spans="1:11" x14ac:dyDescent="0.25">
      <c r="A2767" t="s">
        <v>8568</v>
      </c>
      <c r="B2767" t="s">
        <v>4216</v>
      </c>
      <c r="C2767" t="s">
        <v>9833</v>
      </c>
      <c r="D2767" t="s">
        <v>9832</v>
      </c>
      <c r="E2767" t="s">
        <v>9828</v>
      </c>
      <c r="F2767" s="4">
        <v>15.69</v>
      </c>
      <c r="G2767" s="3">
        <v>0.13</v>
      </c>
      <c r="H2767" s="4">
        <f>Women_Clothes[[#This Row],[Price]]*(1-Women_Clothes[[#This Row],[Discount]])</f>
        <v>13.6503</v>
      </c>
      <c r="I2767">
        <v>134</v>
      </c>
      <c r="J2767" s="4">
        <f>Women_Clothes[[#This Row],[Final_Price]]*Women_Clothes[[#This Row],[Units_Sold]]</f>
        <v>1829.1402</v>
      </c>
      <c r="K2767" t="s">
        <v>9842</v>
      </c>
    </row>
    <row r="2768" spans="1:11" x14ac:dyDescent="0.25">
      <c r="A2768" t="s">
        <v>8569</v>
      </c>
      <c r="B2768" t="s">
        <v>4217</v>
      </c>
      <c r="C2768" t="s">
        <v>9813</v>
      </c>
      <c r="D2768" t="s">
        <v>9832</v>
      </c>
      <c r="E2768" t="s">
        <v>9828</v>
      </c>
      <c r="F2768" s="4">
        <v>15.69</v>
      </c>
      <c r="G2768" s="3">
        <v>0</v>
      </c>
      <c r="H2768" s="4">
        <f>Women_Clothes[[#This Row],[Price]]*(1-Women_Clothes[[#This Row],[Discount]])</f>
        <v>15.69</v>
      </c>
      <c r="I2768">
        <v>371</v>
      </c>
      <c r="J2768" s="4">
        <f>Women_Clothes[[#This Row],[Final_Price]]*Women_Clothes[[#This Row],[Units_Sold]]</f>
        <v>5820.99</v>
      </c>
      <c r="K2768" t="s">
        <v>9844</v>
      </c>
    </row>
    <row r="2769" spans="1:11" x14ac:dyDescent="0.25">
      <c r="A2769" t="s">
        <v>8570</v>
      </c>
      <c r="B2769" t="s">
        <v>4218</v>
      </c>
      <c r="C2769" t="s">
        <v>9795</v>
      </c>
      <c r="D2769" t="s">
        <v>9832</v>
      </c>
      <c r="E2769" t="s">
        <v>9829</v>
      </c>
      <c r="F2769" s="4">
        <v>32.090000000000003</v>
      </c>
      <c r="G2769" s="3">
        <v>0</v>
      </c>
      <c r="H2769" s="4">
        <f>Women_Clothes[[#This Row],[Price]]*(1-Women_Clothes[[#This Row],[Discount]])</f>
        <v>32.090000000000003</v>
      </c>
      <c r="I2769">
        <v>193</v>
      </c>
      <c r="J2769" s="4">
        <f>Women_Clothes[[#This Row],[Final_Price]]*Women_Clothes[[#This Row],[Units_Sold]]</f>
        <v>6193.3700000000008</v>
      </c>
      <c r="K2769" t="s">
        <v>9845</v>
      </c>
    </row>
    <row r="2770" spans="1:11" x14ac:dyDescent="0.25">
      <c r="A2770" t="s">
        <v>8571</v>
      </c>
      <c r="B2770" t="s">
        <v>4220</v>
      </c>
      <c r="C2770" t="s">
        <v>9775</v>
      </c>
      <c r="D2770" t="s">
        <v>9832</v>
      </c>
      <c r="E2770" t="s">
        <v>9826</v>
      </c>
      <c r="F2770" s="4">
        <v>19.190000000000001</v>
      </c>
      <c r="G2770" s="3">
        <v>0</v>
      </c>
      <c r="H2770" s="4">
        <f>Women_Clothes[[#This Row],[Price]]*(1-Women_Clothes[[#This Row],[Discount]])</f>
        <v>19.190000000000001</v>
      </c>
      <c r="I2770">
        <v>207</v>
      </c>
      <c r="J2770" s="4">
        <f>Women_Clothes[[#This Row],[Final_Price]]*Women_Clothes[[#This Row],[Units_Sold]]</f>
        <v>3972.3300000000004</v>
      </c>
      <c r="K2770" t="s">
        <v>9842</v>
      </c>
    </row>
    <row r="2771" spans="1:11" x14ac:dyDescent="0.25">
      <c r="A2771" t="s">
        <v>8572</v>
      </c>
      <c r="B2771" t="s">
        <v>4221</v>
      </c>
      <c r="C2771" t="s">
        <v>9795</v>
      </c>
      <c r="D2771" t="s">
        <v>9832</v>
      </c>
      <c r="E2771" t="s">
        <v>9830</v>
      </c>
      <c r="F2771" s="4">
        <v>36.99</v>
      </c>
      <c r="G2771" s="3">
        <v>0</v>
      </c>
      <c r="H2771" s="4">
        <f>Women_Clothes[[#This Row],[Price]]*(1-Women_Clothes[[#This Row],[Discount]])</f>
        <v>36.99</v>
      </c>
      <c r="I2771">
        <v>315</v>
      </c>
      <c r="J2771" s="4">
        <f>Women_Clothes[[#This Row],[Final_Price]]*Women_Clothes[[#This Row],[Units_Sold]]</f>
        <v>11651.85</v>
      </c>
      <c r="K2771" t="s">
        <v>9843</v>
      </c>
    </row>
    <row r="2772" spans="1:11" x14ac:dyDescent="0.25">
      <c r="A2772" t="s">
        <v>8573</v>
      </c>
      <c r="B2772" t="s">
        <v>4222</v>
      </c>
      <c r="C2772" t="s">
        <v>9814</v>
      </c>
      <c r="D2772" t="s">
        <v>9832</v>
      </c>
      <c r="E2772" t="s">
        <v>9826</v>
      </c>
      <c r="F2772" s="4">
        <v>10.19</v>
      </c>
      <c r="G2772" s="3">
        <v>0</v>
      </c>
      <c r="H2772" s="4">
        <f>Women_Clothes[[#This Row],[Price]]*(1-Women_Clothes[[#This Row],[Discount]])</f>
        <v>10.19</v>
      </c>
      <c r="I2772">
        <v>339</v>
      </c>
      <c r="J2772" s="4">
        <f>Women_Clothes[[#This Row],[Final_Price]]*Women_Clothes[[#This Row],[Units_Sold]]</f>
        <v>3454.41</v>
      </c>
      <c r="K2772" t="s">
        <v>9844</v>
      </c>
    </row>
    <row r="2773" spans="1:11" x14ac:dyDescent="0.25">
      <c r="A2773" t="s">
        <v>8574</v>
      </c>
      <c r="B2773" t="s">
        <v>4223</v>
      </c>
      <c r="C2773" t="s">
        <v>9779</v>
      </c>
      <c r="D2773" t="s">
        <v>9832</v>
      </c>
      <c r="E2773" t="s">
        <v>9831</v>
      </c>
      <c r="F2773" s="4">
        <v>12.99</v>
      </c>
      <c r="G2773" s="3">
        <v>0</v>
      </c>
      <c r="H2773" s="4">
        <f>Women_Clothes[[#This Row],[Price]]*(1-Women_Clothes[[#This Row],[Discount]])</f>
        <v>12.99</v>
      </c>
      <c r="I2773">
        <v>440</v>
      </c>
      <c r="J2773" s="4">
        <f>Women_Clothes[[#This Row],[Final_Price]]*Women_Clothes[[#This Row],[Units_Sold]]</f>
        <v>5715.6</v>
      </c>
      <c r="K2773" t="s">
        <v>9844</v>
      </c>
    </row>
    <row r="2774" spans="1:11" x14ac:dyDescent="0.25">
      <c r="A2774" t="s">
        <v>5488</v>
      </c>
      <c r="B2774" t="s">
        <v>554</v>
      </c>
      <c r="C2774" t="s">
        <v>9779</v>
      </c>
      <c r="D2774" t="s">
        <v>9832</v>
      </c>
      <c r="E2774" t="s">
        <v>9831</v>
      </c>
      <c r="F2774" s="4">
        <v>8.85</v>
      </c>
      <c r="G2774" s="3">
        <v>0.11</v>
      </c>
      <c r="H2774" s="4">
        <f>Women_Clothes[[#This Row],[Price]]*(1-Women_Clothes[[#This Row],[Discount]])</f>
        <v>7.8765000000000001</v>
      </c>
      <c r="I2774">
        <v>471</v>
      </c>
      <c r="J2774" s="4">
        <f>Women_Clothes[[#This Row],[Final_Price]]*Women_Clothes[[#This Row],[Units_Sold]]</f>
        <v>3709.8315000000002</v>
      </c>
      <c r="K2774" t="s">
        <v>9843</v>
      </c>
    </row>
    <row r="2775" spans="1:11" x14ac:dyDescent="0.25">
      <c r="A2775" t="s">
        <v>8575</v>
      </c>
      <c r="B2775" t="s">
        <v>4224</v>
      </c>
      <c r="C2775" t="s">
        <v>9795</v>
      </c>
      <c r="D2775" t="s">
        <v>9832</v>
      </c>
      <c r="E2775" t="s">
        <v>9829</v>
      </c>
      <c r="F2775" s="4">
        <v>14.09</v>
      </c>
      <c r="G2775" s="3">
        <v>0</v>
      </c>
      <c r="H2775" s="4">
        <f>Women_Clothes[[#This Row],[Price]]*(1-Women_Clothes[[#This Row],[Discount]])</f>
        <v>14.09</v>
      </c>
      <c r="I2775">
        <v>330</v>
      </c>
      <c r="J2775" s="4">
        <f>Women_Clothes[[#This Row],[Final_Price]]*Women_Clothes[[#This Row],[Units_Sold]]</f>
        <v>4649.7</v>
      </c>
      <c r="K2775" t="s">
        <v>9842</v>
      </c>
    </row>
    <row r="2776" spans="1:11" x14ac:dyDescent="0.25">
      <c r="A2776" t="s">
        <v>8576</v>
      </c>
      <c r="B2776" t="s">
        <v>4225</v>
      </c>
      <c r="C2776" t="s">
        <v>9814</v>
      </c>
      <c r="D2776" t="s">
        <v>9832</v>
      </c>
      <c r="E2776" t="s">
        <v>9831</v>
      </c>
      <c r="F2776" s="4">
        <v>15.79</v>
      </c>
      <c r="G2776" s="3">
        <v>0</v>
      </c>
      <c r="H2776" s="4">
        <f>Women_Clothes[[#This Row],[Price]]*(1-Women_Clothes[[#This Row],[Discount]])</f>
        <v>15.79</v>
      </c>
      <c r="I2776">
        <v>354</v>
      </c>
      <c r="J2776" s="4">
        <f>Women_Clothes[[#This Row],[Final_Price]]*Women_Clothes[[#This Row],[Units_Sold]]</f>
        <v>5589.66</v>
      </c>
      <c r="K2776" t="s">
        <v>9843</v>
      </c>
    </row>
    <row r="2777" spans="1:11" x14ac:dyDescent="0.25">
      <c r="A2777" t="s">
        <v>8577</v>
      </c>
      <c r="B2777" t="s">
        <v>4226</v>
      </c>
      <c r="C2777" t="s">
        <v>9795</v>
      </c>
      <c r="D2777" t="s">
        <v>9832</v>
      </c>
      <c r="E2777" t="s">
        <v>9829</v>
      </c>
      <c r="F2777" s="4">
        <v>48.39</v>
      </c>
      <c r="G2777" s="3">
        <v>0</v>
      </c>
      <c r="H2777" s="4">
        <f>Women_Clothes[[#This Row],[Price]]*(1-Women_Clothes[[#This Row],[Discount]])</f>
        <v>48.39</v>
      </c>
      <c r="I2777">
        <v>216</v>
      </c>
      <c r="J2777" s="4">
        <f>Women_Clothes[[#This Row],[Final_Price]]*Women_Clothes[[#This Row],[Units_Sold]]</f>
        <v>10452.24</v>
      </c>
      <c r="K2777" t="s">
        <v>9844</v>
      </c>
    </row>
    <row r="2778" spans="1:11" x14ac:dyDescent="0.25">
      <c r="A2778" t="s">
        <v>8578</v>
      </c>
      <c r="B2778" t="s">
        <v>4228</v>
      </c>
      <c r="C2778" t="s">
        <v>9814</v>
      </c>
      <c r="D2778" t="s">
        <v>9832</v>
      </c>
      <c r="E2778" t="s">
        <v>9826</v>
      </c>
      <c r="F2778" s="4">
        <v>8.19</v>
      </c>
      <c r="G2778" s="3">
        <v>7.0000000000000007E-2</v>
      </c>
      <c r="H2778" s="4">
        <f>Women_Clothes[[#This Row],[Price]]*(1-Women_Clothes[[#This Row],[Discount]])</f>
        <v>7.6166999999999989</v>
      </c>
      <c r="I2778">
        <v>234</v>
      </c>
      <c r="J2778" s="4">
        <f>Women_Clothes[[#This Row],[Final_Price]]*Women_Clothes[[#This Row],[Units_Sold]]</f>
        <v>1782.3077999999998</v>
      </c>
      <c r="K2778" t="s">
        <v>9842</v>
      </c>
    </row>
    <row r="2779" spans="1:11" x14ac:dyDescent="0.25">
      <c r="A2779" t="s">
        <v>8579</v>
      </c>
      <c r="B2779" t="s">
        <v>4229</v>
      </c>
      <c r="C2779" t="s">
        <v>9795</v>
      </c>
      <c r="D2779" t="s">
        <v>9832</v>
      </c>
      <c r="E2779" t="s">
        <v>9826</v>
      </c>
      <c r="F2779" s="4">
        <v>26.6</v>
      </c>
      <c r="G2779" s="3">
        <v>0.15</v>
      </c>
      <c r="H2779" s="4">
        <f>Women_Clothes[[#This Row],[Price]]*(1-Women_Clothes[[#This Row],[Discount]])</f>
        <v>22.61</v>
      </c>
      <c r="I2779">
        <v>384</v>
      </c>
      <c r="J2779" s="4">
        <f>Women_Clothes[[#This Row],[Final_Price]]*Women_Clothes[[#This Row],[Units_Sold]]</f>
        <v>8682.24</v>
      </c>
      <c r="K2779" t="s">
        <v>9842</v>
      </c>
    </row>
    <row r="2780" spans="1:11" x14ac:dyDescent="0.25">
      <c r="A2780" t="s">
        <v>8580</v>
      </c>
      <c r="B2780" t="s">
        <v>4231</v>
      </c>
      <c r="C2780" t="s">
        <v>9814</v>
      </c>
      <c r="D2780" t="s">
        <v>9832</v>
      </c>
      <c r="E2780" t="s">
        <v>9830</v>
      </c>
      <c r="F2780" s="4">
        <v>10.79</v>
      </c>
      <c r="G2780" s="3">
        <v>0</v>
      </c>
      <c r="H2780" s="4">
        <f>Women_Clothes[[#This Row],[Price]]*(1-Women_Clothes[[#This Row],[Discount]])</f>
        <v>10.79</v>
      </c>
      <c r="I2780">
        <v>248</v>
      </c>
      <c r="J2780" s="4">
        <f>Women_Clothes[[#This Row],[Final_Price]]*Women_Clothes[[#This Row],[Units_Sold]]</f>
        <v>2675.9199999999996</v>
      </c>
      <c r="K2780" t="s">
        <v>9842</v>
      </c>
    </row>
    <row r="2781" spans="1:11" x14ac:dyDescent="0.25">
      <c r="A2781" t="s">
        <v>8581</v>
      </c>
      <c r="B2781" t="s">
        <v>4232</v>
      </c>
      <c r="C2781" t="s">
        <v>9779</v>
      </c>
      <c r="D2781" t="s">
        <v>9832</v>
      </c>
      <c r="E2781" t="s">
        <v>9829</v>
      </c>
      <c r="F2781" s="4">
        <v>6.69</v>
      </c>
      <c r="G2781" s="3">
        <v>0</v>
      </c>
      <c r="H2781" s="4">
        <f>Women_Clothes[[#This Row],[Price]]*(1-Women_Clothes[[#This Row],[Discount]])</f>
        <v>6.69</v>
      </c>
      <c r="I2781">
        <v>243</v>
      </c>
      <c r="J2781" s="4">
        <f>Women_Clothes[[#This Row],[Final_Price]]*Women_Clothes[[#This Row],[Units_Sold]]</f>
        <v>1625.67</v>
      </c>
      <c r="K2781" t="s">
        <v>9845</v>
      </c>
    </row>
    <row r="2782" spans="1:11" x14ac:dyDescent="0.25">
      <c r="A2782" t="s">
        <v>8582</v>
      </c>
      <c r="B2782" t="s">
        <v>4233</v>
      </c>
      <c r="C2782" t="s">
        <v>9795</v>
      </c>
      <c r="D2782" t="s">
        <v>9832</v>
      </c>
      <c r="E2782" t="s">
        <v>9827</v>
      </c>
      <c r="F2782" s="4">
        <v>23.89</v>
      </c>
      <c r="G2782" s="3">
        <v>0</v>
      </c>
      <c r="H2782" s="4">
        <f>Women_Clothes[[#This Row],[Price]]*(1-Women_Clothes[[#This Row],[Discount]])</f>
        <v>23.89</v>
      </c>
      <c r="I2782">
        <v>340</v>
      </c>
      <c r="J2782" s="4">
        <f>Women_Clothes[[#This Row],[Final_Price]]*Women_Clothes[[#This Row],[Units_Sold]]</f>
        <v>8122.6</v>
      </c>
      <c r="K2782" t="s">
        <v>9842</v>
      </c>
    </row>
    <row r="2783" spans="1:11" x14ac:dyDescent="0.25">
      <c r="A2783" t="s">
        <v>8583</v>
      </c>
      <c r="B2783" t="s">
        <v>4234</v>
      </c>
      <c r="C2783" t="s">
        <v>9779</v>
      </c>
      <c r="D2783" t="s">
        <v>9832</v>
      </c>
      <c r="E2783" t="s">
        <v>9828</v>
      </c>
      <c r="F2783" s="4">
        <v>1.92</v>
      </c>
      <c r="G2783" s="3">
        <v>0.59</v>
      </c>
      <c r="H2783" s="4">
        <f>Women_Clothes[[#This Row],[Price]]*(1-Women_Clothes[[#This Row],[Discount]])</f>
        <v>0.78720000000000001</v>
      </c>
      <c r="I2783">
        <v>482</v>
      </c>
      <c r="J2783" s="4">
        <f>Women_Clothes[[#This Row],[Final_Price]]*Women_Clothes[[#This Row],[Units_Sold]]</f>
        <v>379.43040000000002</v>
      </c>
      <c r="K2783" t="s">
        <v>9845</v>
      </c>
    </row>
    <row r="2784" spans="1:11" x14ac:dyDescent="0.25">
      <c r="A2784" t="s">
        <v>8584</v>
      </c>
      <c r="B2784" t="s">
        <v>4236</v>
      </c>
      <c r="C2784" t="s">
        <v>9795</v>
      </c>
      <c r="D2784" t="s">
        <v>9832</v>
      </c>
      <c r="E2784" t="s">
        <v>9830</v>
      </c>
      <c r="F2784" s="4">
        <v>21.09</v>
      </c>
      <c r="G2784" s="3">
        <v>0</v>
      </c>
      <c r="H2784" s="4">
        <f>Women_Clothes[[#This Row],[Price]]*(1-Women_Clothes[[#This Row],[Discount]])</f>
        <v>21.09</v>
      </c>
      <c r="I2784">
        <v>210</v>
      </c>
      <c r="J2784" s="4">
        <f>Women_Clothes[[#This Row],[Final_Price]]*Women_Clothes[[#This Row],[Units_Sold]]</f>
        <v>4428.8999999999996</v>
      </c>
      <c r="K2784" t="s">
        <v>9843</v>
      </c>
    </row>
    <row r="2785" spans="1:11" x14ac:dyDescent="0.25">
      <c r="A2785" t="s">
        <v>5489</v>
      </c>
      <c r="B2785" t="s">
        <v>556</v>
      </c>
      <c r="C2785" t="s">
        <v>9779</v>
      </c>
      <c r="D2785" t="s">
        <v>9832</v>
      </c>
      <c r="E2785" t="s">
        <v>9826</v>
      </c>
      <c r="F2785" s="4">
        <v>5.85</v>
      </c>
      <c r="G2785" s="3">
        <v>0.21</v>
      </c>
      <c r="H2785" s="4">
        <f>Women_Clothes[[#This Row],[Price]]*(1-Women_Clothes[[#This Row],[Discount]])</f>
        <v>4.6215000000000002</v>
      </c>
      <c r="I2785">
        <v>115</v>
      </c>
      <c r="J2785" s="4">
        <f>Women_Clothes[[#This Row],[Final_Price]]*Women_Clothes[[#This Row],[Units_Sold]]</f>
        <v>531.47249999999997</v>
      </c>
      <c r="K2785" t="s">
        <v>9845</v>
      </c>
    </row>
    <row r="2786" spans="1:11" x14ac:dyDescent="0.25">
      <c r="A2786" t="s">
        <v>8585</v>
      </c>
      <c r="B2786" t="s">
        <v>4237</v>
      </c>
      <c r="C2786" t="s">
        <v>9779</v>
      </c>
      <c r="D2786" t="s">
        <v>9832</v>
      </c>
      <c r="E2786" t="s">
        <v>9828</v>
      </c>
      <c r="F2786" s="4">
        <v>5.09</v>
      </c>
      <c r="G2786" s="3">
        <v>7.0000000000000007E-2</v>
      </c>
      <c r="H2786" s="4">
        <f>Women_Clothes[[#This Row],[Price]]*(1-Women_Clothes[[#This Row],[Discount]])</f>
        <v>4.7336999999999998</v>
      </c>
      <c r="I2786">
        <v>154</v>
      </c>
      <c r="J2786" s="4">
        <f>Women_Clothes[[#This Row],[Final_Price]]*Women_Clothes[[#This Row],[Units_Sold]]</f>
        <v>728.98979999999995</v>
      </c>
      <c r="K2786" t="s">
        <v>9845</v>
      </c>
    </row>
    <row r="2787" spans="1:11" x14ac:dyDescent="0.25">
      <c r="A2787" t="s">
        <v>8586</v>
      </c>
      <c r="B2787" t="s">
        <v>4238</v>
      </c>
      <c r="C2787" t="s">
        <v>9795</v>
      </c>
      <c r="D2787" t="s">
        <v>9832</v>
      </c>
      <c r="E2787" t="s">
        <v>9830</v>
      </c>
      <c r="F2787" s="4">
        <v>40.89</v>
      </c>
      <c r="G2787" s="3">
        <v>0</v>
      </c>
      <c r="H2787" s="4">
        <f>Women_Clothes[[#This Row],[Price]]*(1-Women_Clothes[[#This Row],[Discount]])</f>
        <v>40.89</v>
      </c>
      <c r="I2787">
        <v>161</v>
      </c>
      <c r="J2787" s="4">
        <f>Women_Clothes[[#This Row],[Final_Price]]*Women_Clothes[[#This Row],[Units_Sold]]</f>
        <v>6583.29</v>
      </c>
      <c r="K2787" t="s">
        <v>9845</v>
      </c>
    </row>
    <row r="2788" spans="1:11" x14ac:dyDescent="0.25">
      <c r="A2788" t="s">
        <v>8587</v>
      </c>
      <c r="B2788" t="s">
        <v>4239</v>
      </c>
      <c r="C2788" t="s">
        <v>9781</v>
      </c>
      <c r="D2788" t="s">
        <v>9832</v>
      </c>
      <c r="E2788" t="s">
        <v>9831</v>
      </c>
      <c r="F2788" s="4">
        <v>9.02</v>
      </c>
      <c r="G2788" s="3">
        <v>0.05</v>
      </c>
      <c r="H2788" s="4">
        <f>Women_Clothes[[#This Row],[Price]]*(1-Women_Clothes[[#This Row],[Discount]])</f>
        <v>8.5689999999999991</v>
      </c>
      <c r="I2788">
        <v>387</v>
      </c>
      <c r="J2788" s="4">
        <f>Women_Clothes[[#This Row],[Final_Price]]*Women_Clothes[[#This Row],[Units_Sold]]</f>
        <v>3316.2029999999995</v>
      </c>
      <c r="K2788" t="s">
        <v>9844</v>
      </c>
    </row>
    <row r="2789" spans="1:11" x14ac:dyDescent="0.25">
      <c r="A2789" t="s">
        <v>8588</v>
      </c>
      <c r="B2789" t="s">
        <v>4240</v>
      </c>
      <c r="C2789" t="s">
        <v>9795</v>
      </c>
      <c r="D2789" t="s">
        <v>9832</v>
      </c>
      <c r="E2789" t="s">
        <v>9827</v>
      </c>
      <c r="F2789" s="4">
        <v>28.59</v>
      </c>
      <c r="G2789" s="3">
        <v>0</v>
      </c>
      <c r="H2789" s="4">
        <f>Women_Clothes[[#This Row],[Price]]*(1-Women_Clothes[[#This Row],[Discount]])</f>
        <v>28.59</v>
      </c>
      <c r="I2789">
        <v>282</v>
      </c>
      <c r="J2789" s="4">
        <f>Women_Clothes[[#This Row],[Final_Price]]*Women_Clothes[[#This Row],[Units_Sold]]</f>
        <v>8062.38</v>
      </c>
      <c r="K2789" t="s">
        <v>9845</v>
      </c>
    </row>
    <row r="2790" spans="1:11" x14ac:dyDescent="0.25">
      <c r="A2790" t="s">
        <v>8589</v>
      </c>
      <c r="B2790" t="s">
        <v>4242</v>
      </c>
      <c r="C2790" t="s">
        <v>9779</v>
      </c>
      <c r="D2790" t="s">
        <v>9832</v>
      </c>
      <c r="E2790" t="s">
        <v>9831</v>
      </c>
      <c r="F2790" s="4">
        <v>13.49</v>
      </c>
      <c r="G2790" s="3">
        <v>0</v>
      </c>
      <c r="H2790" s="4">
        <f>Women_Clothes[[#This Row],[Price]]*(1-Women_Clothes[[#This Row],[Discount]])</f>
        <v>13.49</v>
      </c>
      <c r="I2790">
        <v>316</v>
      </c>
      <c r="J2790" s="4">
        <f>Women_Clothes[[#This Row],[Final_Price]]*Women_Clothes[[#This Row],[Units_Sold]]</f>
        <v>4262.84</v>
      </c>
      <c r="K2790" t="s">
        <v>9843</v>
      </c>
    </row>
    <row r="2791" spans="1:11" x14ac:dyDescent="0.25">
      <c r="A2791" t="s">
        <v>8590</v>
      </c>
      <c r="B2791" t="s">
        <v>4243</v>
      </c>
      <c r="C2791" t="s">
        <v>9805</v>
      </c>
      <c r="D2791" t="s">
        <v>9832</v>
      </c>
      <c r="E2791" t="s">
        <v>9826</v>
      </c>
      <c r="F2791" s="4">
        <v>10.09</v>
      </c>
      <c r="G2791" s="3">
        <v>7.0000000000000007E-2</v>
      </c>
      <c r="H2791" s="4">
        <f>Women_Clothes[[#This Row],[Price]]*(1-Women_Clothes[[#This Row],[Discount]])</f>
        <v>9.3836999999999993</v>
      </c>
      <c r="I2791">
        <v>299</v>
      </c>
      <c r="J2791" s="4">
        <f>Women_Clothes[[#This Row],[Final_Price]]*Women_Clothes[[#This Row],[Units_Sold]]</f>
        <v>2805.7262999999998</v>
      </c>
      <c r="K2791" t="s">
        <v>9844</v>
      </c>
    </row>
    <row r="2792" spans="1:11" x14ac:dyDescent="0.25">
      <c r="A2792" t="s">
        <v>8591</v>
      </c>
      <c r="B2792" t="s">
        <v>4244</v>
      </c>
      <c r="C2792" t="s">
        <v>9795</v>
      </c>
      <c r="D2792" t="s">
        <v>9832</v>
      </c>
      <c r="E2792" t="s">
        <v>9828</v>
      </c>
      <c r="F2792" s="4">
        <v>22.69</v>
      </c>
      <c r="G2792" s="3">
        <v>0</v>
      </c>
      <c r="H2792" s="4">
        <f>Women_Clothes[[#This Row],[Price]]*(1-Women_Clothes[[#This Row],[Discount]])</f>
        <v>22.69</v>
      </c>
      <c r="I2792">
        <v>400</v>
      </c>
      <c r="J2792" s="4">
        <f>Women_Clothes[[#This Row],[Final_Price]]*Women_Clothes[[#This Row],[Units_Sold]]</f>
        <v>9076</v>
      </c>
      <c r="K2792" t="s">
        <v>9842</v>
      </c>
    </row>
    <row r="2793" spans="1:11" x14ac:dyDescent="0.25">
      <c r="A2793" t="s">
        <v>8592</v>
      </c>
      <c r="B2793" t="s">
        <v>4245</v>
      </c>
      <c r="C2793" t="s">
        <v>9814</v>
      </c>
      <c r="D2793" t="s">
        <v>9832</v>
      </c>
      <c r="E2793" t="s">
        <v>9829</v>
      </c>
      <c r="F2793" s="4">
        <v>3.29</v>
      </c>
      <c r="G2793" s="3">
        <v>0.3</v>
      </c>
      <c r="H2793" s="4">
        <f>Women_Clothes[[#This Row],[Price]]*(1-Women_Clothes[[#This Row],[Discount]])</f>
        <v>2.3029999999999999</v>
      </c>
      <c r="I2793">
        <v>386</v>
      </c>
      <c r="J2793" s="4">
        <f>Women_Clothes[[#This Row],[Final_Price]]*Women_Clothes[[#This Row],[Units_Sold]]</f>
        <v>888.95799999999997</v>
      </c>
      <c r="K2793" t="s">
        <v>9845</v>
      </c>
    </row>
    <row r="2794" spans="1:11" x14ac:dyDescent="0.25">
      <c r="A2794" t="s">
        <v>8593</v>
      </c>
      <c r="B2794" t="s">
        <v>4246</v>
      </c>
      <c r="C2794" t="s">
        <v>9793</v>
      </c>
      <c r="D2794" t="s">
        <v>9832</v>
      </c>
      <c r="E2794" t="s">
        <v>9828</v>
      </c>
      <c r="F2794" s="4">
        <v>12.59</v>
      </c>
      <c r="G2794" s="3">
        <v>0</v>
      </c>
      <c r="H2794" s="4">
        <f>Women_Clothes[[#This Row],[Price]]*(1-Women_Clothes[[#This Row],[Discount]])</f>
        <v>12.59</v>
      </c>
      <c r="I2794">
        <v>170</v>
      </c>
      <c r="J2794" s="4">
        <f>Women_Clothes[[#This Row],[Final_Price]]*Women_Clothes[[#This Row],[Units_Sold]]</f>
        <v>2140.3000000000002</v>
      </c>
      <c r="K2794" t="s">
        <v>9845</v>
      </c>
    </row>
    <row r="2795" spans="1:11" x14ac:dyDescent="0.25">
      <c r="A2795" t="s">
        <v>8594</v>
      </c>
      <c r="B2795" t="s">
        <v>4247</v>
      </c>
      <c r="C2795" t="s">
        <v>9814</v>
      </c>
      <c r="D2795" t="s">
        <v>9832</v>
      </c>
      <c r="E2795" t="s">
        <v>9830</v>
      </c>
      <c r="F2795" s="4">
        <v>21.7</v>
      </c>
      <c r="G2795" s="3">
        <v>0.08</v>
      </c>
      <c r="H2795" s="4">
        <f>Women_Clothes[[#This Row],[Price]]*(1-Women_Clothes[[#This Row],[Discount]])</f>
        <v>19.963999999999999</v>
      </c>
      <c r="I2795">
        <v>456</v>
      </c>
      <c r="J2795" s="4">
        <f>Women_Clothes[[#This Row],[Final_Price]]*Women_Clothes[[#This Row],[Units_Sold]]</f>
        <v>9103.5839999999989</v>
      </c>
      <c r="K2795" t="s">
        <v>9842</v>
      </c>
    </row>
    <row r="2796" spans="1:11" x14ac:dyDescent="0.25">
      <c r="A2796" t="s">
        <v>5490</v>
      </c>
      <c r="B2796" t="s">
        <v>558</v>
      </c>
      <c r="C2796" t="s">
        <v>9779</v>
      </c>
      <c r="D2796" t="s">
        <v>9832</v>
      </c>
      <c r="E2796" t="s">
        <v>9828</v>
      </c>
      <c r="F2796" s="4">
        <v>3.92</v>
      </c>
      <c r="G2796" s="3">
        <v>0.67</v>
      </c>
      <c r="H2796" s="4">
        <f>Women_Clothes[[#This Row],[Price]]*(1-Women_Clothes[[#This Row],[Discount]])</f>
        <v>1.2935999999999999</v>
      </c>
      <c r="I2796">
        <v>327</v>
      </c>
      <c r="J2796" s="4">
        <f>Women_Clothes[[#This Row],[Final_Price]]*Women_Clothes[[#This Row],[Units_Sold]]</f>
        <v>423.00719999999995</v>
      </c>
      <c r="K2796" t="s">
        <v>9843</v>
      </c>
    </row>
    <row r="2797" spans="1:11" x14ac:dyDescent="0.25">
      <c r="A2797" t="s">
        <v>8595</v>
      </c>
      <c r="B2797" t="s">
        <v>4249</v>
      </c>
      <c r="C2797" t="s">
        <v>9795</v>
      </c>
      <c r="D2797" t="s">
        <v>9832</v>
      </c>
      <c r="E2797" t="s">
        <v>9827</v>
      </c>
      <c r="F2797" s="4">
        <v>24.09</v>
      </c>
      <c r="G2797" s="3">
        <v>0</v>
      </c>
      <c r="H2797" s="4">
        <f>Women_Clothes[[#This Row],[Price]]*(1-Women_Clothes[[#This Row],[Discount]])</f>
        <v>24.09</v>
      </c>
      <c r="I2797">
        <v>216</v>
      </c>
      <c r="J2797" s="4">
        <f>Women_Clothes[[#This Row],[Final_Price]]*Women_Clothes[[#This Row],[Units_Sold]]</f>
        <v>5203.4399999999996</v>
      </c>
      <c r="K2797" t="s">
        <v>9844</v>
      </c>
    </row>
    <row r="2798" spans="1:11" x14ac:dyDescent="0.25">
      <c r="A2798" t="s">
        <v>8596</v>
      </c>
      <c r="B2798" t="s">
        <v>4250</v>
      </c>
      <c r="C2798" t="s">
        <v>9795</v>
      </c>
      <c r="D2798" t="s">
        <v>9832</v>
      </c>
      <c r="E2798" t="s">
        <v>9830</v>
      </c>
      <c r="F2798" s="4">
        <v>19.79</v>
      </c>
      <c r="G2798" s="3">
        <v>0</v>
      </c>
      <c r="H2798" s="4">
        <f>Women_Clothes[[#This Row],[Price]]*(1-Women_Clothes[[#This Row],[Discount]])</f>
        <v>19.79</v>
      </c>
      <c r="I2798">
        <v>400</v>
      </c>
      <c r="J2798" s="4">
        <f>Women_Clothes[[#This Row],[Final_Price]]*Women_Clothes[[#This Row],[Units_Sold]]</f>
        <v>7916</v>
      </c>
      <c r="K2798" t="s">
        <v>9843</v>
      </c>
    </row>
    <row r="2799" spans="1:11" x14ac:dyDescent="0.25">
      <c r="A2799" t="s">
        <v>8597</v>
      </c>
      <c r="B2799" t="s">
        <v>4251</v>
      </c>
      <c r="C2799" t="s">
        <v>9779</v>
      </c>
      <c r="D2799" t="s">
        <v>9832</v>
      </c>
      <c r="E2799" t="s">
        <v>9829</v>
      </c>
      <c r="F2799" s="4">
        <v>9.2899999999999991</v>
      </c>
      <c r="G2799" s="3">
        <v>0</v>
      </c>
      <c r="H2799" s="4">
        <f>Women_Clothes[[#This Row],[Price]]*(1-Women_Clothes[[#This Row],[Discount]])</f>
        <v>9.2899999999999991</v>
      </c>
      <c r="I2799">
        <v>211</v>
      </c>
      <c r="J2799" s="4">
        <f>Women_Clothes[[#This Row],[Final_Price]]*Women_Clothes[[#This Row],[Units_Sold]]</f>
        <v>1960.1899999999998</v>
      </c>
      <c r="K2799" t="s">
        <v>9843</v>
      </c>
    </row>
    <row r="2800" spans="1:11" x14ac:dyDescent="0.25">
      <c r="A2800" t="s">
        <v>8598</v>
      </c>
      <c r="B2800" t="s">
        <v>4252</v>
      </c>
      <c r="C2800" t="s">
        <v>9795</v>
      </c>
      <c r="D2800" t="s">
        <v>9832</v>
      </c>
      <c r="E2800" t="s">
        <v>9827</v>
      </c>
      <c r="F2800" s="4">
        <v>28.04</v>
      </c>
      <c r="G2800" s="3">
        <v>0.25</v>
      </c>
      <c r="H2800" s="4">
        <f>Women_Clothes[[#This Row],[Price]]*(1-Women_Clothes[[#This Row],[Discount]])</f>
        <v>21.03</v>
      </c>
      <c r="I2800">
        <v>328</v>
      </c>
      <c r="J2800" s="4">
        <f>Women_Clothes[[#This Row],[Final_Price]]*Women_Clothes[[#This Row],[Units_Sold]]</f>
        <v>6897.84</v>
      </c>
      <c r="K2800" t="s">
        <v>9842</v>
      </c>
    </row>
    <row r="2801" spans="1:11" x14ac:dyDescent="0.25">
      <c r="A2801" t="s">
        <v>8599</v>
      </c>
      <c r="B2801" t="s">
        <v>4254</v>
      </c>
      <c r="C2801" t="s">
        <v>9795</v>
      </c>
      <c r="D2801" t="s">
        <v>9832</v>
      </c>
      <c r="E2801" t="s">
        <v>9830</v>
      </c>
      <c r="F2801" s="4">
        <v>79.39</v>
      </c>
      <c r="G2801" s="3">
        <v>0</v>
      </c>
      <c r="H2801" s="4">
        <f>Women_Clothes[[#This Row],[Price]]*(1-Women_Clothes[[#This Row],[Discount]])</f>
        <v>79.39</v>
      </c>
      <c r="I2801">
        <v>229</v>
      </c>
      <c r="J2801" s="4">
        <f>Women_Clothes[[#This Row],[Final_Price]]*Women_Clothes[[#This Row],[Units_Sold]]</f>
        <v>18180.310000000001</v>
      </c>
      <c r="K2801" t="s">
        <v>9842</v>
      </c>
    </row>
    <row r="2802" spans="1:11" x14ac:dyDescent="0.25">
      <c r="A2802" t="s">
        <v>8600</v>
      </c>
      <c r="B2802" t="s">
        <v>4256</v>
      </c>
      <c r="C2802" t="s">
        <v>9833</v>
      </c>
      <c r="D2802" t="s">
        <v>9832</v>
      </c>
      <c r="E2802" t="s">
        <v>9827</v>
      </c>
      <c r="F2802" s="4">
        <v>11.58</v>
      </c>
      <c r="G2802" s="3">
        <v>0.05</v>
      </c>
      <c r="H2802" s="4">
        <f>Women_Clothes[[#This Row],[Price]]*(1-Women_Clothes[[#This Row],[Discount]])</f>
        <v>11.000999999999999</v>
      </c>
      <c r="I2802">
        <v>344</v>
      </c>
      <c r="J2802" s="4">
        <f>Women_Clothes[[#This Row],[Final_Price]]*Women_Clothes[[#This Row],[Units_Sold]]</f>
        <v>3784.3439999999996</v>
      </c>
      <c r="K2802" t="s">
        <v>9842</v>
      </c>
    </row>
    <row r="2803" spans="1:11" x14ac:dyDescent="0.25">
      <c r="A2803" t="s">
        <v>8601</v>
      </c>
      <c r="B2803" t="s">
        <v>4258</v>
      </c>
      <c r="C2803" t="s">
        <v>9805</v>
      </c>
      <c r="D2803" t="s">
        <v>9832</v>
      </c>
      <c r="E2803" t="s">
        <v>9826</v>
      </c>
      <c r="F2803" s="4">
        <v>4.17</v>
      </c>
      <c r="G2803" s="3">
        <v>0.11</v>
      </c>
      <c r="H2803" s="4">
        <f>Women_Clothes[[#This Row],[Price]]*(1-Women_Clothes[[#This Row],[Discount]])</f>
        <v>3.7113</v>
      </c>
      <c r="I2803">
        <v>259</v>
      </c>
      <c r="J2803" s="4">
        <f>Women_Clothes[[#This Row],[Final_Price]]*Women_Clothes[[#This Row],[Units_Sold]]</f>
        <v>961.22670000000005</v>
      </c>
      <c r="K2803" t="s">
        <v>9843</v>
      </c>
    </row>
    <row r="2804" spans="1:11" x14ac:dyDescent="0.25">
      <c r="A2804" t="s">
        <v>8602</v>
      </c>
      <c r="B2804" t="s">
        <v>4259</v>
      </c>
      <c r="C2804" t="s">
        <v>9779</v>
      </c>
      <c r="D2804" t="s">
        <v>9832</v>
      </c>
      <c r="E2804" t="s">
        <v>9828</v>
      </c>
      <c r="F2804" s="4">
        <v>15.89</v>
      </c>
      <c r="G2804" s="3">
        <v>0</v>
      </c>
      <c r="H2804" s="4">
        <f>Women_Clothes[[#This Row],[Price]]*(1-Women_Clothes[[#This Row],[Discount]])</f>
        <v>15.89</v>
      </c>
      <c r="I2804">
        <v>239</v>
      </c>
      <c r="J2804" s="4">
        <f>Women_Clothes[[#This Row],[Final_Price]]*Women_Clothes[[#This Row],[Units_Sold]]</f>
        <v>3797.71</v>
      </c>
      <c r="K2804" t="s">
        <v>9845</v>
      </c>
    </row>
    <row r="2805" spans="1:11" x14ac:dyDescent="0.25">
      <c r="A2805" t="s">
        <v>8603</v>
      </c>
      <c r="B2805" t="s">
        <v>4260</v>
      </c>
      <c r="C2805" t="s">
        <v>9833</v>
      </c>
      <c r="D2805" t="s">
        <v>9832</v>
      </c>
      <c r="E2805" t="s">
        <v>9831</v>
      </c>
      <c r="F2805" s="4">
        <v>11.3</v>
      </c>
      <c r="G2805" s="3">
        <v>0.05</v>
      </c>
      <c r="H2805" s="4">
        <f>Women_Clothes[[#This Row],[Price]]*(1-Women_Clothes[[#This Row],[Discount]])</f>
        <v>10.734999999999999</v>
      </c>
      <c r="I2805">
        <v>179</v>
      </c>
      <c r="J2805" s="4">
        <f>Women_Clothes[[#This Row],[Final_Price]]*Women_Clothes[[#This Row],[Units_Sold]]</f>
        <v>1921.5649999999998</v>
      </c>
      <c r="K2805" t="s">
        <v>9843</v>
      </c>
    </row>
    <row r="2806" spans="1:11" x14ac:dyDescent="0.25">
      <c r="A2806" t="s">
        <v>8604</v>
      </c>
      <c r="B2806" t="s">
        <v>4261</v>
      </c>
      <c r="C2806" t="s">
        <v>9814</v>
      </c>
      <c r="D2806" t="s">
        <v>9832</v>
      </c>
      <c r="E2806" t="s">
        <v>9828</v>
      </c>
      <c r="F2806" s="4">
        <v>10.25</v>
      </c>
      <c r="G2806" s="3">
        <v>0.12</v>
      </c>
      <c r="H2806" s="4">
        <f>Women_Clothes[[#This Row],[Price]]*(1-Women_Clothes[[#This Row],[Discount]])</f>
        <v>9.02</v>
      </c>
      <c r="I2806">
        <v>213</v>
      </c>
      <c r="J2806" s="4">
        <f>Women_Clothes[[#This Row],[Final_Price]]*Women_Clothes[[#This Row],[Units_Sold]]</f>
        <v>1921.26</v>
      </c>
      <c r="K2806" t="s">
        <v>9842</v>
      </c>
    </row>
    <row r="2807" spans="1:11" x14ac:dyDescent="0.25">
      <c r="A2807" t="s">
        <v>5491</v>
      </c>
      <c r="B2807" t="s">
        <v>560</v>
      </c>
      <c r="C2807" t="s">
        <v>9779</v>
      </c>
      <c r="D2807" t="s">
        <v>9832</v>
      </c>
      <c r="E2807" t="s">
        <v>9831</v>
      </c>
      <c r="F2807" s="4">
        <v>6.17</v>
      </c>
      <c r="G2807" s="3">
        <v>0.12</v>
      </c>
      <c r="H2807" s="4">
        <f>Women_Clothes[[#This Row],[Price]]*(1-Women_Clothes[[#This Row],[Discount]])</f>
        <v>5.4295999999999998</v>
      </c>
      <c r="I2807">
        <v>152</v>
      </c>
      <c r="J2807" s="4">
        <f>Women_Clothes[[#This Row],[Final_Price]]*Women_Clothes[[#This Row],[Units_Sold]]</f>
        <v>825.29919999999993</v>
      </c>
      <c r="K2807" t="s">
        <v>9842</v>
      </c>
    </row>
    <row r="2808" spans="1:11" x14ac:dyDescent="0.25">
      <c r="A2808" t="s">
        <v>8605</v>
      </c>
      <c r="B2808" t="s">
        <v>4262</v>
      </c>
      <c r="C2808" t="s">
        <v>9779</v>
      </c>
      <c r="D2808" t="s">
        <v>9832</v>
      </c>
      <c r="E2808" t="s">
        <v>9830</v>
      </c>
      <c r="F2808" s="4">
        <v>12.72</v>
      </c>
      <c r="G2808" s="3">
        <v>0.12</v>
      </c>
      <c r="H2808" s="4">
        <f>Women_Clothes[[#This Row],[Price]]*(1-Women_Clothes[[#This Row],[Discount]])</f>
        <v>11.1936</v>
      </c>
      <c r="I2808">
        <v>455</v>
      </c>
      <c r="J2808" s="4">
        <f>Women_Clothes[[#This Row],[Final_Price]]*Women_Clothes[[#This Row],[Units_Sold]]</f>
        <v>5093.0879999999997</v>
      </c>
      <c r="K2808" t="s">
        <v>9842</v>
      </c>
    </row>
    <row r="2809" spans="1:11" x14ac:dyDescent="0.25">
      <c r="A2809" t="s">
        <v>8606</v>
      </c>
      <c r="B2809" t="s">
        <v>4263</v>
      </c>
      <c r="C2809" t="s">
        <v>9775</v>
      </c>
      <c r="D2809" t="s">
        <v>9832</v>
      </c>
      <c r="E2809" t="s">
        <v>9827</v>
      </c>
      <c r="F2809" s="4">
        <v>13.59</v>
      </c>
      <c r="G2809" s="3">
        <v>0</v>
      </c>
      <c r="H2809" s="4">
        <f>Women_Clothes[[#This Row],[Price]]*(1-Women_Clothes[[#This Row],[Discount]])</f>
        <v>13.59</v>
      </c>
      <c r="I2809">
        <v>381</v>
      </c>
      <c r="J2809" s="4">
        <f>Women_Clothes[[#This Row],[Final_Price]]*Women_Clothes[[#This Row],[Units_Sold]]</f>
        <v>5177.79</v>
      </c>
      <c r="K2809" t="s">
        <v>9842</v>
      </c>
    </row>
    <row r="2810" spans="1:11" x14ac:dyDescent="0.25">
      <c r="A2810" t="s">
        <v>8607</v>
      </c>
      <c r="B2810" t="s">
        <v>4264</v>
      </c>
      <c r="C2810" t="s">
        <v>9786</v>
      </c>
      <c r="D2810" t="s">
        <v>9832</v>
      </c>
      <c r="E2810" t="s">
        <v>9827</v>
      </c>
      <c r="F2810" s="4">
        <v>12.79</v>
      </c>
      <c r="G2810" s="3">
        <v>0.14000000000000001</v>
      </c>
      <c r="H2810" s="4">
        <f>Women_Clothes[[#This Row],[Price]]*(1-Women_Clothes[[#This Row],[Discount]])</f>
        <v>10.9994</v>
      </c>
      <c r="I2810">
        <v>467</v>
      </c>
      <c r="J2810" s="4">
        <f>Women_Clothes[[#This Row],[Final_Price]]*Women_Clothes[[#This Row],[Units_Sold]]</f>
        <v>5136.7197999999999</v>
      </c>
      <c r="K2810" t="s">
        <v>9842</v>
      </c>
    </row>
    <row r="2811" spans="1:11" x14ac:dyDescent="0.25">
      <c r="A2811" t="s">
        <v>8608</v>
      </c>
      <c r="B2811" t="s">
        <v>4265</v>
      </c>
      <c r="C2811" t="s">
        <v>9795</v>
      </c>
      <c r="D2811" t="s">
        <v>9832</v>
      </c>
      <c r="E2811" t="s">
        <v>9829</v>
      </c>
      <c r="F2811" s="4">
        <v>14.29</v>
      </c>
      <c r="G2811" s="3">
        <v>0</v>
      </c>
      <c r="H2811" s="4">
        <f>Women_Clothes[[#This Row],[Price]]*(1-Women_Clothes[[#This Row],[Discount]])</f>
        <v>14.29</v>
      </c>
      <c r="I2811">
        <v>386</v>
      </c>
      <c r="J2811" s="4">
        <f>Women_Clothes[[#This Row],[Final_Price]]*Women_Clothes[[#This Row],[Units_Sold]]</f>
        <v>5515.94</v>
      </c>
      <c r="K2811" t="s">
        <v>9845</v>
      </c>
    </row>
    <row r="2812" spans="1:11" x14ac:dyDescent="0.25">
      <c r="A2812" t="s">
        <v>8609</v>
      </c>
      <c r="B2812" t="s">
        <v>4266</v>
      </c>
      <c r="C2812" t="s">
        <v>9814</v>
      </c>
      <c r="D2812" t="s">
        <v>9832</v>
      </c>
      <c r="E2812" t="s">
        <v>9826</v>
      </c>
      <c r="F2812" s="4">
        <v>7.03</v>
      </c>
      <c r="G2812" s="3">
        <v>0.2</v>
      </c>
      <c r="H2812" s="4">
        <f>Women_Clothes[[#This Row],[Price]]*(1-Women_Clothes[[#This Row],[Discount]])</f>
        <v>5.6240000000000006</v>
      </c>
      <c r="I2812">
        <v>440</v>
      </c>
      <c r="J2812" s="4">
        <f>Women_Clothes[[#This Row],[Final_Price]]*Women_Clothes[[#This Row],[Units_Sold]]</f>
        <v>2474.5600000000004</v>
      </c>
      <c r="K2812" t="s">
        <v>9843</v>
      </c>
    </row>
    <row r="2813" spans="1:11" x14ac:dyDescent="0.25">
      <c r="A2813" t="s">
        <v>8610</v>
      </c>
      <c r="B2813" t="s">
        <v>4268</v>
      </c>
      <c r="C2813" t="s">
        <v>9779</v>
      </c>
      <c r="D2813" t="s">
        <v>9832</v>
      </c>
      <c r="E2813" t="s">
        <v>9829</v>
      </c>
      <c r="F2813" s="4">
        <v>12.29</v>
      </c>
      <c r="G2813" s="3">
        <v>0</v>
      </c>
      <c r="H2813" s="4">
        <f>Women_Clothes[[#This Row],[Price]]*(1-Women_Clothes[[#This Row],[Discount]])</f>
        <v>12.29</v>
      </c>
      <c r="I2813">
        <v>386</v>
      </c>
      <c r="J2813" s="4">
        <f>Women_Clothes[[#This Row],[Final_Price]]*Women_Clothes[[#This Row],[Units_Sold]]</f>
        <v>4743.9399999999996</v>
      </c>
      <c r="K2813" t="s">
        <v>9843</v>
      </c>
    </row>
    <row r="2814" spans="1:11" x14ac:dyDescent="0.25">
      <c r="A2814" t="s">
        <v>8611</v>
      </c>
      <c r="B2814" t="s">
        <v>4269</v>
      </c>
      <c r="C2814" t="s">
        <v>9786</v>
      </c>
      <c r="D2814" t="s">
        <v>9832</v>
      </c>
      <c r="E2814" t="s">
        <v>9830</v>
      </c>
      <c r="F2814" s="4">
        <v>18.89</v>
      </c>
      <c r="G2814" s="3">
        <v>0.14000000000000001</v>
      </c>
      <c r="H2814" s="4">
        <f>Women_Clothes[[#This Row],[Price]]*(1-Women_Clothes[[#This Row],[Discount]])</f>
        <v>16.2454</v>
      </c>
      <c r="I2814">
        <v>126</v>
      </c>
      <c r="J2814" s="4">
        <f>Women_Clothes[[#This Row],[Final_Price]]*Women_Clothes[[#This Row],[Units_Sold]]</f>
        <v>2046.9204</v>
      </c>
      <c r="K2814" t="s">
        <v>9843</v>
      </c>
    </row>
    <row r="2815" spans="1:11" x14ac:dyDescent="0.25">
      <c r="A2815" t="s">
        <v>8612</v>
      </c>
      <c r="B2815" t="s">
        <v>4270</v>
      </c>
      <c r="C2815" t="s">
        <v>9795</v>
      </c>
      <c r="D2815" t="s">
        <v>9832</v>
      </c>
      <c r="E2815" t="s">
        <v>9829</v>
      </c>
      <c r="F2815" s="4">
        <v>20.09</v>
      </c>
      <c r="G2815" s="3">
        <v>0</v>
      </c>
      <c r="H2815" s="4">
        <f>Women_Clothes[[#This Row],[Price]]*(1-Women_Clothes[[#This Row],[Discount]])</f>
        <v>20.09</v>
      </c>
      <c r="I2815">
        <v>236</v>
      </c>
      <c r="J2815" s="4">
        <f>Women_Clothes[[#This Row],[Final_Price]]*Women_Clothes[[#This Row],[Units_Sold]]</f>
        <v>4741.24</v>
      </c>
      <c r="K2815" t="s">
        <v>9844</v>
      </c>
    </row>
    <row r="2816" spans="1:11" x14ac:dyDescent="0.25">
      <c r="A2816" t="s">
        <v>8613</v>
      </c>
      <c r="B2816" t="s">
        <v>4271</v>
      </c>
      <c r="C2816" t="s">
        <v>9795</v>
      </c>
      <c r="D2816" t="s">
        <v>9832</v>
      </c>
      <c r="E2816" t="s">
        <v>9827</v>
      </c>
      <c r="F2816" s="4">
        <v>23.39</v>
      </c>
      <c r="G2816" s="3">
        <v>0</v>
      </c>
      <c r="H2816" s="4">
        <f>Women_Clothes[[#This Row],[Price]]*(1-Women_Clothes[[#This Row],[Discount]])</f>
        <v>23.39</v>
      </c>
      <c r="I2816">
        <v>169</v>
      </c>
      <c r="J2816" s="4">
        <f>Women_Clothes[[#This Row],[Final_Price]]*Women_Clothes[[#This Row],[Units_Sold]]</f>
        <v>3952.9100000000003</v>
      </c>
      <c r="K2816" t="s">
        <v>9842</v>
      </c>
    </row>
    <row r="2817" spans="1:11" x14ac:dyDescent="0.25">
      <c r="A2817" t="s">
        <v>8614</v>
      </c>
      <c r="B2817" t="s">
        <v>4272</v>
      </c>
      <c r="C2817" t="s">
        <v>9795</v>
      </c>
      <c r="D2817" t="s">
        <v>9832</v>
      </c>
      <c r="E2817" t="s">
        <v>9830</v>
      </c>
      <c r="F2817" s="4">
        <v>9.4499999999999993</v>
      </c>
      <c r="G2817" s="3">
        <v>0.28999999999999998</v>
      </c>
      <c r="H2817" s="4">
        <f>Women_Clothes[[#This Row],[Price]]*(1-Women_Clothes[[#This Row],[Discount]])</f>
        <v>6.7094999999999994</v>
      </c>
      <c r="I2817">
        <v>256</v>
      </c>
      <c r="J2817" s="4">
        <f>Women_Clothes[[#This Row],[Final_Price]]*Women_Clothes[[#This Row],[Units_Sold]]</f>
        <v>1717.6319999999998</v>
      </c>
      <c r="K2817" t="s">
        <v>9844</v>
      </c>
    </row>
    <row r="2818" spans="1:11" x14ac:dyDescent="0.25">
      <c r="A2818" t="s">
        <v>5492</v>
      </c>
      <c r="B2818" t="s">
        <v>561</v>
      </c>
      <c r="C2818" t="s">
        <v>9779</v>
      </c>
      <c r="D2818" t="s">
        <v>9832</v>
      </c>
      <c r="E2818" t="s">
        <v>9828</v>
      </c>
      <c r="F2818" s="4">
        <v>6.46</v>
      </c>
      <c r="G2818" s="3">
        <v>0.17</v>
      </c>
      <c r="H2818" s="4">
        <f>Women_Clothes[[#This Row],[Price]]*(1-Women_Clothes[[#This Row],[Discount]])</f>
        <v>5.3617999999999997</v>
      </c>
      <c r="I2818">
        <v>415</v>
      </c>
      <c r="J2818" s="4">
        <f>Women_Clothes[[#This Row],[Final_Price]]*Women_Clothes[[#This Row],[Units_Sold]]</f>
        <v>2225.1469999999999</v>
      </c>
      <c r="K2818" t="s">
        <v>9844</v>
      </c>
    </row>
    <row r="2819" spans="1:11" x14ac:dyDescent="0.25">
      <c r="A2819" t="s">
        <v>8615</v>
      </c>
      <c r="B2819" t="s">
        <v>4273</v>
      </c>
      <c r="C2819" t="s">
        <v>9794</v>
      </c>
      <c r="D2819" t="s">
        <v>9832</v>
      </c>
      <c r="E2819" t="s">
        <v>9828</v>
      </c>
      <c r="F2819" s="4">
        <v>12.99</v>
      </c>
      <c r="G2819" s="3">
        <v>0</v>
      </c>
      <c r="H2819" s="4">
        <f>Women_Clothes[[#This Row],[Price]]*(1-Women_Clothes[[#This Row],[Discount]])</f>
        <v>12.99</v>
      </c>
      <c r="I2819">
        <v>244</v>
      </c>
      <c r="J2819" s="4">
        <f>Women_Clothes[[#This Row],[Final_Price]]*Women_Clothes[[#This Row],[Units_Sold]]</f>
        <v>3169.56</v>
      </c>
      <c r="K2819" t="s">
        <v>9845</v>
      </c>
    </row>
    <row r="2820" spans="1:11" x14ac:dyDescent="0.25">
      <c r="A2820" t="s">
        <v>8616</v>
      </c>
      <c r="B2820" t="s">
        <v>4274</v>
      </c>
      <c r="C2820" t="s">
        <v>9786</v>
      </c>
      <c r="D2820" t="s">
        <v>9832</v>
      </c>
      <c r="E2820" t="s">
        <v>9829</v>
      </c>
      <c r="F2820" s="4">
        <v>6.99</v>
      </c>
      <c r="G2820" s="3">
        <v>0</v>
      </c>
      <c r="H2820" s="4">
        <f>Women_Clothes[[#This Row],[Price]]*(1-Women_Clothes[[#This Row],[Discount]])</f>
        <v>6.99</v>
      </c>
      <c r="I2820">
        <v>226</v>
      </c>
      <c r="J2820" s="4">
        <f>Women_Clothes[[#This Row],[Final_Price]]*Women_Clothes[[#This Row],[Units_Sold]]</f>
        <v>1579.74</v>
      </c>
      <c r="K2820" t="s">
        <v>9844</v>
      </c>
    </row>
    <row r="2821" spans="1:11" x14ac:dyDescent="0.25">
      <c r="A2821" t="s">
        <v>8617</v>
      </c>
      <c r="B2821" t="s">
        <v>4275</v>
      </c>
      <c r="C2821" t="s">
        <v>9814</v>
      </c>
      <c r="D2821" t="s">
        <v>9832</v>
      </c>
      <c r="E2821" t="s">
        <v>9831</v>
      </c>
      <c r="F2821" s="4">
        <v>10.63</v>
      </c>
      <c r="G2821" s="3">
        <v>0.12</v>
      </c>
      <c r="H2821" s="4">
        <f>Women_Clothes[[#This Row],[Price]]*(1-Women_Clothes[[#This Row],[Discount]])</f>
        <v>9.3544</v>
      </c>
      <c r="I2821">
        <v>119</v>
      </c>
      <c r="J2821" s="4">
        <f>Women_Clothes[[#This Row],[Final_Price]]*Women_Clothes[[#This Row],[Units_Sold]]</f>
        <v>1113.1736000000001</v>
      </c>
      <c r="K2821" t="s">
        <v>9843</v>
      </c>
    </row>
    <row r="2822" spans="1:11" x14ac:dyDescent="0.25">
      <c r="A2822" t="s">
        <v>8618</v>
      </c>
      <c r="B2822" t="s">
        <v>4276</v>
      </c>
      <c r="C2822" t="s">
        <v>9786</v>
      </c>
      <c r="D2822" t="s">
        <v>9832</v>
      </c>
      <c r="E2822" t="s">
        <v>9827</v>
      </c>
      <c r="F2822" s="4">
        <v>7.89</v>
      </c>
      <c r="G2822" s="3">
        <v>7.0000000000000007E-2</v>
      </c>
      <c r="H2822" s="4">
        <f>Women_Clothes[[#This Row],[Price]]*(1-Women_Clothes[[#This Row],[Discount]])</f>
        <v>7.337699999999999</v>
      </c>
      <c r="I2822">
        <v>370</v>
      </c>
      <c r="J2822" s="4">
        <f>Women_Clothes[[#This Row],[Final_Price]]*Women_Clothes[[#This Row],[Units_Sold]]</f>
        <v>2714.9489999999996</v>
      </c>
      <c r="K2822" t="s">
        <v>9842</v>
      </c>
    </row>
    <row r="2823" spans="1:11" x14ac:dyDescent="0.25">
      <c r="A2823" t="s">
        <v>8619</v>
      </c>
      <c r="B2823" t="s">
        <v>4277</v>
      </c>
      <c r="C2823" t="s">
        <v>9779</v>
      </c>
      <c r="D2823" t="s">
        <v>9832</v>
      </c>
      <c r="E2823" t="s">
        <v>9828</v>
      </c>
      <c r="F2823" s="4">
        <v>4.3899999999999997</v>
      </c>
      <c r="G2823" s="3">
        <v>0</v>
      </c>
      <c r="H2823" s="4">
        <f>Women_Clothes[[#This Row],[Price]]*(1-Women_Clothes[[#This Row],[Discount]])</f>
        <v>4.3899999999999997</v>
      </c>
      <c r="I2823">
        <v>446</v>
      </c>
      <c r="J2823" s="4">
        <f>Women_Clothes[[#This Row],[Final_Price]]*Women_Clothes[[#This Row],[Units_Sold]]</f>
        <v>1957.9399999999998</v>
      </c>
      <c r="K2823" t="s">
        <v>9845</v>
      </c>
    </row>
    <row r="2824" spans="1:11" x14ac:dyDescent="0.25">
      <c r="A2824" t="s">
        <v>8620</v>
      </c>
      <c r="B2824" t="s">
        <v>4278</v>
      </c>
      <c r="C2824" t="s">
        <v>9786</v>
      </c>
      <c r="D2824" t="s">
        <v>9832</v>
      </c>
      <c r="E2824" t="s">
        <v>9826</v>
      </c>
      <c r="F2824" s="4">
        <v>14.69</v>
      </c>
      <c r="G2824" s="3">
        <v>0.14000000000000001</v>
      </c>
      <c r="H2824" s="4">
        <f>Women_Clothes[[#This Row],[Price]]*(1-Women_Clothes[[#This Row],[Discount]])</f>
        <v>12.6334</v>
      </c>
      <c r="I2824">
        <v>215</v>
      </c>
      <c r="J2824" s="4">
        <f>Women_Clothes[[#This Row],[Final_Price]]*Women_Clothes[[#This Row],[Units_Sold]]</f>
        <v>2716.181</v>
      </c>
      <c r="K2824" t="s">
        <v>9843</v>
      </c>
    </row>
    <row r="2825" spans="1:11" x14ac:dyDescent="0.25">
      <c r="A2825" t="s">
        <v>8621</v>
      </c>
      <c r="B2825" t="s">
        <v>4279</v>
      </c>
      <c r="C2825" t="s">
        <v>9779</v>
      </c>
      <c r="D2825" t="s">
        <v>9832</v>
      </c>
      <c r="E2825" t="s">
        <v>9831</v>
      </c>
      <c r="F2825" s="4">
        <v>5.69</v>
      </c>
      <c r="G2825" s="3">
        <v>0</v>
      </c>
      <c r="H2825" s="4">
        <f>Women_Clothes[[#This Row],[Price]]*(1-Women_Clothes[[#This Row],[Discount]])</f>
        <v>5.69</v>
      </c>
      <c r="I2825">
        <v>335</v>
      </c>
      <c r="J2825" s="4">
        <f>Women_Clothes[[#This Row],[Final_Price]]*Women_Clothes[[#This Row],[Units_Sold]]</f>
        <v>1906.15</v>
      </c>
      <c r="K2825" t="s">
        <v>9844</v>
      </c>
    </row>
    <row r="2826" spans="1:11" x14ac:dyDescent="0.25">
      <c r="A2826" t="s">
        <v>8622</v>
      </c>
      <c r="B2826" t="s">
        <v>4280</v>
      </c>
      <c r="C2826" t="s">
        <v>9795</v>
      </c>
      <c r="D2826" t="s">
        <v>9832</v>
      </c>
      <c r="E2826" t="s">
        <v>9827</v>
      </c>
      <c r="F2826" s="4">
        <v>18.61</v>
      </c>
      <c r="G2826" s="3">
        <v>0.05</v>
      </c>
      <c r="H2826" s="4">
        <f>Women_Clothes[[#This Row],[Price]]*(1-Women_Clothes[[#This Row],[Discount]])</f>
        <v>17.679499999999997</v>
      </c>
      <c r="I2826">
        <v>391</v>
      </c>
      <c r="J2826" s="4">
        <f>Women_Clothes[[#This Row],[Final_Price]]*Women_Clothes[[#This Row],[Units_Sold]]</f>
        <v>6912.6844999999994</v>
      </c>
      <c r="K2826" t="s">
        <v>9842</v>
      </c>
    </row>
    <row r="2827" spans="1:11" x14ac:dyDescent="0.25">
      <c r="A2827" t="s">
        <v>8623</v>
      </c>
      <c r="B2827" t="s">
        <v>4281</v>
      </c>
      <c r="C2827" t="s">
        <v>9795</v>
      </c>
      <c r="D2827" t="s">
        <v>9832</v>
      </c>
      <c r="E2827" t="s">
        <v>9830</v>
      </c>
      <c r="F2827" s="4">
        <v>43.39</v>
      </c>
      <c r="G2827" s="3">
        <v>0</v>
      </c>
      <c r="H2827" s="4">
        <f>Women_Clothes[[#This Row],[Price]]*(1-Women_Clothes[[#This Row],[Discount]])</f>
        <v>43.39</v>
      </c>
      <c r="I2827">
        <v>467</v>
      </c>
      <c r="J2827" s="4">
        <f>Women_Clothes[[#This Row],[Final_Price]]*Women_Clothes[[#This Row],[Units_Sold]]</f>
        <v>20263.13</v>
      </c>
      <c r="K2827" t="s">
        <v>9843</v>
      </c>
    </row>
    <row r="2828" spans="1:11" x14ac:dyDescent="0.25">
      <c r="A2828" t="s">
        <v>8624</v>
      </c>
      <c r="B2828" t="s">
        <v>4283</v>
      </c>
      <c r="C2828" t="s">
        <v>9775</v>
      </c>
      <c r="D2828" t="s">
        <v>9832</v>
      </c>
      <c r="E2828" t="s">
        <v>9830</v>
      </c>
      <c r="F2828" s="4">
        <v>18.489999999999998</v>
      </c>
      <c r="G2828" s="3">
        <v>0</v>
      </c>
      <c r="H2828" s="4">
        <f>Women_Clothes[[#This Row],[Price]]*(1-Women_Clothes[[#This Row],[Discount]])</f>
        <v>18.489999999999998</v>
      </c>
      <c r="I2828">
        <v>435</v>
      </c>
      <c r="J2828" s="4">
        <f>Women_Clothes[[#This Row],[Final_Price]]*Women_Clothes[[#This Row],[Units_Sold]]</f>
        <v>8043.15</v>
      </c>
      <c r="K2828" t="s">
        <v>9842</v>
      </c>
    </row>
    <row r="2829" spans="1:11" x14ac:dyDescent="0.25">
      <c r="A2829" t="s">
        <v>5493</v>
      </c>
      <c r="B2829" t="s">
        <v>563</v>
      </c>
      <c r="C2829" t="s">
        <v>9795</v>
      </c>
      <c r="D2829" t="s">
        <v>9832</v>
      </c>
      <c r="E2829" t="s">
        <v>9828</v>
      </c>
      <c r="F2829" s="4">
        <v>40.89</v>
      </c>
      <c r="G2829" s="3">
        <v>0</v>
      </c>
      <c r="H2829" s="4">
        <f>Women_Clothes[[#This Row],[Price]]*(1-Women_Clothes[[#This Row],[Discount]])</f>
        <v>40.89</v>
      </c>
      <c r="I2829">
        <v>480</v>
      </c>
      <c r="J2829" s="4">
        <f>Women_Clothes[[#This Row],[Final_Price]]*Women_Clothes[[#This Row],[Units_Sold]]</f>
        <v>19627.2</v>
      </c>
      <c r="K2829" t="s">
        <v>9844</v>
      </c>
    </row>
    <row r="2830" spans="1:11" x14ac:dyDescent="0.25">
      <c r="A2830" t="s">
        <v>8625</v>
      </c>
      <c r="B2830" t="s">
        <v>4284</v>
      </c>
      <c r="C2830" t="s">
        <v>9814</v>
      </c>
      <c r="D2830" t="s">
        <v>9832</v>
      </c>
      <c r="E2830" t="s">
        <v>9826</v>
      </c>
      <c r="F2830" s="4">
        <v>10.69</v>
      </c>
      <c r="G2830" s="3">
        <v>0</v>
      </c>
      <c r="H2830" s="4">
        <f>Women_Clothes[[#This Row],[Price]]*(1-Women_Clothes[[#This Row],[Discount]])</f>
        <v>10.69</v>
      </c>
      <c r="I2830">
        <v>135</v>
      </c>
      <c r="J2830" s="4">
        <f>Women_Clothes[[#This Row],[Final_Price]]*Women_Clothes[[#This Row],[Units_Sold]]</f>
        <v>1443.1499999999999</v>
      </c>
      <c r="K2830" t="s">
        <v>9843</v>
      </c>
    </row>
    <row r="2831" spans="1:11" x14ac:dyDescent="0.25">
      <c r="A2831" t="s">
        <v>8626</v>
      </c>
      <c r="B2831" t="s">
        <v>4285</v>
      </c>
      <c r="C2831" t="s">
        <v>9779</v>
      </c>
      <c r="D2831" t="s">
        <v>9832</v>
      </c>
      <c r="E2831" t="s">
        <v>9828</v>
      </c>
      <c r="F2831" s="4">
        <v>12.72</v>
      </c>
      <c r="G2831" s="3">
        <v>0.18</v>
      </c>
      <c r="H2831" s="4">
        <f>Women_Clothes[[#This Row],[Price]]*(1-Women_Clothes[[#This Row],[Discount]])</f>
        <v>10.430400000000001</v>
      </c>
      <c r="I2831">
        <v>315</v>
      </c>
      <c r="J2831" s="4">
        <f>Women_Clothes[[#This Row],[Final_Price]]*Women_Clothes[[#This Row],[Units_Sold]]</f>
        <v>3285.576</v>
      </c>
      <c r="K2831" t="s">
        <v>9843</v>
      </c>
    </row>
    <row r="2832" spans="1:11" x14ac:dyDescent="0.25">
      <c r="A2832" t="s">
        <v>8627</v>
      </c>
      <c r="B2832" t="s">
        <v>4286</v>
      </c>
      <c r="C2832" t="s">
        <v>9833</v>
      </c>
      <c r="D2832" t="s">
        <v>9832</v>
      </c>
      <c r="E2832" t="s">
        <v>9828</v>
      </c>
      <c r="F2832" s="4">
        <v>13.99</v>
      </c>
      <c r="G2832" s="3">
        <v>0</v>
      </c>
      <c r="H2832" s="4">
        <f>Women_Clothes[[#This Row],[Price]]*(1-Women_Clothes[[#This Row],[Discount]])</f>
        <v>13.99</v>
      </c>
      <c r="I2832">
        <v>246</v>
      </c>
      <c r="J2832" s="4">
        <f>Women_Clothes[[#This Row],[Final_Price]]*Women_Clothes[[#This Row],[Units_Sold]]</f>
        <v>3441.54</v>
      </c>
      <c r="K2832" t="s">
        <v>9845</v>
      </c>
    </row>
    <row r="2833" spans="1:11" x14ac:dyDescent="0.25">
      <c r="A2833" t="s">
        <v>8628</v>
      </c>
      <c r="B2833" t="s">
        <v>4287</v>
      </c>
      <c r="C2833" t="s">
        <v>9786</v>
      </c>
      <c r="D2833" t="s">
        <v>9832</v>
      </c>
      <c r="E2833" t="s">
        <v>9830</v>
      </c>
      <c r="F2833" s="4">
        <v>15.79</v>
      </c>
      <c r="G2833" s="3">
        <v>0.14000000000000001</v>
      </c>
      <c r="H2833" s="4">
        <f>Women_Clothes[[#This Row],[Price]]*(1-Women_Clothes[[#This Row],[Discount]])</f>
        <v>13.5794</v>
      </c>
      <c r="I2833">
        <v>316</v>
      </c>
      <c r="J2833" s="4">
        <f>Women_Clothes[[#This Row],[Final_Price]]*Women_Clothes[[#This Row],[Units_Sold]]</f>
        <v>4291.0904</v>
      </c>
      <c r="K2833" t="s">
        <v>9843</v>
      </c>
    </row>
    <row r="2834" spans="1:11" x14ac:dyDescent="0.25">
      <c r="A2834" t="s">
        <v>8629</v>
      </c>
      <c r="B2834" t="s">
        <v>3015</v>
      </c>
      <c r="C2834" t="s">
        <v>9814</v>
      </c>
      <c r="D2834" t="s">
        <v>9832</v>
      </c>
      <c r="E2834" t="s">
        <v>9831</v>
      </c>
      <c r="F2834" s="4">
        <v>9.39</v>
      </c>
      <c r="G2834" s="3">
        <v>0.08</v>
      </c>
      <c r="H2834" s="4">
        <f>Women_Clothes[[#This Row],[Price]]*(1-Women_Clothes[[#This Row],[Discount]])</f>
        <v>8.6388000000000016</v>
      </c>
      <c r="I2834">
        <v>225</v>
      </c>
      <c r="J2834" s="4">
        <f>Women_Clothes[[#This Row],[Final_Price]]*Women_Clothes[[#This Row],[Units_Sold]]</f>
        <v>1943.7300000000002</v>
      </c>
      <c r="K2834" t="s">
        <v>9845</v>
      </c>
    </row>
    <row r="2835" spans="1:11" x14ac:dyDescent="0.25">
      <c r="A2835" t="s">
        <v>8630</v>
      </c>
      <c r="B2835" t="s">
        <v>4288</v>
      </c>
      <c r="C2835" t="s">
        <v>9814</v>
      </c>
      <c r="D2835" t="s">
        <v>9832</v>
      </c>
      <c r="E2835" t="s">
        <v>9830</v>
      </c>
      <c r="F2835" s="4">
        <v>10.19</v>
      </c>
      <c r="G2835" s="3">
        <v>0.08</v>
      </c>
      <c r="H2835" s="4">
        <f>Women_Clothes[[#This Row],[Price]]*(1-Women_Clothes[[#This Row],[Discount]])</f>
        <v>9.3748000000000005</v>
      </c>
      <c r="I2835">
        <v>379</v>
      </c>
      <c r="J2835" s="4">
        <f>Women_Clothes[[#This Row],[Final_Price]]*Women_Clothes[[#This Row],[Units_Sold]]</f>
        <v>3553.0492000000004</v>
      </c>
      <c r="K2835" t="s">
        <v>9843</v>
      </c>
    </row>
    <row r="2836" spans="1:11" x14ac:dyDescent="0.25">
      <c r="A2836" t="s">
        <v>8631</v>
      </c>
      <c r="B2836" t="s">
        <v>4289</v>
      </c>
      <c r="C2836" t="s">
        <v>9794</v>
      </c>
      <c r="D2836" t="s">
        <v>9832</v>
      </c>
      <c r="E2836" t="s">
        <v>9827</v>
      </c>
      <c r="F2836" s="4">
        <v>11.59</v>
      </c>
      <c r="G2836" s="3">
        <v>0</v>
      </c>
      <c r="H2836" s="4">
        <f>Women_Clothes[[#This Row],[Price]]*(1-Women_Clothes[[#This Row],[Discount]])</f>
        <v>11.59</v>
      </c>
      <c r="I2836">
        <v>247</v>
      </c>
      <c r="J2836" s="4">
        <f>Women_Clothes[[#This Row],[Final_Price]]*Women_Clothes[[#This Row],[Units_Sold]]</f>
        <v>2862.73</v>
      </c>
      <c r="K2836" t="s">
        <v>9843</v>
      </c>
    </row>
    <row r="2837" spans="1:11" x14ac:dyDescent="0.25">
      <c r="A2837" t="s">
        <v>8632</v>
      </c>
      <c r="B2837" t="s">
        <v>4290</v>
      </c>
      <c r="C2837" t="s">
        <v>9779</v>
      </c>
      <c r="D2837" t="s">
        <v>9832</v>
      </c>
      <c r="E2837" t="s">
        <v>9830</v>
      </c>
      <c r="F2837" s="4">
        <v>3.89</v>
      </c>
      <c r="G2837" s="3">
        <v>0</v>
      </c>
      <c r="H2837" s="4">
        <f>Women_Clothes[[#This Row],[Price]]*(1-Women_Clothes[[#This Row],[Discount]])</f>
        <v>3.89</v>
      </c>
      <c r="I2837">
        <v>430</v>
      </c>
      <c r="J2837" s="4">
        <f>Women_Clothes[[#This Row],[Final_Price]]*Women_Clothes[[#This Row],[Units_Sold]]</f>
        <v>1672.7</v>
      </c>
      <c r="K2837" t="s">
        <v>9845</v>
      </c>
    </row>
    <row r="2838" spans="1:11" x14ac:dyDescent="0.25">
      <c r="A2838" t="s">
        <v>8633</v>
      </c>
      <c r="B2838" t="s">
        <v>4291</v>
      </c>
      <c r="C2838" t="s">
        <v>9795</v>
      </c>
      <c r="D2838" t="s">
        <v>9832</v>
      </c>
      <c r="E2838" t="s">
        <v>9828</v>
      </c>
      <c r="F2838" s="4">
        <v>58.59</v>
      </c>
      <c r="G2838" s="3">
        <v>0</v>
      </c>
      <c r="H2838" s="4">
        <f>Women_Clothes[[#This Row],[Price]]*(1-Women_Clothes[[#This Row],[Discount]])</f>
        <v>58.59</v>
      </c>
      <c r="I2838">
        <v>194</v>
      </c>
      <c r="J2838" s="4">
        <f>Women_Clothes[[#This Row],[Final_Price]]*Women_Clothes[[#This Row],[Units_Sold]]</f>
        <v>11366.460000000001</v>
      </c>
      <c r="K2838" t="s">
        <v>9844</v>
      </c>
    </row>
    <row r="2839" spans="1:11" x14ac:dyDescent="0.25">
      <c r="A2839" t="s">
        <v>8634</v>
      </c>
      <c r="B2839" t="s">
        <v>4293</v>
      </c>
      <c r="C2839" t="s">
        <v>9794</v>
      </c>
      <c r="D2839" t="s">
        <v>9832</v>
      </c>
      <c r="E2839" t="s">
        <v>9827</v>
      </c>
      <c r="F2839" s="4">
        <v>14.39</v>
      </c>
      <c r="G2839" s="3">
        <v>0.04</v>
      </c>
      <c r="H2839" s="4">
        <f>Women_Clothes[[#This Row],[Price]]*(1-Women_Clothes[[#This Row],[Discount]])</f>
        <v>13.814400000000001</v>
      </c>
      <c r="I2839">
        <v>140</v>
      </c>
      <c r="J2839" s="4">
        <f>Women_Clothes[[#This Row],[Final_Price]]*Women_Clothes[[#This Row],[Units_Sold]]</f>
        <v>1934.0160000000001</v>
      </c>
      <c r="K2839" t="s">
        <v>9845</v>
      </c>
    </row>
    <row r="2840" spans="1:11" x14ac:dyDescent="0.25">
      <c r="A2840" t="s">
        <v>5494</v>
      </c>
      <c r="B2840" t="s">
        <v>565</v>
      </c>
      <c r="C2840" t="s">
        <v>9795</v>
      </c>
      <c r="D2840" t="s">
        <v>9832</v>
      </c>
      <c r="E2840" t="s">
        <v>9830</v>
      </c>
      <c r="F2840" s="4">
        <v>36.99</v>
      </c>
      <c r="G2840" s="3">
        <v>0.1</v>
      </c>
      <c r="H2840" s="4">
        <f>Women_Clothes[[#This Row],[Price]]*(1-Women_Clothes[[#This Row],[Discount]])</f>
        <v>33.291000000000004</v>
      </c>
      <c r="I2840">
        <v>383</v>
      </c>
      <c r="J2840" s="4">
        <f>Women_Clothes[[#This Row],[Final_Price]]*Women_Clothes[[#This Row],[Units_Sold]]</f>
        <v>12750.453000000001</v>
      </c>
      <c r="K2840" t="s">
        <v>9842</v>
      </c>
    </row>
    <row r="2841" spans="1:11" x14ac:dyDescent="0.25">
      <c r="A2841" t="s">
        <v>8635</v>
      </c>
      <c r="B2841" t="s">
        <v>4294</v>
      </c>
      <c r="C2841" t="s">
        <v>9795</v>
      </c>
      <c r="D2841" t="s">
        <v>9832</v>
      </c>
      <c r="E2841" t="s">
        <v>9829</v>
      </c>
      <c r="F2841" s="4">
        <v>35.79</v>
      </c>
      <c r="G2841" s="3">
        <v>0</v>
      </c>
      <c r="H2841" s="4">
        <f>Women_Clothes[[#This Row],[Price]]*(1-Women_Clothes[[#This Row],[Discount]])</f>
        <v>35.79</v>
      </c>
      <c r="I2841">
        <v>453</v>
      </c>
      <c r="J2841" s="4">
        <f>Women_Clothes[[#This Row],[Final_Price]]*Women_Clothes[[#This Row],[Units_Sold]]</f>
        <v>16212.869999999999</v>
      </c>
      <c r="K2841" t="s">
        <v>9845</v>
      </c>
    </row>
    <row r="2842" spans="1:11" x14ac:dyDescent="0.25">
      <c r="A2842" t="s">
        <v>8636</v>
      </c>
      <c r="B2842" t="s">
        <v>4296</v>
      </c>
      <c r="C2842" t="s">
        <v>9779</v>
      </c>
      <c r="D2842" t="s">
        <v>9832</v>
      </c>
      <c r="E2842" t="s">
        <v>9828</v>
      </c>
      <c r="F2842" s="4">
        <v>10.99</v>
      </c>
      <c r="G2842" s="3">
        <v>0.08</v>
      </c>
      <c r="H2842" s="4">
        <f>Women_Clothes[[#This Row],[Price]]*(1-Women_Clothes[[#This Row],[Discount]])</f>
        <v>10.110800000000001</v>
      </c>
      <c r="I2842">
        <v>220</v>
      </c>
      <c r="J2842" s="4">
        <f>Women_Clothes[[#This Row],[Final_Price]]*Women_Clothes[[#This Row],[Units_Sold]]</f>
        <v>2224.3760000000002</v>
      </c>
      <c r="K2842" t="s">
        <v>9845</v>
      </c>
    </row>
    <row r="2843" spans="1:11" x14ac:dyDescent="0.25">
      <c r="A2843" t="s">
        <v>8637</v>
      </c>
      <c r="B2843" t="s">
        <v>4297</v>
      </c>
      <c r="C2843" t="s">
        <v>9794</v>
      </c>
      <c r="D2843" t="s">
        <v>9832</v>
      </c>
      <c r="E2843" t="s">
        <v>9830</v>
      </c>
      <c r="F2843" s="4">
        <v>15.35</v>
      </c>
      <c r="G2843" s="3">
        <v>0.04</v>
      </c>
      <c r="H2843" s="4">
        <f>Women_Clothes[[#This Row],[Price]]*(1-Women_Clothes[[#This Row],[Discount]])</f>
        <v>14.735999999999999</v>
      </c>
      <c r="I2843">
        <v>402</v>
      </c>
      <c r="J2843" s="4">
        <f>Women_Clothes[[#This Row],[Final_Price]]*Women_Clothes[[#This Row],[Units_Sold]]</f>
        <v>5923.8719999999994</v>
      </c>
      <c r="K2843" t="s">
        <v>9844</v>
      </c>
    </row>
    <row r="2844" spans="1:11" x14ac:dyDescent="0.25">
      <c r="A2844" t="s">
        <v>8638</v>
      </c>
      <c r="B2844" t="s">
        <v>4298</v>
      </c>
      <c r="C2844" t="s">
        <v>9779</v>
      </c>
      <c r="D2844" t="s">
        <v>9832</v>
      </c>
      <c r="E2844" t="s">
        <v>9828</v>
      </c>
      <c r="F2844" s="4">
        <v>13.19</v>
      </c>
      <c r="G2844" s="3">
        <v>0</v>
      </c>
      <c r="H2844" s="4">
        <f>Women_Clothes[[#This Row],[Price]]*(1-Women_Clothes[[#This Row],[Discount]])</f>
        <v>13.19</v>
      </c>
      <c r="I2844">
        <v>402</v>
      </c>
      <c r="J2844" s="4">
        <f>Women_Clothes[[#This Row],[Final_Price]]*Women_Clothes[[#This Row],[Units_Sold]]</f>
        <v>5302.38</v>
      </c>
      <c r="K2844" t="s">
        <v>9843</v>
      </c>
    </row>
    <row r="2845" spans="1:11" x14ac:dyDescent="0.25">
      <c r="A2845" t="s">
        <v>8639</v>
      </c>
      <c r="B2845" t="s">
        <v>4299</v>
      </c>
      <c r="C2845" t="s">
        <v>9779</v>
      </c>
      <c r="D2845" t="s">
        <v>9832</v>
      </c>
      <c r="E2845" t="s">
        <v>9830</v>
      </c>
      <c r="F2845" s="4">
        <v>8.89</v>
      </c>
      <c r="G2845" s="3">
        <v>0</v>
      </c>
      <c r="H2845" s="4">
        <f>Women_Clothes[[#This Row],[Price]]*(1-Women_Clothes[[#This Row],[Discount]])</f>
        <v>8.89</v>
      </c>
      <c r="I2845">
        <v>299</v>
      </c>
      <c r="J2845" s="4">
        <f>Women_Clothes[[#This Row],[Final_Price]]*Women_Clothes[[#This Row],[Units_Sold]]</f>
        <v>2658.11</v>
      </c>
      <c r="K2845" t="s">
        <v>9844</v>
      </c>
    </row>
    <row r="2846" spans="1:11" x14ac:dyDescent="0.25">
      <c r="A2846" t="s">
        <v>8640</v>
      </c>
      <c r="B2846" t="s">
        <v>4300</v>
      </c>
      <c r="C2846" t="s">
        <v>9779</v>
      </c>
      <c r="D2846" t="s">
        <v>9832</v>
      </c>
      <c r="E2846" t="s">
        <v>9830</v>
      </c>
      <c r="F2846" s="4">
        <v>15.19</v>
      </c>
      <c r="G2846" s="3">
        <v>0</v>
      </c>
      <c r="H2846" s="4">
        <f>Women_Clothes[[#This Row],[Price]]*(1-Women_Clothes[[#This Row],[Discount]])</f>
        <v>15.19</v>
      </c>
      <c r="I2846">
        <v>257</v>
      </c>
      <c r="J2846" s="4">
        <f>Women_Clothes[[#This Row],[Final_Price]]*Women_Clothes[[#This Row],[Units_Sold]]</f>
        <v>3903.83</v>
      </c>
      <c r="K2846" t="s">
        <v>9844</v>
      </c>
    </row>
    <row r="2847" spans="1:11" x14ac:dyDescent="0.25">
      <c r="A2847" t="s">
        <v>8641</v>
      </c>
      <c r="B2847" t="s">
        <v>4301</v>
      </c>
      <c r="C2847" t="s">
        <v>9795</v>
      </c>
      <c r="D2847" t="s">
        <v>9832</v>
      </c>
      <c r="E2847" t="s">
        <v>9830</v>
      </c>
      <c r="F2847" s="4">
        <v>8.26</v>
      </c>
      <c r="G2847" s="3">
        <v>0.05</v>
      </c>
      <c r="H2847" s="4">
        <f>Women_Clothes[[#This Row],[Price]]*(1-Women_Clothes[[#This Row],[Discount]])</f>
        <v>7.8469999999999995</v>
      </c>
      <c r="I2847">
        <v>169</v>
      </c>
      <c r="J2847" s="4">
        <f>Women_Clothes[[#This Row],[Final_Price]]*Women_Clothes[[#This Row],[Units_Sold]]</f>
        <v>1326.143</v>
      </c>
      <c r="K2847" t="s">
        <v>9842</v>
      </c>
    </row>
    <row r="2848" spans="1:11" x14ac:dyDescent="0.25">
      <c r="A2848" t="s">
        <v>8642</v>
      </c>
      <c r="B2848" t="s">
        <v>4302</v>
      </c>
      <c r="C2848" t="s">
        <v>9795</v>
      </c>
      <c r="D2848" t="s">
        <v>9832</v>
      </c>
      <c r="E2848" t="s">
        <v>9830</v>
      </c>
      <c r="F2848" s="4">
        <v>22.19</v>
      </c>
      <c r="G2848" s="3">
        <v>0</v>
      </c>
      <c r="H2848" s="4">
        <f>Women_Clothes[[#This Row],[Price]]*(1-Women_Clothes[[#This Row],[Discount]])</f>
        <v>22.19</v>
      </c>
      <c r="I2848">
        <v>449</v>
      </c>
      <c r="J2848" s="4">
        <f>Women_Clothes[[#This Row],[Final_Price]]*Women_Clothes[[#This Row],[Units_Sold]]</f>
        <v>9963.3100000000013</v>
      </c>
      <c r="K2848" t="s">
        <v>9844</v>
      </c>
    </row>
    <row r="2849" spans="1:11" x14ac:dyDescent="0.25">
      <c r="A2849" t="s">
        <v>8643</v>
      </c>
      <c r="B2849" t="s">
        <v>4303</v>
      </c>
      <c r="C2849" t="s">
        <v>9795</v>
      </c>
      <c r="D2849" t="s">
        <v>9832</v>
      </c>
      <c r="E2849" t="s">
        <v>9828</v>
      </c>
      <c r="F2849" s="4">
        <v>17.190000000000001</v>
      </c>
      <c r="G2849" s="3">
        <v>0</v>
      </c>
      <c r="H2849" s="4">
        <f>Women_Clothes[[#This Row],[Price]]*(1-Women_Clothes[[#This Row],[Discount]])</f>
        <v>17.190000000000001</v>
      </c>
      <c r="I2849">
        <v>233</v>
      </c>
      <c r="J2849" s="4">
        <f>Women_Clothes[[#This Row],[Final_Price]]*Women_Clothes[[#This Row],[Units_Sold]]</f>
        <v>4005.2700000000004</v>
      </c>
      <c r="K2849" t="s">
        <v>9842</v>
      </c>
    </row>
    <row r="2850" spans="1:11" x14ac:dyDescent="0.25">
      <c r="A2850" t="s">
        <v>8644</v>
      </c>
      <c r="B2850" t="s">
        <v>4304</v>
      </c>
      <c r="C2850" t="s">
        <v>9814</v>
      </c>
      <c r="D2850" t="s">
        <v>9832</v>
      </c>
      <c r="E2850" t="s">
        <v>9827</v>
      </c>
      <c r="F2850" s="4">
        <v>17.260000000000002</v>
      </c>
      <c r="G2850" s="3">
        <v>7.0000000000000007E-2</v>
      </c>
      <c r="H2850" s="4">
        <f>Women_Clothes[[#This Row],[Price]]*(1-Women_Clothes[[#This Row],[Discount]])</f>
        <v>16.0518</v>
      </c>
      <c r="I2850">
        <v>100</v>
      </c>
      <c r="J2850" s="4">
        <f>Women_Clothes[[#This Row],[Final_Price]]*Women_Clothes[[#This Row],[Units_Sold]]</f>
        <v>1605.18</v>
      </c>
      <c r="K2850" t="s">
        <v>9843</v>
      </c>
    </row>
    <row r="2851" spans="1:11" x14ac:dyDescent="0.25">
      <c r="A2851" t="s">
        <v>5495</v>
      </c>
      <c r="B2851" t="s">
        <v>567</v>
      </c>
      <c r="C2851" t="s">
        <v>9779</v>
      </c>
      <c r="D2851" t="s">
        <v>9832</v>
      </c>
      <c r="E2851" t="s">
        <v>9827</v>
      </c>
      <c r="F2851" s="4">
        <v>4.16</v>
      </c>
      <c r="G2851" s="3">
        <v>0.68</v>
      </c>
      <c r="H2851" s="4">
        <f>Women_Clothes[[#This Row],[Price]]*(1-Women_Clothes[[#This Row],[Discount]])</f>
        <v>1.3311999999999999</v>
      </c>
      <c r="I2851">
        <v>300</v>
      </c>
      <c r="J2851" s="4">
        <f>Women_Clothes[[#This Row],[Final_Price]]*Women_Clothes[[#This Row],[Units_Sold]]</f>
        <v>399.35999999999996</v>
      </c>
      <c r="K2851" t="s">
        <v>9843</v>
      </c>
    </row>
    <row r="2852" spans="1:11" x14ac:dyDescent="0.25">
      <c r="A2852" t="s">
        <v>8645</v>
      </c>
      <c r="B2852" t="s">
        <v>4306</v>
      </c>
      <c r="C2852" t="s">
        <v>9814</v>
      </c>
      <c r="D2852" t="s">
        <v>9832</v>
      </c>
      <c r="E2852" t="s">
        <v>9827</v>
      </c>
      <c r="F2852" s="4">
        <v>14.39</v>
      </c>
      <c r="G2852" s="3">
        <v>0.08</v>
      </c>
      <c r="H2852" s="4">
        <f>Women_Clothes[[#This Row],[Price]]*(1-Women_Clothes[[#This Row],[Discount]])</f>
        <v>13.238800000000001</v>
      </c>
      <c r="I2852">
        <v>164</v>
      </c>
      <c r="J2852" s="4">
        <f>Women_Clothes[[#This Row],[Final_Price]]*Women_Clothes[[#This Row],[Units_Sold]]</f>
        <v>2171.1632000000004</v>
      </c>
      <c r="K2852" t="s">
        <v>9845</v>
      </c>
    </row>
    <row r="2853" spans="1:11" x14ac:dyDescent="0.25">
      <c r="A2853" t="s">
        <v>8646</v>
      </c>
      <c r="B2853" t="s">
        <v>4307</v>
      </c>
      <c r="C2853" t="s">
        <v>9814</v>
      </c>
      <c r="D2853" t="s">
        <v>9832</v>
      </c>
      <c r="E2853" t="s">
        <v>9827</v>
      </c>
      <c r="F2853" s="4">
        <v>27.49</v>
      </c>
      <c r="G2853" s="3">
        <v>0</v>
      </c>
      <c r="H2853" s="4">
        <f>Women_Clothes[[#This Row],[Price]]*(1-Women_Clothes[[#This Row],[Discount]])</f>
        <v>27.49</v>
      </c>
      <c r="I2853">
        <v>453</v>
      </c>
      <c r="J2853" s="4">
        <f>Women_Clothes[[#This Row],[Final_Price]]*Women_Clothes[[#This Row],[Units_Sold]]</f>
        <v>12452.97</v>
      </c>
      <c r="K2853" t="s">
        <v>9844</v>
      </c>
    </row>
    <row r="2854" spans="1:11" x14ac:dyDescent="0.25">
      <c r="A2854" t="s">
        <v>8647</v>
      </c>
      <c r="B2854" t="s">
        <v>4309</v>
      </c>
      <c r="C2854" t="s">
        <v>9779</v>
      </c>
      <c r="D2854" t="s">
        <v>9832</v>
      </c>
      <c r="E2854" t="s">
        <v>9827</v>
      </c>
      <c r="F2854" s="4">
        <v>4.59</v>
      </c>
      <c r="G2854" s="3">
        <v>0</v>
      </c>
      <c r="H2854" s="4">
        <f>Women_Clothes[[#This Row],[Price]]*(1-Women_Clothes[[#This Row],[Discount]])</f>
        <v>4.59</v>
      </c>
      <c r="I2854">
        <v>158</v>
      </c>
      <c r="J2854" s="4">
        <f>Women_Clothes[[#This Row],[Final_Price]]*Women_Clothes[[#This Row],[Units_Sold]]</f>
        <v>725.22</v>
      </c>
      <c r="K2854" t="s">
        <v>9842</v>
      </c>
    </row>
    <row r="2855" spans="1:11" x14ac:dyDescent="0.25">
      <c r="A2855" t="s">
        <v>8648</v>
      </c>
      <c r="B2855" t="s">
        <v>4310</v>
      </c>
      <c r="C2855" t="s">
        <v>9805</v>
      </c>
      <c r="D2855" t="s">
        <v>9832</v>
      </c>
      <c r="E2855" t="s">
        <v>9826</v>
      </c>
      <c r="F2855" s="4">
        <v>4.25</v>
      </c>
      <c r="G2855" s="3">
        <v>0.09</v>
      </c>
      <c r="H2855" s="4">
        <f>Women_Clothes[[#This Row],[Price]]*(1-Women_Clothes[[#This Row],[Discount]])</f>
        <v>3.8675000000000002</v>
      </c>
      <c r="I2855">
        <v>440</v>
      </c>
      <c r="J2855" s="4">
        <f>Women_Clothes[[#This Row],[Final_Price]]*Women_Clothes[[#This Row],[Units_Sold]]</f>
        <v>1701.7</v>
      </c>
      <c r="K2855" t="s">
        <v>9845</v>
      </c>
    </row>
    <row r="2856" spans="1:11" x14ac:dyDescent="0.25">
      <c r="A2856" t="s">
        <v>8649</v>
      </c>
      <c r="B2856" t="s">
        <v>4311</v>
      </c>
      <c r="C2856" t="s">
        <v>9779</v>
      </c>
      <c r="D2856" t="s">
        <v>9832</v>
      </c>
      <c r="E2856" t="s">
        <v>9827</v>
      </c>
      <c r="F2856" s="4">
        <v>9.59</v>
      </c>
      <c r="G2856" s="3">
        <v>0</v>
      </c>
      <c r="H2856" s="4">
        <f>Women_Clothes[[#This Row],[Price]]*(1-Women_Clothes[[#This Row],[Discount]])</f>
        <v>9.59</v>
      </c>
      <c r="I2856">
        <v>277</v>
      </c>
      <c r="J2856" s="4">
        <f>Women_Clothes[[#This Row],[Final_Price]]*Women_Clothes[[#This Row],[Units_Sold]]</f>
        <v>2656.43</v>
      </c>
      <c r="K2856" t="s">
        <v>9842</v>
      </c>
    </row>
    <row r="2857" spans="1:11" x14ac:dyDescent="0.25">
      <c r="A2857" t="s">
        <v>8650</v>
      </c>
      <c r="B2857" t="s">
        <v>4312</v>
      </c>
      <c r="C2857" t="s">
        <v>9779</v>
      </c>
      <c r="D2857" t="s">
        <v>9832</v>
      </c>
      <c r="E2857" t="s">
        <v>9831</v>
      </c>
      <c r="F2857" s="4">
        <v>9.09</v>
      </c>
      <c r="G2857" s="3">
        <v>0.06</v>
      </c>
      <c r="H2857" s="4">
        <f>Women_Clothes[[#This Row],[Price]]*(1-Women_Clothes[[#This Row],[Discount]])</f>
        <v>8.5445999999999991</v>
      </c>
      <c r="I2857">
        <v>218</v>
      </c>
      <c r="J2857" s="4">
        <f>Women_Clothes[[#This Row],[Final_Price]]*Women_Clothes[[#This Row],[Units_Sold]]</f>
        <v>1862.7227999999998</v>
      </c>
      <c r="K2857" t="s">
        <v>9842</v>
      </c>
    </row>
    <row r="2858" spans="1:11" x14ac:dyDescent="0.25">
      <c r="A2858" t="s">
        <v>8651</v>
      </c>
      <c r="B2858" t="s">
        <v>4313</v>
      </c>
      <c r="C2858" t="s">
        <v>9779</v>
      </c>
      <c r="D2858" t="s">
        <v>9832</v>
      </c>
      <c r="E2858" t="s">
        <v>9827</v>
      </c>
      <c r="F2858" s="4">
        <v>10.99</v>
      </c>
      <c r="G2858" s="3">
        <v>0</v>
      </c>
      <c r="H2858" s="4">
        <f>Women_Clothes[[#This Row],[Price]]*(1-Women_Clothes[[#This Row],[Discount]])</f>
        <v>10.99</v>
      </c>
      <c r="I2858">
        <v>347</v>
      </c>
      <c r="J2858" s="4">
        <f>Women_Clothes[[#This Row],[Final_Price]]*Women_Clothes[[#This Row],[Units_Sold]]</f>
        <v>3813.53</v>
      </c>
      <c r="K2858" t="s">
        <v>9845</v>
      </c>
    </row>
    <row r="2859" spans="1:11" x14ac:dyDescent="0.25">
      <c r="A2859" t="s">
        <v>8652</v>
      </c>
      <c r="B2859" t="s">
        <v>4314</v>
      </c>
      <c r="C2859" t="s">
        <v>9779</v>
      </c>
      <c r="D2859" t="s">
        <v>9832</v>
      </c>
      <c r="E2859" t="s">
        <v>9829</v>
      </c>
      <c r="F2859" s="4">
        <v>6.99</v>
      </c>
      <c r="G2859" s="3">
        <v>0</v>
      </c>
      <c r="H2859" s="4">
        <f>Women_Clothes[[#This Row],[Price]]*(1-Women_Clothes[[#This Row],[Discount]])</f>
        <v>6.99</v>
      </c>
      <c r="I2859">
        <v>159</v>
      </c>
      <c r="J2859" s="4">
        <f>Women_Clothes[[#This Row],[Final_Price]]*Women_Clothes[[#This Row],[Units_Sold]]</f>
        <v>1111.4100000000001</v>
      </c>
      <c r="K2859" t="s">
        <v>9843</v>
      </c>
    </row>
    <row r="2860" spans="1:11" x14ac:dyDescent="0.25">
      <c r="A2860" t="s">
        <v>8653</v>
      </c>
      <c r="B2860" t="s">
        <v>4315</v>
      </c>
      <c r="C2860" t="s">
        <v>9779</v>
      </c>
      <c r="D2860" t="s">
        <v>9832</v>
      </c>
      <c r="E2860" t="s">
        <v>9826</v>
      </c>
      <c r="F2860" s="4">
        <v>9.39</v>
      </c>
      <c r="G2860" s="3">
        <v>0</v>
      </c>
      <c r="H2860" s="4">
        <f>Women_Clothes[[#This Row],[Price]]*(1-Women_Clothes[[#This Row],[Discount]])</f>
        <v>9.39</v>
      </c>
      <c r="I2860">
        <v>471</v>
      </c>
      <c r="J2860" s="4">
        <f>Women_Clothes[[#This Row],[Final_Price]]*Women_Clothes[[#This Row],[Units_Sold]]</f>
        <v>4422.6900000000005</v>
      </c>
      <c r="K2860" t="s">
        <v>9844</v>
      </c>
    </row>
    <row r="2861" spans="1:11" x14ac:dyDescent="0.25">
      <c r="A2861" t="s">
        <v>8654</v>
      </c>
      <c r="B2861" t="s">
        <v>4316</v>
      </c>
      <c r="C2861" t="s">
        <v>9779</v>
      </c>
      <c r="D2861" t="s">
        <v>9832</v>
      </c>
      <c r="E2861" t="s">
        <v>9831</v>
      </c>
      <c r="F2861" s="4">
        <v>16.989999999999998</v>
      </c>
      <c r="G2861" s="3">
        <v>0</v>
      </c>
      <c r="H2861" s="4">
        <f>Women_Clothes[[#This Row],[Price]]*(1-Women_Clothes[[#This Row],[Discount]])</f>
        <v>16.989999999999998</v>
      </c>
      <c r="I2861">
        <v>378</v>
      </c>
      <c r="J2861" s="4">
        <f>Women_Clothes[[#This Row],[Final_Price]]*Women_Clothes[[#This Row],[Units_Sold]]</f>
        <v>6422.2199999999993</v>
      </c>
      <c r="K2861" t="s">
        <v>9844</v>
      </c>
    </row>
    <row r="2862" spans="1:11" x14ac:dyDescent="0.25">
      <c r="A2862" t="s">
        <v>5496</v>
      </c>
      <c r="B2862" t="s">
        <v>569</v>
      </c>
      <c r="C2862" t="s">
        <v>9795</v>
      </c>
      <c r="D2862" t="s">
        <v>9832</v>
      </c>
      <c r="E2862" t="s">
        <v>9827</v>
      </c>
      <c r="F2862" s="4">
        <v>28.79</v>
      </c>
      <c r="G2862" s="3">
        <v>0.12</v>
      </c>
      <c r="H2862" s="4">
        <f>Women_Clothes[[#This Row],[Price]]*(1-Women_Clothes[[#This Row],[Discount]])</f>
        <v>25.3352</v>
      </c>
      <c r="I2862">
        <v>189</v>
      </c>
      <c r="J2862" s="4">
        <f>Women_Clothes[[#This Row],[Final_Price]]*Women_Clothes[[#This Row],[Units_Sold]]</f>
        <v>4788.3527999999997</v>
      </c>
      <c r="K2862" t="s">
        <v>9843</v>
      </c>
    </row>
    <row r="2863" spans="1:11" x14ac:dyDescent="0.25">
      <c r="A2863" t="s">
        <v>8655</v>
      </c>
      <c r="B2863" t="s">
        <v>4317</v>
      </c>
      <c r="C2863" t="s">
        <v>9795</v>
      </c>
      <c r="D2863" t="s">
        <v>9832</v>
      </c>
      <c r="E2863" t="s">
        <v>9831</v>
      </c>
      <c r="F2863" s="4">
        <v>15.49</v>
      </c>
      <c r="G2863" s="3">
        <v>0</v>
      </c>
      <c r="H2863" s="4">
        <f>Women_Clothes[[#This Row],[Price]]*(1-Women_Clothes[[#This Row],[Discount]])</f>
        <v>15.49</v>
      </c>
      <c r="I2863">
        <v>156</v>
      </c>
      <c r="J2863" s="4">
        <f>Women_Clothes[[#This Row],[Final_Price]]*Women_Clothes[[#This Row],[Units_Sold]]</f>
        <v>2416.44</v>
      </c>
      <c r="K2863" t="s">
        <v>9843</v>
      </c>
    </row>
    <row r="2864" spans="1:11" x14ac:dyDescent="0.25">
      <c r="A2864" t="s">
        <v>8656</v>
      </c>
      <c r="B2864" t="s">
        <v>4318</v>
      </c>
      <c r="C2864" t="s">
        <v>9814</v>
      </c>
      <c r="D2864" t="s">
        <v>9832</v>
      </c>
      <c r="E2864" t="s">
        <v>9828</v>
      </c>
      <c r="F2864" s="4">
        <v>15.9</v>
      </c>
      <c r="G2864" s="3">
        <v>0.03</v>
      </c>
      <c r="H2864" s="4">
        <f>Women_Clothes[[#This Row],[Price]]*(1-Women_Clothes[[#This Row],[Discount]])</f>
        <v>15.423</v>
      </c>
      <c r="I2864">
        <v>303</v>
      </c>
      <c r="J2864" s="4">
        <f>Women_Clothes[[#This Row],[Final_Price]]*Women_Clothes[[#This Row],[Units_Sold]]</f>
        <v>4673.1689999999999</v>
      </c>
      <c r="K2864" t="s">
        <v>9842</v>
      </c>
    </row>
    <row r="2865" spans="1:11" x14ac:dyDescent="0.25">
      <c r="A2865" t="s">
        <v>8657</v>
      </c>
      <c r="B2865" t="s">
        <v>4320</v>
      </c>
      <c r="C2865" t="s">
        <v>9779</v>
      </c>
      <c r="D2865" t="s">
        <v>9832</v>
      </c>
      <c r="E2865" t="s">
        <v>9831</v>
      </c>
      <c r="F2865" s="4">
        <v>3.25</v>
      </c>
      <c r="G2865" s="3">
        <v>0.42</v>
      </c>
      <c r="H2865" s="4">
        <f>Women_Clothes[[#This Row],[Price]]*(1-Women_Clothes[[#This Row],[Discount]])</f>
        <v>1.8850000000000002</v>
      </c>
      <c r="I2865">
        <v>140</v>
      </c>
      <c r="J2865" s="4">
        <f>Women_Clothes[[#This Row],[Final_Price]]*Women_Clothes[[#This Row],[Units_Sold]]</f>
        <v>263.90000000000003</v>
      </c>
      <c r="K2865" t="s">
        <v>9845</v>
      </c>
    </row>
    <row r="2866" spans="1:11" x14ac:dyDescent="0.25">
      <c r="A2866" t="s">
        <v>8658</v>
      </c>
      <c r="B2866" t="s">
        <v>4321</v>
      </c>
      <c r="C2866" t="s">
        <v>9833</v>
      </c>
      <c r="D2866" t="s">
        <v>9832</v>
      </c>
      <c r="E2866" t="s">
        <v>9826</v>
      </c>
      <c r="F2866" s="4">
        <v>15.09</v>
      </c>
      <c r="G2866" s="3">
        <v>0.14000000000000001</v>
      </c>
      <c r="H2866" s="4">
        <f>Women_Clothes[[#This Row],[Price]]*(1-Women_Clothes[[#This Row],[Discount]])</f>
        <v>12.977399999999999</v>
      </c>
      <c r="I2866">
        <v>351</v>
      </c>
      <c r="J2866" s="4">
        <f>Women_Clothes[[#This Row],[Final_Price]]*Women_Clothes[[#This Row],[Units_Sold]]</f>
        <v>4555.0673999999999</v>
      </c>
      <c r="K2866" t="s">
        <v>9845</v>
      </c>
    </row>
    <row r="2867" spans="1:11" x14ac:dyDescent="0.25">
      <c r="A2867" t="s">
        <v>8659</v>
      </c>
      <c r="B2867" t="s">
        <v>4322</v>
      </c>
      <c r="C2867" t="s">
        <v>9814</v>
      </c>
      <c r="D2867" t="s">
        <v>9832</v>
      </c>
      <c r="E2867" t="s">
        <v>9828</v>
      </c>
      <c r="F2867" s="4">
        <v>9.59</v>
      </c>
      <c r="G2867" s="3">
        <v>0.08</v>
      </c>
      <c r="H2867" s="4">
        <f>Women_Clothes[[#This Row],[Price]]*(1-Women_Clothes[[#This Row],[Discount]])</f>
        <v>8.8228000000000009</v>
      </c>
      <c r="I2867">
        <v>191</v>
      </c>
      <c r="J2867" s="4">
        <f>Women_Clothes[[#This Row],[Final_Price]]*Women_Clothes[[#This Row],[Units_Sold]]</f>
        <v>1685.1548000000003</v>
      </c>
      <c r="K2867" t="s">
        <v>9845</v>
      </c>
    </row>
    <row r="2868" spans="1:11" x14ac:dyDescent="0.25">
      <c r="A2868" t="s">
        <v>8660</v>
      </c>
      <c r="B2868" t="s">
        <v>4323</v>
      </c>
      <c r="C2868" t="s">
        <v>9798</v>
      </c>
      <c r="D2868" t="s">
        <v>9832</v>
      </c>
      <c r="E2868" t="s">
        <v>9828</v>
      </c>
      <c r="F2868" s="4">
        <v>9.7899999999999991</v>
      </c>
      <c r="G2868" s="3">
        <v>0</v>
      </c>
      <c r="H2868" s="4">
        <f>Women_Clothes[[#This Row],[Price]]*(1-Women_Clothes[[#This Row],[Discount]])</f>
        <v>9.7899999999999991</v>
      </c>
      <c r="I2868">
        <v>231</v>
      </c>
      <c r="J2868" s="4">
        <f>Women_Clothes[[#This Row],[Final_Price]]*Women_Clothes[[#This Row],[Units_Sold]]</f>
        <v>2261.4899999999998</v>
      </c>
      <c r="K2868" t="s">
        <v>9844</v>
      </c>
    </row>
    <row r="2869" spans="1:11" x14ac:dyDescent="0.25">
      <c r="A2869" t="s">
        <v>8661</v>
      </c>
      <c r="B2869" t="s">
        <v>3460</v>
      </c>
      <c r="C2869" t="s">
        <v>9795</v>
      </c>
      <c r="D2869" t="s">
        <v>9832</v>
      </c>
      <c r="E2869" t="s">
        <v>9831</v>
      </c>
      <c r="F2869" s="4">
        <v>14.39</v>
      </c>
      <c r="G2869" s="3">
        <v>0</v>
      </c>
      <c r="H2869" s="4">
        <f>Women_Clothes[[#This Row],[Price]]*(1-Women_Clothes[[#This Row],[Discount]])</f>
        <v>14.39</v>
      </c>
      <c r="I2869">
        <v>245</v>
      </c>
      <c r="J2869" s="4">
        <f>Women_Clothes[[#This Row],[Final_Price]]*Women_Clothes[[#This Row],[Units_Sold]]</f>
        <v>3525.55</v>
      </c>
      <c r="K2869" t="s">
        <v>9844</v>
      </c>
    </row>
    <row r="2870" spans="1:11" x14ac:dyDescent="0.25">
      <c r="A2870" t="s">
        <v>8662</v>
      </c>
      <c r="B2870" t="s">
        <v>4324</v>
      </c>
      <c r="C2870" t="s">
        <v>9786</v>
      </c>
      <c r="D2870" t="s">
        <v>9832</v>
      </c>
      <c r="E2870" t="s">
        <v>9828</v>
      </c>
      <c r="F2870" s="4">
        <v>11.79</v>
      </c>
      <c r="G2870" s="3">
        <v>0</v>
      </c>
      <c r="H2870" s="4">
        <f>Women_Clothes[[#This Row],[Price]]*(1-Women_Clothes[[#This Row],[Discount]])</f>
        <v>11.79</v>
      </c>
      <c r="I2870">
        <v>173</v>
      </c>
      <c r="J2870" s="4">
        <f>Women_Clothes[[#This Row],[Final_Price]]*Women_Clothes[[#This Row],[Units_Sold]]</f>
        <v>2039.6699999999998</v>
      </c>
      <c r="K2870" t="s">
        <v>9843</v>
      </c>
    </row>
    <row r="2871" spans="1:11" x14ac:dyDescent="0.25">
      <c r="A2871" t="s">
        <v>8663</v>
      </c>
      <c r="B2871" t="s">
        <v>4325</v>
      </c>
      <c r="C2871" t="s">
        <v>9779</v>
      </c>
      <c r="D2871" t="s">
        <v>9832</v>
      </c>
      <c r="E2871" t="s">
        <v>9828</v>
      </c>
      <c r="F2871" s="4">
        <v>9.99</v>
      </c>
      <c r="G2871" s="3">
        <v>0</v>
      </c>
      <c r="H2871" s="4">
        <f>Women_Clothes[[#This Row],[Price]]*(1-Women_Clothes[[#This Row],[Discount]])</f>
        <v>9.99</v>
      </c>
      <c r="I2871">
        <v>289</v>
      </c>
      <c r="J2871" s="4">
        <f>Women_Clothes[[#This Row],[Final_Price]]*Women_Clothes[[#This Row],[Units_Sold]]</f>
        <v>2887.11</v>
      </c>
      <c r="K2871" t="s">
        <v>9844</v>
      </c>
    </row>
    <row r="2872" spans="1:11" x14ac:dyDescent="0.25">
      <c r="A2872" t="s">
        <v>8664</v>
      </c>
      <c r="B2872" t="s">
        <v>4326</v>
      </c>
      <c r="C2872" t="s">
        <v>9775</v>
      </c>
      <c r="D2872" t="s">
        <v>9832</v>
      </c>
      <c r="E2872" t="s">
        <v>9828</v>
      </c>
      <c r="F2872" s="4">
        <v>20.09</v>
      </c>
      <c r="G2872" s="3">
        <v>0</v>
      </c>
      <c r="H2872" s="4">
        <f>Women_Clothes[[#This Row],[Price]]*(1-Women_Clothes[[#This Row],[Discount]])</f>
        <v>20.09</v>
      </c>
      <c r="I2872">
        <v>347</v>
      </c>
      <c r="J2872" s="4">
        <f>Women_Clothes[[#This Row],[Final_Price]]*Women_Clothes[[#This Row],[Units_Sold]]</f>
        <v>6971.23</v>
      </c>
      <c r="K2872" t="s">
        <v>9843</v>
      </c>
    </row>
    <row r="2873" spans="1:11" x14ac:dyDescent="0.25">
      <c r="A2873" t="s">
        <v>5497</v>
      </c>
      <c r="B2873" t="s">
        <v>571</v>
      </c>
      <c r="C2873" t="s">
        <v>9779</v>
      </c>
      <c r="D2873" t="s">
        <v>9832</v>
      </c>
      <c r="E2873" t="s">
        <v>9831</v>
      </c>
      <c r="F2873" s="4">
        <v>6.63</v>
      </c>
      <c r="G2873" s="3">
        <v>0.16</v>
      </c>
      <c r="H2873" s="4">
        <f>Women_Clothes[[#This Row],[Price]]*(1-Women_Clothes[[#This Row],[Discount]])</f>
        <v>5.5691999999999995</v>
      </c>
      <c r="I2873">
        <v>459</v>
      </c>
      <c r="J2873" s="4">
        <f>Women_Clothes[[#This Row],[Final_Price]]*Women_Clothes[[#This Row],[Units_Sold]]</f>
        <v>2556.2628</v>
      </c>
      <c r="K2873" t="s">
        <v>9844</v>
      </c>
    </row>
    <row r="2874" spans="1:11" x14ac:dyDescent="0.25">
      <c r="A2874" t="s">
        <v>8665</v>
      </c>
      <c r="B2874" t="s">
        <v>4327</v>
      </c>
      <c r="C2874" t="s">
        <v>9793</v>
      </c>
      <c r="D2874" t="s">
        <v>9832</v>
      </c>
      <c r="E2874" t="s">
        <v>9829</v>
      </c>
      <c r="F2874" s="4">
        <v>16.989999999999998</v>
      </c>
      <c r="G2874" s="3">
        <v>0.15</v>
      </c>
      <c r="H2874" s="4">
        <f>Women_Clothes[[#This Row],[Price]]*(1-Women_Clothes[[#This Row],[Discount]])</f>
        <v>14.441499999999998</v>
      </c>
      <c r="I2874">
        <v>362</v>
      </c>
      <c r="J2874" s="4">
        <f>Women_Clothes[[#This Row],[Final_Price]]*Women_Clothes[[#This Row],[Units_Sold]]</f>
        <v>5227.8229999999994</v>
      </c>
      <c r="K2874" t="s">
        <v>9845</v>
      </c>
    </row>
    <row r="2875" spans="1:11" x14ac:dyDescent="0.25">
      <c r="A2875" t="s">
        <v>8666</v>
      </c>
      <c r="B2875" t="s">
        <v>4328</v>
      </c>
      <c r="C2875" t="s">
        <v>9779</v>
      </c>
      <c r="D2875" t="s">
        <v>9832</v>
      </c>
      <c r="E2875" t="s">
        <v>9826</v>
      </c>
      <c r="F2875" s="4">
        <v>7.79</v>
      </c>
      <c r="G2875" s="3">
        <v>0</v>
      </c>
      <c r="H2875" s="4">
        <f>Women_Clothes[[#This Row],[Price]]*(1-Women_Clothes[[#This Row],[Discount]])</f>
        <v>7.79</v>
      </c>
      <c r="I2875">
        <v>458</v>
      </c>
      <c r="J2875" s="4">
        <f>Women_Clothes[[#This Row],[Final_Price]]*Women_Clothes[[#This Row],[Units_Sold]]</f>
        <v>3567.82</v>
      </c>
      <c r="K2875" t="s">
        <v>9844</v>
      </c>
    </row>
    <row r="2876" spans="1:11" x14ac:dyDescent="0.25">
      <c r="A2876" t="s">
        <v>8667</v>
      </c>
      <c r="B2876" t="s">
        <v>4329</v>
      </c>
      <c r="C2876" t="s">
        <v>9833</v>
      </c>
      <c r="D2876" t="s">
        <v>9832</v>
      </c>
      <c r="E2876" t="s">
        <v>9829</v>
      </c>
      <c r="F2876" s="4">
        <v>8.39</v>
      </c>
      <c r="G2876" s="3">
        <v>0</v>
      </c>
      <c r="H2876" s="4">
        <f>Women_Clothes[[#This Row],[Price]]*(1-Women_Clothes[[#This Row],[Discount]])</f>
        <v>8.39</v>
      </c>
      <c r="I2876">
        <v>301</v>
      </c>
      <c r="J2876" s="4">
        <f>Women_Clothes[[#This Row],[Final_Price]]*Women_Clothes[[#This Row],[Units_Sold]]</f>
        <v>2525.3900000000003</v>
      </c>
      <c r="K2876" t="s">
        <v>9844</v>
      </c>
    </row>
    <row r="2877" spans="1:11" x14ac:dyDescent="0.25">
      <c r="A2877" t="s">
        <v>8668</v>
      </c>
      <c r="B2877" t="s">
        <v>4330</v>
      </c>
      <c r="C2877" t="s">
        <v>9795</v>
      </c>
      <c r="D2877" t="s">
        <v>9832</v>
      </c>
      <c r="E2877" t="s">
        <v>9831</v>
      </c>
      <c r="F2877" s="4">
        <v>31.79</v>
      </c>
      <c r="G2877" s="3">
        <v>0</v>
      </c>
      <c r="H2877" s="4">
        <f>Women_Clothes[[#This Row],[Price]]*(1-Women_Clothes[[#This Row],[Discount]])</f>
        <v>31.79</v>
      </c>
      <c r="I2877">
        <v>495</v>
      </c>
      <c r="J2877" s="4">
        <f>Women_Clothes[[#This Row],[Final_Price]]*Women_Clothes[[#This Row],[Units_Sold]]</f>
        <v>15736.05</v>
      </c>
      <c r="K2877" t="s">
        <v>9843</v>
      </c>
    </row>
    <row r="2878" spans="1:11" x14ac:dyDescent="0.25">
      <c r="A2878" t="s">
        <v>8669</v>
      </c>
      <c r="B2878" t="s">
        <v>4331</v>
      </c>
      <c r="C2878" t="s">
        <v>9779</v>
      </c>
      <c r="D2878" t="s">
        <v>9832</v>
      </c>
      <c r="E2878" t="s">
        <v>9827</v>
      </c>
      <c r="F2878" s="4">
        <v>6.39</v>
      </c>
      <c r="G2878" s="3">
        <v>0</v>
      </c>
      <c r="H2878" s="4">
        <f>Women_Clothes[[#This Row],[Price]]*(1-Women_Clothes[[#This Row],[Discount]])</f>
        <v>6.39</v>
      </c>
      <c r="I2878">
        <v>238</v>
      </c>
      <c r="J2878" s="4">
        <f>Women_Clothes[[#This Row],[Final_Price]]*Women_Clothes[[#This Row],[Units_Sold]]</f>
        <v>1520.82</v>
      </c>
      <c r="K2878" t="s">
        <v>9843</v>
      </c>
    </row>
    <row r="2879" spans="1:11" x14ac:dyDescent="0.25">
      <c r="A2879" t="s">
        <v>8670</v>
      </c>
      <c r="B2879" t="s">
        <v>4332</v>
      </c>
      <c r="C2879" t="s">
        <v>9779</v>
      </c>
      <c r="D2879" t="s">
        <v>9832</v>
      </c>
      <c r="E2879" t="s">
        <v>9826</v>
      </c>
      <c r="F2879" s="4">
        <v>9.68</v>
      </c>
      <c r="G2879" s="3">
        <v>0.05</v>
      </c>
      <c r="H2879" s="4">
        <f>Women_Clothes[[#This Row],[Price]]*(1-Women_Clothes[[#This Row],[Discount]])</f>
        <v>9.1959999999999997</v>
      </c>
      <c r="I2879">
        <v>240</v>
      </c>
      <c r="J2879" s="4">
        <f>Women_Clothes[[#This Row],[Final_Price]]*Women_Clothes[[#This Row],[Units_Sold]]</f>
        <v>2207.04</v>
      </c>
      <c r="K2879" t="s">
        <v>9844</v>
      </c>
    </row>
    <row r="2880" spans="1:11" x14ac:dyDescent="0.25">
      <c r="A2880" t="s">
        <v>8671</v>
      </c>
      <c r="B2880" t="s">
        <v>4333</v>
      </c>
      <c r="C2880" t="s">
        <v>9814</v>
      </c>
      <c r="D2880" t="s">
        <v>9832</v>
      </c>
      <c r="E2880" t="s">
        <v>9830</v>
      </c>
      <c r="F2880" s="4">
        <v>46.09</v>
      </c>
      <c r="G2880" s="3">
        <v>0</v>
      </c>
      <c r="H2880" s="4">
        <f>Women_Clothes[[#This Row],[Price]]*(1-Women_Clothes[[#This Row],[Discount]])</f>
        <v>46.09</v>
      </c>
      <c r="I2880">
        <v>258</v>
      </c>
      <c r="J2880" s="4">
        <f>Women_Clothes[[#This Row],[Final_Price]]*Women_Clothes[[#This Row],[Units_Sold]]</f>
        <v>11891.220000000001</v>
      </c>
      <c r="K2880" t="s">
        <v>9844</v>
      </c>
    </row>
    <row r="2881" spans="1:11" x14ac:dyDescent="0.25">
      <c r="A2881" t="s">
        <v>8672</v>
      </c>
      <c r="B2881" t="s">
        <v>4335</v>
      </c>
      <c r="C2881" t="s">
        <v>9779</v>
      </c>
      <c r="D2881" t="s">
        <v>9832</v>
      </c>
      <c r="E2881" t="s">
        <v>9827</v>
      </c>
      <c r="F2881" s="4">
        <v>5.99</v>
      </c>
      <c r="G2881" s="3">
        <v>0</v>
      </c>
      <c r="H2881" s="4">
        <f>Women_Clothes[[#This Row],[Price]]*(1-Women_Clothes[[#This Row],[Discount]])</f>
        <v>5.99</v>
      </c>
      <c r="I2881">
        <v>322</v>
      </c>
      <c r="J2881" s="4">
        <f>Women_Clothes[[#This Row],[Final_Price]]*Women_Clothes[[#This Row],[Units_Sold]]</f>
        <v>1928.78</v>
      </c>
      <c r="K2881" t="s">
        <v>9842</v>
      </c>
    </row>
    <row r="2882" spans="1:11" x14ac:dyDescent="0.25">
      <c r="A2882" t="s">
        <v>8673</v>
      </c>
      <c r="B2882" t="s">
        <v>4336</v>
      </c>
      <c r="C2882" t="s">
        <v>9833</v>
      </c>
      <c r="D2882" t="s">
        <v>9832</v>
      </c>
      <c r="E2882" t="s">
        <v>9829</v>
      </c>
      <c r="F2882" s="4">
        <v>13.89</v>
      </c>
      <c r="G2882" s="3">
        <v>0</v>
      </c>
      <c r="H2882" s="4">
        <f>Women_Clothes[[#This Row],[Price]]*(1-Women_Clothes[[#This Row],[Discount]])</f>
        <v>13.89</v>
      </c>
      <c r="I2882">
        <v>452</v>
      </c>
      <c r="J2882" s="4">
        <f>Women_Clothes[[#This Row],[Final_Price]]*Women_Clothes[[#This Row],[Units_Sold]]</f>
        <v>6278.2800000000007</v>
      </c>
      <c r="K2882" t="s">
        <v>9842</v>
      </c>
    </row>
    <row r="2883" spans="1:11" x14ac:dyDescent="0.25">
      <c r="A2883" t="s">
        <v>8674</v>
      </c>
      <c r="B2883" t="s">
        <v>4337</v>
      </c>
      <c r="C2883" t="s">
        <v>9814</v>
      </c>
      <c r="D2883" t="s">
        <v>9832</v>
      </c>
      <c r="E2883" t="s">
        <v>9830</v>
      </c>
      <c r="F2883" s="4">
        <v>8.4499999999999993</v>
      </c>
      <c r="G2883" s="3">
        <v>0.12</v>
      </c>
      <c r="H2883" s="4">
        <f>Women_Clothes[[#This Row],[Price]]*(1-Women_Clothes[[#This Row],[Discount]])</f>
        <v>7.4359999999999991</v>
      </c>
      <c r="I2883">
        <v>167</v>
      </c>
      <c r="J2883" s="4">
        <f>Women_Clothes[[#This Row],[Final_Price]]*Women_Clothes[[#This Row],[Units_Sold]]</f>
        <v>1241.8119999999999</v>
      </c>
      <c r="K2883" t="s">
        <v>9842</v>
      </c>
    </row>
    <row r="2884" spans="1:11" x14ac:dyDescent="0.25">
      <c r="A2884" t="s">
        <v>5498</v>
      </c>
      <c r="B2884" t="s">
        <v>573</v>
      </c>
      <c r="C2884" t="s">
        <v>9779</v>
      </c>
      <c r="D2884" t="s">
        <v>9832</v>
      </c>
      <c r="E2884" t="s">
        <v>9829</v>
      </c>
      <c r="F2884" s="4">
        <v>11.39</v>
      </c>
      <c r="G2884" s="3">
        <v>7.0000000000000007E-2</v>
      </c>
      <c r="H2884" s="4">
        <f>Women_Clothes[[#This Row],[Price]]*(1-Women_Clothes[[#This Row],[Discount]])</f>
        <v>10.592700000000001</v>
      </c>
      <c r="I2884">
        <v>312</v>
      </c>
      <c r="J2884" s="4">
        <f>Women_Clothes[[#This Row],[Final_Price]]*Women_Clothes[[#This Row],[Units_Sold]]</f>
        <v>3304.9224000000004</v>
      </c>
      <c r="K2884" t="s">
        <v>9843</v>
      </c>
    </row>
    <row r="2885" spans="1:11" x14ac:dyDescent="0.25">
      <c r="A2885" t="s">
        <v>8675</v>
      </c>
      <c r="B2885" t="s">
        <v>4338</v>
      </c>
      <c r="C2885" t="s">
        <v>9814</v>
      </c>
      <c r="D2885" t="s">
        <v>9832</v>
      </c>
      <c r="E2885" t="s">
        <v>9831</v>
      </c>
      <c r="F2885" s="4">
        <v>9.39</v>
      </c>
      <c r="G2885" s="3">
        <v>0</v>
      </c>
      <c r="H2885" s="4">
        <f>Women_Clothes[[#This Row],[Price]]*(1-Women_Clothes[[#This Row],[Discount]])</f>
        <v>9.39</v>
      </c>
      <c r="I2885">
        <v>350</v>
      </c>
      <c r="J2885" s="4">
        <f>Women_Clothes[[#This Row],[Final_Price]]*Women_Clothes[[#This Row],[Units_Sold]]</f>
        <v>3286.5</v>
      </c>
      <c r="K2885" t="s">
        <v>9843</v>
      </c>
    </row>
    <row r="2886" spans="1:11" x14ac:dyDescent="0.25">
      <c r="A2886" t="s">
        <v>8676</v>
      </c>
      <c r="B2886" t="s">
        <v>4339</v>
      </c>
      <c r="C2886" t="s">
        <v>9795</v>
      </c>
      <c r="D2886" t="s">
        <v>9832</v>
      </c>
      <c r="E2886" t="s">
        <v>9830</v>
      </c>
      <c r="F2886" s="4">
        <v>12.53</v>
      </c>
      <c r="G2886" s="3">
        <v>0.05</v>
      </c>
      <c r="H2886" s="4">
        <f>Women_Clothes[[#This Row],[Price]]*(1-Women_Clothes[[#This Row],[Discount]])</f>
        <v>11.903499999999999</v>
      </c>
      <c r="I2886">
        <v>263</v>
      </c>
      <c r="J2886" s="4">
        <f>Women_Clothes[[#This Row],[Final_Price]]*Women_Clothes[[#This Row],[Units_Sold]]</f>
        <v>3130.6205</v>
      </c>
      <c r="K2886" t="s">
        <v>9844</v>
      </c>
    </row>
    <row r="2887" spans="1:11" x14ac:dyDescent="0.25">
      <c r="A2887" t="s">
        <v>8677</v>
      </c>
      <c r="B2887" t="s">
        <v>4340</v>
      </c>
      <c r="C2887" t="s">
        <v>9795</v>
      </c>
      <c r="D2887" t="s">
        <v>9832</v>
      </c>
      <c r="E2887" t="s">
        <v>9826</v>
      </c>
      <c r="F2887" s="4">
        <v>19.29</v>
      </c>
      <c r="G2887" s="3">
        <v>0</v>
      </c>
      <c r="H2887" s="4">
        <f>Women_Clothes[[#This Row],[Price]]*(1-Women_Clothes[[#This Row],[Discount]])</f>
        <v>19.29</v>
      </c>
      <c r="I2887">
        <v>350</v>
      </c>
      <c r="J2887" s="4">
        <f>Women_Clothes[[#This Row],[Final_Price]]*Women_Clothes[[#This Row],[Units_Sold]]</f>
        <v>6751.5</v>
      </c>
      <c r="K2887" t="s">
        <v>9842</v>
      </c>
    </row>
    <row r="2888" spans="1:11" x14ac:dyDescent="0.25">
      <c r="A2888" t="s">
        <v>8678</v>
      </c>
      <c r="B2888" t="s">
        <v>4341</v>
      </c>
      <c r="C2888" t="s">
        <v>9833</v>
      </c>
      <c r="D2888" t="s">
        <v>9832</v>
      </c>
      <c r="E2888" t="s">
        <v>9828</v>
      </c>
      <c r="F2888" s="4">
        <v>9.7899999999999991</v>
      </c>
      <c r="G2888" s="3">
        <v>0</v>
      </c>
      <c r="H2888" s="4">
        <f>Women_Clothes[[#This Row],[Price]]*(1-Women_Clothes[[#This Row],[Discount]])</f>
        <v>9.7899999999999991</v>
      </c>
      <c r="I2888">
        <v>349</v>
      </c>
      <c r="J2888" s="4">
        <f>Women_Clothes[[#This Row],[Final_Price]]*Women_Clothes[[#This Row],[Units_Sold]]</f>
        <v>3416.7099999999996</v>
      </c>
      <c r="K2888" t="s">
        <v>9843</v>
      </c>
    </row>
    <row r="2889" spans="1:11" x14ac:dyDescent="0.25">
      <c r="A2889" t="s">
        <v>8679</v>
      </c>
      <c r="B2889" t="s">
        <v>4342</v>
      </c>
      <c r="C2889" t="s">
        <v>9795</v>
      </c>
      <c r="D2889" t="s">
        <v>9832</v>
      </c>
      <c r="E2889" t="s">
        <v>9826</v>
      </c>
      <c r="F2889" s="4">
        <v>14.44</v>
      </c>
      <c r="G2889" s="3">
        <v>0.15</v>
      </c>
      <c r="H2889" s="4">
        <f>Women_Clothes[[#This Row],[Price]]*(1-Women_Clothes[[#This Row],[Discount]])</f>
        <v>12.273999999999999</v>
      </c>
      <c r="I2889">
        <v>239</v>
      </c>
      <c r="J2889" s="4">
        <f>Women_Clothes[[#This Row],[Final_Price]]*Women_Clothes[[#This Row],[Units_Sold]]</f>
        <v>2933.4859999999999</v>
      </c>
      <c r="K2889" t="s">
        <v>9845</v>
      </c>
    </row>
    <row r="2890" spans="1:11" x14ac:dyDescent="0.25">
      <c r="A2890" t="s">
        <v>8680</v>
      </c>
      <c r="B2890" t="s">
        <v>4343</v>
      </c>
      <c r="C2890" t="s">
        <v>9814</v>
      </c>
      <c r="D2890" t="s">
        <v>9832</v>
      </c>
      <c r="E2890" t="s">
        <v>9830</v>
      </c>
      <c r="F2890" s="4">
        <v>9.89</v>
      </c>
      <c r="G2890" s="3">
        <v>7.0000000000000007E-2</v>
      </c>
      <c r="H2890" s="4">
        <f>Women_Clothes[[#This Row],[Price]]*(1-Women_Clothes[[#This Row],[Discount]])</f>
        <v>9.1976999999999993</v>
      </c>
      <c r="I2890">
        <v>241</v>
      </c>
      <c r="J2890" s="4">
        <f>Women_Clothes[[#This Row],[Final_Price]]*Women_Clothes[[#This Row],[Units_Sold]]</f>
        <v>2216.6457</v>
      </c>
      <c r="K2890" t="s">
        <v>9844</v>
      </c>
    </row>
    <row r="2891" spans="1:11" x14ac:dyDescent="0.25">
      <c r="A2891" t="s">
        <v>8681</v>
      </c>
      <c r="B2891" t="s">
        <v>4344</v>
      </c>
      <c r="C2891" t="s">
        <v>9794</v>
      </c>
      <c r="D2891" t="s">
        <v>9832</v>
      </c>
      <c r="E2891" t="s">
        <v>9828</v>
      </c>
      <c r="F2891" s="4">
        <v>5.69</v>
      </c>
      <c r="G2891" s="3">
        <v>0.08</v>
      </c>
      <c r="H2891" s="4">
        <f>Women_Clothes[[#This Row],[Price]]*(1-Women_Clothes[[#This Row],[Discount]])</f>
        <v>5.2348000000000008</v>
      </c>
      <c r="I2891">
        <v>267</v>
      </c>
      <c r="J2891" s="4">
        <f>Women_Clothes[[#This Row],[Final_Price]]*Women_Clothes[[#This Row],[Units_Sold]]</f>
        <v>1397.6916000000001</v>
      </c>
      <c r="K2891" t="s">
        <v>9844</v>
      </c>
    </row>
    <row r="2892" spans="1:11" x14ac:dyDescent="0.25">
      <c r="A2892" t="s">
        <v>8682</v>
      </c>
      <c r="B2892" t="s">
        <v>4345</v>
      </c>
      <c r="C2892" t="s">
        <v>9779</v>
      </c>
      <c r="D2892" t="s">
        <v>9832</v>
      </c>
      <c r="E2892" t="s">
        <v>9827</v>
      </c>
      <c r="F2892" s="4">
        <v>5.39</v>
      </c>
      <c r="G2892" s="3">
        <v>0</v>
      </c>
      <c r="H2892" s="4">
        <f>Women_Clothes[[#This Row],[Price]]*(1-Women_Clothes[[#This Row],[Discount]])</f>
        <v>5.39</v>
      </c>
      <c r="I2892">
        <v>341</v>
      </c>
      <c r="J2892" s="4">
        <f>Women_Clothes[[#This Row],[Final_Price]]*Women_Clothes[[#This Row],[Units_Sold]]</f>
        <v>1837.9899999999998</v>
      </c>
      <c r="K2892" t="s">
        <v>9844</v>
      </c>
    </row>
    <row r="2893" spans="1:11" x14ac:dyDescent="0.25">
      <c r="A2893" t="s">
        <v>8683</v>
      </c>
      <c r="B2893" t="s">
        <v>4346</v>
      </c>
      <c r="C2893" t="s">
        <v>9779</v>
      </c>
      <c r="D2893" t="s">
        <v>9832</v>
      </c>
      <c r="E2893" t="s">
        <v>9827</v>
      </c>
      <c r="F2893" s="4">
        <v>9.51</v>
      </c>
      <c r="G2893" s="3">
        <v>0.15</v>
      </c>
      <c r="H2893" s="4">
        <f>Women_Clothes[[#This Row],[Price]]*(1-Women_Clothes[[#This Row],[Discount]])</f>
        <v>8.083499999999999</v>
      </c>
      <c r="I2893">
        <v>489</v>
      </c>
      <c r="J2893" s="4">
        <f>Women_Clothes[[#This Row],[Final_Price]]*Women_Clothes[[#This Row],[Units_Sold]]</f>
        <v>3952.8314999999993</v>
      </c>
      <c r="K2893" t="s">
        <v>9842</v>
      </c>
    </row>
    <row r="2894" spans="1:11" x14ac:dyDescent="0.25">
      <c r="A2894" t="s">
        <v>8684</v>
      </c>
      <c r="B2894" t="s">
        <v>4348</v>
      </c>
      <c r="C2894" t="s">
        <v>9795</v>
      </c>
      <c r="D2894" t="s">
        <v>9832</v>
      </c>
      <c r="E2894" t="s">
        <v>9826</v>
      </c>
      <c r="F2894" s="4">
        <v>20.190000000000001</v>
      </c>
      <c r="G2894" s="3">
        <v>0</v>
      </c>
      <c r="H2894" s="4">
        <f>Women_Clothes[[#This Row],[Price]]*(1-Women_Clothes[[#This Row],[Discount]])</f>
        <v>20.190000000000001</v>
      </c>
      <c r="I2894">
        <v>408</v>
      </c>
      <c r="J2894" s="4">
        <f>Women_Clothes[[#This Row],[Final_Price]]*Women_Clothes[[#This Row],[Units_Sold]]</f>
        <v>8237.52</v>
      </c>
      <c r="K2894" t="s">
        <v>9843</v>
      </c>
    </row>
    <row r="2895" spans="1:11" x14ac:dyDescent="0.25">
      <c r="A2895" t="s">
        <v>5499</v>
      </c>
      <c r="B2895" t="s">
        <v>574</v>
      </c>
      <c r="C2895" t="s">
        <v>9805</v>
      </c>
      <c r="D2895" t="s">
        <v>9832</v>
      </c>
      <c r="E2895" t="s">
        <v>9826</v>
      </c>
      <c r="F2895" s="4">
        <v>13.29</v>
      </c>
      <c r="G2895" s="3">
        <v>7.0000000000000007E-2</v>
      </c>
      <c r="H2895" s="4">
        <f>Women_Clothes[[#This Row],[Price]]*(1-Women_Clothes[[#This Row],[Discount]])</f>
        <v>12.359699999999998</v>
      </c>
      <c r="I2895">
        <v>202</v>
      </c>
      <c r="J2895" s="4">
        <f>Women_Clothes[[#This Row],[Final_Price]]*Women_Clothes[[#This Row],[Units_Sold]]</f>
        <v>2496.6593999999996</v>
      </c>
      <c r="K2895" t="s">
        <v>9844</v>
      </c>
    </row>
    <row r="2896" spans="1:11" x14ac:dyDescent="0.25">
      <c r="A2896" t="s">
        <v>8685</v>
      </c>
      <c r="B2896" t="s">
        <v>4349</v>
      </c>
      <c r="C2896" t="s">
        <v>9798</v>
      </c>
      <c r="D2896" t="s">
        <v>9832</v>
      </c>
      <c r="E2896" t="s">
        <v>9830</v>
      </c>
      <c r="F2896" s="4">
        <v>11.99</v>
      </c>
      <c r="G2896" s="3">
        <v>0.08</v>
      </c>
      <c r="H2896" s="4">
        <f>Women_Clothes[[#This Row],[Price]]*(1-Women_Clothes[[#This Row],[Discount]])</f>
        <v>11.030800000000001</v>
      </c>
      <c r="I2896">
        <v>146</v>
      </c>
      <c r="J2896" s="4">
        <f>Women_Clothes[[#This Row],[Final_Price]]*Women_Clothes[[#This Row],[Units_Sold]]</f>
        <v>1610.4968000000001</v>
      </c>
      <c r="K2896" t="s">
        <v>9842</v>
      </c>
    </row>
    <row r="2897" spans="1:11" x14ac:dyDescent="0.25">
      <c r="A2897" t="s">
        <v>8686</v>
      </c>
      <c r="B2897" t="s">
        <v>4350</v>
      </c>
      <c r="C2897" t="s">
        <v>9814</v>
      </c>
      <c r="D2897" t="s">
        <v>9832</v>
      </c>
      <c r="E2897" t="s">
        <v>9827</v>
      </c>
      <c r="F2897" s="4">
        <v>12.29</v>
      </c>
      <c r="G2897" s="3">
        <v>7.0000000000000007E-2</v>
      </c>
      <c r="H2897" s="4">
        <f>Women_Clothes[[#This Row],[Price]]*(1-Women_Clothes[[#This Row],[Discount]])</f>
        <v>11.429699999999999</v>
      </c>
      <c r="I2897">
        <v>200</v>
      </c>
      <c r="J2897" s="4">
        <f>Women_Clothes[[#This Row],[Final_Price]]*Women_Clothes[[#This Row],[Units_Sold]]</f>
        <v>2285.9399999999996</v>
      </c>
      <c r="K2897" t="s">
        <v>9842</v>
      </c>
    </row>
    <row r="2898" spans="1:11" x14ac:dyDescent="0.25">
      <c r="A2898" t="s">
        <v>8687</v>
      </c>
      <c r="B2898" t="s">
        <v>4351</v>
      </c>
      <c r="C2898" t="s">
        <v>9795</v>
      </c>
      <c r="D2898" t="s">
        <v>9832</v>
      </c>
      <c r="E2898" t="s">
        <v>9826</v>
      </c>
      <c r="F2898" s="4">
        <v>38.590000000000003</v>
      </c>
      <c r="G2898" s="3">
        <v>0</v>
      </c>
      <c r="H2898" s="4">
        <f>Women_Clothes[[#This Row],[Price]]*(1-Women_Clothes[[#This Row],[Discount]])</f>
        <v>38.590000000000003</v>
      </c>
      <c r="I2898">
        <v>304</v>
      </c>
      <c r="J2898" s="4">
        <f>Women_Clothes[[#This Row],[Final_Price]]*Women_Clothes[[#This Row],[Units_Sold]]</f>
        <v>11731.36</v>
      </c>
      <c r="K2898" t="s">
        <v>9845</v>
      </c>
    </row>
    <row r="2899" spans="1:11" x14ac:dyDescent="0.25">
      <c r="A2899" t="s">
        <v>8688</v>
      </c>
      <c r="B2899" t="s">
        <v>4352</v>
      </c>
      <c r="C2899" t="s">
        <v>9814</v>
      </c>
      <c r="D2899" t="s">
        <v>9832</v>
      </c>
      <c r="E2899" t="s">
        <v>9831</v>
      </c>
      <c r="F2899" s="4">
        <v>17.29</v>
      </c>
      <c r="G2899" s="3">
        <v>0</v>
      </c>
      <c r="H2899" s="4">
        <f>Women_Clothes[[#This Row],[Price]]*(1-Women_Clothes[[#This Row],[Discount]])</f>
        <v>17.29</v>
      </c>
      <c r="I2899">
        <v>312</v>
      </c>
      <c r="J2899" s="4">
        <f>Women_Clothes[[#This Row],[Final_Price]]*Women_Clothes[[#This Row],[Units_Sold]]</f>
        <v>5394.48</v>
      </c>
      <c r="K2899" t="s">
        <v>9845</v>
      </c>
    </row>
    <row r="2900" spans="1:11" x14ac:dyDescent="0.25">
      <c r="A2900" t="s">
        <v>8689</v>
      </c>
      <c r="B2900" t="s">
        <v>4353</v>
      </c>
      <c r="C2900" t="s">
        <v>9814</v>
      </c>
      <c r="D2900" t="s">
        <v>9832</v>
      </c>
      <c r="E2900" t="s">
        <v>9828</v>
      </c>
      <c r="F2900" s="4">
        <v>10.49</v>
      </c>
      <c r="G2900" s="3">
        <v>0.08</v>
      </c>
      <c r="H2900" s="4">
        <f>Women_Clothes[[#This Row],[Price]]*(1-Women_Clothes[[#This Row],[Discount]])</f>
        <v>9.6508000000000003</v>
      </c>
      <c r="I2900">
        <v>333</v>
      </c>
      <c r="J2900" s="4">
        <f>Women_Clothes[[#This Row],[Final_Price]]*Women_Clothes[[#This Row],[Units_Sold]]</f>
        <v>3213.7164000000002</v>
      </c>
      <c r="K2900" t="s">
        <v>9843</v>
      </c>
    </row>
    <row r="2901" spans="1:11" x14ac:dyDescent="0.25">
      <c r="A2901" t="s">
        <v>8690</v>
      </c>
      <c r="B2901" t="s">
        <v>4354</v>
      </c>
      <c r="C2901" t="s">
        <v>9795</v>
      </c>
      <c r="D2901" t="s">
        <v>9832</v>
      </c>
      <c r="E2901" t="s">
        <v>9831</v>
      </c>
      <c r="F2901" s="4">
        <v>18.79</v>
      </c>
      <c r="G2901" s="3">
        <v>0</v>
      </c>
      <c r="H2901" s="4">
        <f>Women_Clothes[[#This Row],[Price]]*(1-Women_Clothes[[#This Row],[Discount]])</f>
        <v>18.79</v>
      </c>
      <c r="I2901">
        <v>430</v>
      </c>
      <c r="J2901" s="4">
        <f>Women_Clothes[[#This Row],[Final_Price]]*Women_Clothes[[#This Row],[Units_Sold]]</f>
        <v>8079.7</v>
      </c>
      <c r="K2901" t="s">
        <v>9842</v>
      </c>
    </row>
    <row r="2902" spans="1:11" x14ac:dyDescent="0.25">
      <c r="A2902" t="s">
        <v>8691</v>
      </c>
      <c r="B2902" t="s">
        <v>4355</v>
      </c>
      <c r="C2902" t="s">
        <v>9795</v>
      </c>
      <c r="D2902" t="s">
        <v>9832</v>
      </c>
      <c r="E2902" t="s">
        <v>9826</v>
      </c>
      <c r="F2902" s="4">
        <v>32.29</v>
      </c>
      <c r="G2902" s="3">
        <v>0</v>
      </c>
      <c r="H2902" s="4">
        <f>Women_Clothes[[#This Row],[Price]]*(1-Women_Clothes[[#This Row],[Discount]])</f>
        <v>32.29</v>
      </c>
      <c r="I2902">
        <v>448</v>
      </c>
      <c r="J2902" s="4">
        <f>Women_Clothes[[#This Row],[Final_Price]]*Women_Clothes[[#This Row],[Units_Sold]]</f>
        <v>14465.92</v>
      </c>
      <c r="K2902" t="s">
        <v>9845</v>
      </c>
    </row>
    <row r="2903" spans="1:11" x14ac:dyDescent="0.25">
      <c r="A2903" t="s">
        <v>8692</v>
      </c>
      <c r="B2903" t="s">
        <v>4357</v>
      </c>
      <c r="C2903" t="s">
        <v>9814</v>
      </c>
      <c r="D2903" t="s">
        <v>9832</v>
      </c>
      <c r="E2903" t="s">
        <v>9828</v>
      </c>
      <c r="F2903" s="4">
        <v>7.4</v>
      </c>
      <c r="G2903" s="3">
        <v>0.12</v>
      </c>
      <c r="H2903" s="4">
        <f>Women_Clothes[[#This Row],[Price]]*(1-Women_Clothes[[#This Row],[Discount]])</f>
        <v>6.5120000000000005</v>
      </c>
      <c r="I2903">
        <v>259</v>
      </c>
      <c r="J2903" s="4">
        <f>Women_Clothes[[#This Row],[Final_Price]]*Women_Clothes[[#This Row],[Units_Sold]]</f>
        <v>1686.6080000000002</v>
      </c>
      <c r="K2903" t="s">
        <v>9843</v>
      </c>
    </row>
    <row r="2904" spans="1:11" x14ac:dyDescent="0.25">
      <c r="A2904" t="s">
        <v>8693</v>
      </c>
      <c r="B2904" t="s">
        <v>4358</v>
      </c>
      <c r="C2904" t="s">
        <v>9779</v>
      </c>
      <c r="D2904" t="s">
        <v>9832</v>
      </c>
      <c r="E2904" t="s">
        <v>9829</v>
      </c>
      <c r="F2904" s="4">
        <v>6.89</v>
      </c>
      <c r="G2904" s="3">
        <v>0</v>
      </c>
      <c r="H2904" s="4">
        <f>Women_Clothes[[#This Row],[Price]]*(1-Women_Clothes[[#This Row],[Discount]])</f>
        <v>6.89</v>
      </c>
      <c r="I2904">
        <v>174</v>
      </c>
      <c r="J2904" s="4">
        <f>Women_Clothes[[#This Row],[Final_Price]]*Women_Clothes[[#This Row],[Units_Sold]]</f>
        <v>1198.8599999999999</v>
      </c>
      <c r="K2904" t="s">
        <v>9845</v>
      </c>
    </row>
    <row r="2905" spans="1:11" x14ac:dyDescent="0.25">
      <c r="A2905" t="s">
        <v>8694</v>
      </c>
      <c r="B2905" t="s">
        <v>4359</v>
      </c>
      <c r="C2905" t="s">
        <v>9798</v>
      </c>
      <c r="D2905" t="s">
        <v>9832</v>
      </c>
      <c r="E2905" t="s">
        <v>9831</v>
      </c>
      <c r="F2905" s="4">
        <v>23.55</v>
      </c>
      <c r="G2905" s="3">
        <v>0.01</v>
      </c>
      <c r="H2905" s="4">
        <f>Women_Clothes[[#This Row],[Price]]*(1-Women_Clothes[[#This Row],[Discount]])</f>
        <v>23.314499999999999</v>
      </c>
      <c r="I2905">
        <v>229</v>
      </c>
      <c r="J2905" s="4">
        <f>Women_Clothes[[#This Row],[Final_Price]]*Women_Clothes[[#This Row],[Units_Sold]]</f>
        <v>5339.0204999999996</v>
      </c>
      <c r="K2905" t="s">
        <v>9842</v>
      </c>
    </row>
    <row r="2906" spans="1:11" x14ac:dyDescent="0.25">
      <c r="A2906" t="s">
        <v>5500</v>
      </c>
      <c r="B2906" t="s">
        <v>575</v>
      </c>
      <c r="C2906" t="s">
        <v>9812</v>
      </c>
      <c r="D2906" t="s">
        <v>9832</v>
      </c>
      <c r="E2906" t="s">
        <v>9829</v>
      </c>
      <c r="F2906" s="4">
        <v>4.2</v>
      </c>
      <c r="G2906" s="3">
        <v>0.52</v>
      </c>
      <c r="H2906" s="4">
        <f>Women_Clothes[[#This Row],[Price]]*(1-Women_Clothes[[#This Row],[Discount]])</f>
        <v>2.016</v>
      </c>
      <c r="I2906">
        <v>470</v>
      </c>
      <c r="J2906" s="4">
        <f>Women_Clothes[[#This Row],[Final_Price]]*Women_Clothes[[#This Row],[Units_Sold]]</f>
        <v>947.52</v>
      </c>
      <c r="K2906" t="s">
        <v>9842</v>
      </c>
    </row>
    <row r="2907" spans="1:11" x14ac:dyDescent="0.25">
      <c r="A2907" t="s">
        <v>8695</v>
      </c>
      <c r="B2907" t="s">
        <v>4361</v>
      </c>
      <c r="C2907" t="s">
        <v>9795</v>
      </c>
      <c r="D2907" t="s">
        <v>9832</v>
      </c>
      <c r="E2907" t="s">
        <v>9827</v>
      </c>
      <c r="F2907" s="4">
        <v>77.989999999999995</v>
      </c>
      <c r="G2907" s="3">
        <v>0</v>
      </c>
      <c r="H2907" s="4">
        <f>Women_Clothes[[#This Row],[Price]]*(1-Women_Clothes[[#This Row],[Discount]])</f>
        <v>77.989999999999995</v>
      </c>
      <c r="I2907">
        <v>343</v>
      </c>
      <c r="J2907" s="4">
        <f>Women_Clothes[[#This Row],[Final_Price]]*Women_Clothes[[#This Row],[Units_Sold]]</f>
        <v>26750.57</v>
      </c>
      <c r="K2907" t="s">
        <v>9842</v>
      </c>
    </row>
    <row r="2908" spans="1:11" x14ac:dyDescent="0.25">
      <c r="A2908" t="s">
        <v>8696</v>
      </c>
      <c r="B2908" t="s">
        <v>4363</v>
      </c>
      <c r="C2908" t="s">
        <v>9795</v>
      </c>
      <c r="D2908" t="s">
        <v>9832</v>
      </c>
      <c r="E2908" t="s">
        <v>9828</v>
      </c>
      <c r="F2908" s="4">
        <v>20.69</v>
      </c>
      <c r="G2908" s="3">
        <v>0.13</v>
      </c>
      <c r="H2908" s="4">
        <f>Women_Clothes[[#This Row],[Price]]*(1-Women_Clothes[[#This Row],[Discount]])</f>
        <v>18.000299999999999</v>
      </c>
      <c r="I2908">
        <v>483</v>
      </c>
      <c r="J2908" s="4">
        <f>Women_Clothes[[#This Row],[Final_Price]]*Women_Clothes[[#This Row],[Units_Sold]]</f>
        <v>8694.1448999999993</v>
      </c>
      <c r="K2908" t="s">
        <v>9843</v>
      </c>
    </row>
    <row r="2909" spans="1:11" x14ac:dyDescent="0.25">
      <c r="A2909" t="s">
        <v>8697</v>
      </c>
      <c r="B2909" t="s">
        <v>4364</v>
      </c>
      <c r="C2909" t="s">
        <v>9786</v>
      </c>
      <c r="D2909" t="s">
        <v>9832</v>
      </c>
      <c r="E2909" t="s">
        <v>9830</v>
      </c>
      <c r="F2909" s="4">
        <v>12.29</v>
      </c>
      <c r="G2909" s="3">
        <v>0</v>
      </c>
      <c r="H2909" s="4">
        <f>Women_Clothes[[#This Row],[Price]]*(1-Women_Clothes[[#This Row],[Discount]])</f>
        <v>12.29</v>
      </c>
      <c r="I2909">
        <v>283</v>
      </c>
      <c r="J2909" s="4">
        <f>Women_Clothes[[#This Row],[Final_Price]]*Women_Clothes[[#This Row],[Units_Sold]]</f>
        <v>3478.0699999999997</v>
      </c>
      <c r="K2909" t="s">
        <v>9843</v>
      </c>
    </row>
    <row r="2910" spans="1:11" x14ac:dyDescent="0.25">
      <c r="A2910" t="s">
        <v>8698</v>
      </c>
      <c r="B2910" t="s">
        <v>4365</v>
      </c>
      <c r="C2910" t="s">
        <v>9795</v>
      </c>
      <c r="D2910" t="s">
        <v>9832</v>
      </c>
      <c r="E2910" t="s">
        <v>9829</v>
      </c>
      <c r="F2910" s="4">
        <v>60.99</v>
      </c>
      <c r="G2910" s="3">
        <v>0</v>
      </c>
      <c r="H2910" s="4">
        <f>Women_Clothes[[#This Row],[Price]]*(1-Women_Clothes[[#This Row],[Discount]])</f>
        <v>60.99</v>
      </c>
      <c r="I2910">
        <v>391</v>
      </c>
      <c r="J2910" s="4">
        <f>Women_Clothes[[#This Row],[Final_Price]]*Women_Clothes[[#This Row],[Units_Sold]]</f>
        <v>23847.09</v>
      </c>
      <c r="K2910" t="s">
        <v>9844</v>
      </c>
    </row>
    <row r="2911" spans="1:11" x14ac:dyDescent="0.25">
      <c r="A2911" t="s">
        <v>8699</v>
      </c>
      <c r="B2911" t="s">
        <v>4367</v>
      </c>
      <c r="C2911" t="s">
        <v>9795</v>
      </c>
      <c r="D2911" t="s">
        <v>9832</v>
      </c>
      <c r="E2911" t="s">
        <v>9827</v>
      </c>
      <c r="F2911" s="4">
        <v>21.29</v>
      </c>
      <c r="G2911" s="3">
        <v>0</v>
      </c>
      <c r="H2911" s="4">
        <f>Women_Clothes[[#This Row],[Price]]*(1-Women_Clothes[[#This Row],[Discount]])</f>
        <v>21.29</v>
      </c>
      <c r="I2911">
        <v>434</v>
      </c>
      <c r="J2911" s="4">
        <f>Women_Clothes[[#This Row],[Final_Price]]*Women_Clothes[[#This Row],[Units_Sold]]</f>
        <v>9239.8599999999988</v>
      </c>
      <c r="K2911" t="s">
        <v>9842</v>
      </c>
    </row>
    <row r="2912" spans="1:11" x14ac:dyDescent="0.25">
      <c r="A2912" t="s">
        <v>8700</v>
      </c>
      <c r="B2912" t="s">
        <v>4368</v>
      </c>
      <c r="C2912" t="s">
        <v>9795</v>
      </c>
      <c r="D2912" t="s">
        <v>9832</v>
      </c>
      <c r="E2912" t="s">
        <v>9828</v>
      </c>
      <c r="F2912" s="4">
        <v>72.59</v>
      </c>
      <c r="G2912" s="3">
        <v>0</v>
      </c>
      <c r="H2912" s="4">
        <f>Women_Clothes[[#This Row],[Price]]*(1-Women_Clothes[[#This Row],[Discount]])</f>
        <v>72.59</v>
      </c>
      <c r="I2912">
        <v>291</v>
      </c>
      <c r="J2912" s="4">
        <f>Women_Clothes[[#This Row],[Final_Price]]*Women_Clothes[[#This Row],[Units_Sold]]</f>
        <v>21123.690000000002</v>
      </c>
      <c r="K2912" t="s">
        <v>9844</v>
      </c>
    </row>
    <row r="2913" spans="1:11" x14ac:dyDescent="0.25">
      <c r="A2913" t="s">
        <v>8701</v>
      </c>
      <c r="B2913" t="s">
        <v>4369</v>
      </c>
      <c r="C2913" t="s">
        <v>9814</v>
      </c>
      <c r="D2913" t="s">
        <v>9832</v>
      </c>
      <c r="E2913" t="s">
        <v>9828</v>
      </c>
      <c r="F2913" s="4">
        <v>23.19</v>
      </c>
      <c r="G2913" s="3">
        <v>0</v>
      </c>
      <c r="H2913" s="4">
        <f>Women_Clothes[[#This Row],[Price]]*(1-Women_Clothes[[#This Row],[Discount]])</f>
        <v>23.19</v>
      </c>
      <c r="I2913">
        <v>330</v>
      </c>
      <c r="J2913" s="4">
        <f>Women_Clothes[[#This Row],[Final_Price]]*Women_Clothes[[#This Row],[Units_Sold]]</f>
        <v>7652.7000000000007</v>
      </c>
      <c r="K2913" t="s">
        <v>9844</v>
      </c>
    </row>
    <row r="2914" spans="1:11" x14ac:dyDescent="0.25">
      <c r="A2914" t="s">
        <v>8702</v>
      </c>
      <c r="B2914" t="s">
        <v>4370</v>
      </c>
      <c r="C2914" t="s">
        <v>9795</v>
      </c>
      <c r="D2914" t="s">
        <v>9832</v>
      </c>
      <c r="E2914" t="s">
        <v>9831</v>
      </c>
      <c r="F2914" s="4">
        <v>22.39</v>
      </c>
      <c r="G2914" s="3">
        <v>0</v>
      </c>
      <c r="H2914" s="4">
        <f>Women_Clothes[[#This Row],[Price]]*(1-Women_Clothes[[#This Row],[Discount]])</f>
        <v>22.39</v>
      </c>
      <c r="I2914">
        <v>411</v>
      </c>
      <c r="J2914" s="4">
        <f>Women_Clothes[[#This Row],[Final_Price]]*Women_Clothes[[#This Row],[Units_Sold]]</f>
        <v>9202.2900000000009</v>
      </c>
      <c r="K2914" t="s">
        <v>9842</v>
      </c>
    </row>
    <row r="2915" spans="1:11" x14ac:dyDescent="0.25">
      <c r="A2915" t="s">
        <v>8703</v>
      </c>
      <c r="B2915" t="s">
        <v>4371</v>
      </c>
      <c r="C2915" t="s">
        <v>9805</v>
      </c>
      <c r="D2915" t="s">
        <v>9832</v>
      </c>
      <c r="E2915" t="s">
        <v>9831</v>
      </c>
      <c r="F2915" s="4">
        <v>3.6</v>
      </c>
      <c r="G2915" s="3">
        <v>0.12</v>
      </c>
      <c r="H2915" s="4">
        <f>Women_Clothes[[#This Row],[Price]]*(1-Women_Clothes[[#This Row],[Discount]])</f>
        <v>3.1680000000000001</v>
      </c>
      <c r="I2915">
        <v>270</v>
      </c>
      <c r="J2915" s="4">
        <f>Women_Clothes[[#This Row],[Final_Price]]*Women_Clothes[[#This Row],[Units_Sold]]</f>
        <v>855.36</v>
      </c>
      <c r="K2915" t="s">
        <v>9842</v>
      </c>
    </row>
    <row r="2916" spans="1:11" x14ac:dyDescent="0.25">
      <c r="A2916" t="s">
        <v>8704</v>
      </c>
      <c r="B2916" t="s">
        <v>4372</v>
      </c>
      <c r="C2916" t="s">
        <v>9833</v>
      </c>
      <c r="D2916" t="s">
        <v>9832</v>
      </c>
      <c r="E2916" t="s">
        <v>9831</v>
      </c>
      <c r="F2916" s="4">
        <v>5.68</v>
      </c>
      <c r="G2916" s="3">
        <v>0.51</v>
      </c>
      <c r="H2916" s="4">
        <f>Women_Clothes[[#This Row],[Price]]*(1-Women_Clothes[[#This Row],[Discount]])</f>
        <v>2.7831999999999999</v>
      </c>
      <c r="I2916">
        <v>161</v>
      </c>
      <c r="J2916" s="4">
        <f>Women_Clothes[[#This Row],[Final_Price]]*Women_Clothes[[#This Row],[Units_Sold]]</f>
        <v>448.09519999999998</v>
      </c>
      <c r="K2916" t="s">
        <v>9845</v>
      </c>
    </row>
    <row r="2917" spans="1:11" x14ac:dyDescent="0.25">
      <c r="A2917" t="s">
        <v>5501</v>
      </c>
      <c r="B2917" t="s">
        <v>577</v>
      </c>
      <c r="C2917" t="s">
        <v>9833</v>
      </c>
      <c r="D2917" t="s">
        <v>9832</v>
      </c>
      <c r="E2917" t="s">
        <v>9830</v>
      </c>
      <c r="F2917" s="4">
        <v>9.2899999999999991</v>
      </c>
      <c r="G2917" s="3">
        <v>7.0000000000000007E-2</v>
      </c>
      <c r="H2917" s="4">
        <f>Women_Clothes[[#This Row],[Price]]*(1-Women_Clothes[[#This Row],[Discount]])</f>
        <v>8.6396999999999995</v>
      </c>
      <c r="I2917">
        <v>255</v>
      </c>
      <c r="J2917" s="4">
        <f>Women_Clothes[[#This Row],[Final_Price]]*Women_Clothes[[#This Row],[Units_Sold]]</f>
        <v>2203.1234999999997</v>
      </c>
      <c r="K2917" t="s">
        <v>9845</v>
      </c>
    </row>
    <row r="2918" spans="1:11" x14ac:dyDescent="0.25">
      <c r="A2918" t="s">
        <v>8705</v>
      </c>
      <c r="B2918" t="s">
        <v>4374</v>
      </c>
      <c r="C2918" t="s">
        <v>9795</v>
      </c>
      <c r="D2918" t="s">
        <v>9832</v>
      </c>
      <c r="E2918" t="s">
        <v>9830</v>
      </c>
      <c r="F2918" s="4">
        <v>23.79</v>
      </c>
      <c r="G2918" s="3">
        <v>0</v>
      </c>
      <c r="H2918" s="4">
        <f>Women_Clothes[[#This Row],[Price]]*(1-Women_Clothes[[#This Row],[Discount]])</f>
        <v>23.79</v>
      </c>
      <c r="I2918">
        <v>295</v>
      </c>
      <c r="J2918" s="4">
        <f>Women_Clothes[[#This Row],[Final_Price]]*Women_Clothes[[#This Row],[Units_Sold]]</f>
        <v>7018.05</v>
      </c>
      <c r="K2918" t="s">
        <v>9844</v>
      </c>
    </row>
    <row r="2919" spans="1:11" x14ac:dyDescent="0.25">
      <c r="A2919" t="s">
        <v>8706</v>
      </c>
      <c r="B2919" t="s">
        <v>4375</v>
      </c>
      <c r="C2919" t="s">
        <v>9795</v>
      </c>
      <c r="D2919" t="s">
        <v>9832</v>
      </c>
      <c r="E2919" t="s">
        <v>9831</v>
      </c>
      <c r="F2919" s="4">
        <v>30.63</v>
      </c>
      <c r="G2919" s="3">
        <v>0.2</v>
      </c>
      <c r="H2919" s="4">
        <f>Women_Clothes[[#This Row],[Price]]*(1-Women_Clothes[[#This Row],[Discount]])</f>
        <v>24.504000000000001</v>
      </c>
      <c r="I2919">
        <v>448</v>
      </c>
      <c r="J2919" s="4">
        <f>Women_Clothes[[#This Row],[Final_Price]]*Women_Clothes[[#This Row],[Units_Sold]]</f>
        <v>10977.792000000001</v>
      </c>
      <c r="K2919" t="s">
        <v>9843</v>
      </c>
    </row>
    <row r="2920" spans="1:11" x14ac:dyDescent="0.25">
      <c r="A2920" t="s">
        <v>8707</v>
      </c>
      <c r="B2920" t="s">
        <v>4377</v>
      </c>
      <c r="C2920" t="s">
        <v>9795</v>
      </c>
      <c r="D2920" t="s">
        <v>9832</v>
      </c>
      <c r="E2920" t="s">
        <v>9831</v>
      </c>
      <c r="F2920" s="4">
        <v>33.590000000000003</v>
      </c>
      <c r="G2920" s="3">
        <v>0</v>
      </c>
      <c r="H2920" s="4">
        <f>Women_Clothes[[#This Row],[Price]]*(1-Women_Clothes[[#This Row],[Discount]])</f>
        <v>33.590000000000003</v>
      </c>
      <c r="I2920">
        <v>395</v>
      </c>
      <c r="J2920" s="4">
        <f>Women_Clothes[[#This Row],[Final_Price]]*Women_Clothes[[#This Row],[Units_Sold]]</f>
        <v>13268.050000000001</v>
      </c>
      <c r="K2920" t="s">
        <v>9844</v>
      </c>
    </row>
    <row r="2921" spans="1:11" x14ac:dyDescent="0.25">
      <c r="A2921" t="s">
        <v>8708</v>
      </c>
      <c r="B2921" t="s">
        <v>4378</v>
      </c>
      <c r="C2921" t="s">
        <v>9795</v>
      </c>
      <c r="D2921" t="s">
        <v>9832</v>
      </c>
      <c r="E2921" t="s">
        <v>9829</v>
      </c>
      <c r="F2921" s="4">
        <v>20.079999999999998</v>
      </c>
      <c r="G2921" s="3">
        <v>0.02</v>
      </c>
      <c r="H2921" s="4">
        <f>Women_Clothes[[#This Row],[Price]]*(1-Women_Clothes[[#This Row],[Discount]])</f>
        <v>19.678399999999996</v>
      </c>
      <c r="I2921">
        <v>479</v>
      </c>
      <c r="J2921" s="4">
        <f>Women_Clothes[[#This Row],[Final_Price]]*Women_Clothes[[#This Row],[Units_Sold]]</f>
        <v>9425.9535999999989</v>
      </c>
      <c r="K2921" t="s">
        <v>9842</v>
      </c>
    </row>
    <row r="2922" spans="1:11" x14ac:dyDescent="0.25">
      <c r="A2922" t="s">
        <v>8709</v>
      </c>
      <c r="B2922" t="s">
        <v>4380</v>
      </c>
      <c r="C2922" t="s">
        <v>9779</v>
      </c>
      <c r="D2922" t="s">
        <v>9832</v>
      </c>
      <c r="E2922" t="s">
        <v>9826</v>
      </c>
      <c r="F2922" s="4">
        <v>5.49</v>
      </c>
      <c r="G2922" s="3">
        <v>0</v>
      </c>
      <c r="H2922" s="4">
        <f>Women_Clothes[[#This Row],[Price]]*(1-Women_Clothes[[#This Row],[Discount]])</f>
        <v>5.49</v>
      </c>
      <c r="I2922">
        <v>396</v>
      </c>
      <c r="J2922" s="4">
        <f>Women_Clothes[[#This Row],[Final_Price]]*Women_Clothes[[#This Row],[Units_Sold]]</f>
        <v>2174.04</v>
      </c>
      <c r="K2922" t="s">
        <v>9844</v>
      </c>
    </row>
    <row r="2923" spans="1:11" x14ac:dyDescent="0.25">
      <c r="A2923" t="s">
        <v>8710</v>
      </c>
      <c r="B2923" t="s">
        <v>4381</v>
      </c>
      <c r="C2923" t="s">
        <v>9833</v>
      </c>
      <c r="D2923" t="s">
        <v>9832</v>
      </c>
      <c r="E2923" t="s">
        <v>9829</v>
      </c>
      <c r="F2923" s="4">
        <v>12.76</v>
      </c>
      <c r="G2923" s="3">
        <v>0.04</v>
      </c>
      <c r="H2923" s="4">
        <f>Women_Clothes[[#This Row],[Price]]*(1-Women_Clothes[[#This Row],[Discount]])</f>
        <v>12.249599999999999</v>
      </c>
      <c r="I2923">
        <v>296</v>
      </c>
      <c r="J2923" s="4">
        <f>Women_Clothes[[#This Row],[Final_Price]]*Women_Clothes[[#This Row],[Units_Sold]]</f>
        <v>3625.8815999999997</v>
      </c>
      <c r="K2923" t="s">
        <v>9844</v>
      </c>
    </row>
    <row r="2924" spans="1:11" x14ac:dyDescent="0.25">
      <c r="A2924" t="s">
        <v>8711</v>
      </c>
      <c r="B2924" t="s">
        <v>4383</v>
      </c>
      <c r="C2924" t="s">
        <v>9795</v>
      </c>
      <c r="D2924" t="s">
        <v>9832</v>
      </c>
      <c r="E2924" t="s">
        <v>9828</v>
      </c>
      <c r="F2924" s="4">
        <v>31.79</v>
      </c>
      <c r="G2924" s="3">
        <v>0</v>
      </c>
      <c r="H2924" s="4">
        <f>Women_Clothes[[#This Row],[Price]]*(1-Women_Clothes[[#This Row],[Discount]])</f>
        <v>31.79</v>
      </c>
      <c r="I2924">
        <v>341</v>
      </c>
      <c r="J2924" s="4">
        <f>Women_Clothes[[#This Row],[Final_Price]]*Women_Clothes[[#This Row],[Units_Sold]]</f>
        <v>10840.39</v>
      </c>
      <c r="K2924" t="s">
        <v>9842</v>
      </c>
    </row>
    <row r="2925" spans="1:11" x14ac:dyDescent="0.25">
      <c r="A2925" t="s">
        <v>8712</v>
      </c>
      <c r="B2925" t="s">
        <v>4384</v>
      </c>
      <c r="C2925" t="s">
        <v>9775</v>
      </c>
      <c r="D2925" t="s">
        <v>9832</v>
      </c>
      <c r="E2925" t="s">
        <v>9830</v>
      </c>
      <c r="F2925" s="4">
        <v>14.97</v>
      </c>
      <c r="G2925" s="3">
        <v>0.1</v>
      </c>
      <c r="H2925" s="4">
        <f>Women_Clothes[[#This Row],[Price]]*(1-Women_Clothes[[#This Row],[Discount]])</f>
        <v>13.473000000000001</v>
      </c>
      <c r="I2925">
        <v>482</v>
      </c>
      <c r="J2925" s="4">
        <f>Women_Clothes[[#This Row],[Final_Price]]*Women_Clothes[[#This Row],[Units_Sold]]</f>
        <v>6493.9860000000008</v>
      </c>
      <c r="K2925" t="s">
        <v>9843</v>
      </c>
    </row>
    <row r="2926" spans="1:11" x14ac:dyDescent="0.25">
      <c r="A2926" t="s">
        <v>8713</v>
      </c>
      <c r="B2926" t="s">
        <v>4386</v>
      </c>
      <c r="C2926" t="s">
        <v>9781</v>
      </c>
      <c r="D2926" t="s">
        <v>9832</v>
      </c>
      <c r="E2926" t="s">
        <v>9831</v>
      </c>
      <c r="F2926" s="4">
        <v>8.49</v>
      </c>
      <c r="G2926" s="3">
        <v>0.15</v>
      </c>
      <c r="H2926" s="4">
        <f>Women_Clothes[[#This Row],[Price]]*(1-Women_Clothes[[#This Row],[Discount]])</f>
        <v>7.2164999999999999</v>
      </c>
      <c r="I2926">
        <v>453</v>
      </c>
      <c r="J2926" s="4">
        <f>Women_Clothes[[#This Row],[Final_Price]]*Women_Clothes[[#This Row],[Units_Sold]]</f>
        <v>3269.0745000000002</v>
      </c>
      <c r="K2926" t="s">
        <v>9844</v>
      </c>
    </row>
    <row r="2927" spans="1:11" x14ac:dyDescent="0.25">
      <c r="A2927" t="s">
        <v>8714</v>
      </c>
      <c r="B2927" t="s">
        <v>4387</v>
      </c>
      <c r="C2927" t="s">
        <v>9795</v>
      </c>
      <c r="D2927" t="s">
        <v>9832</v>
      </c>
      <c r="E2927" t="s">
        <v>9827</v>
      </c>
      <c r="F2927" s="4">
        <v>34.79</v>
      </c>
      <c r="G2927" s="3">
        <v>0</v>
      </c>
      <c r="H2927" s="4">
        <f>Women_Clothes[[#This Row],[Price]]*(1-Women_Clothes[[#This Row],[Discount]])</f>
        <v>34.79</v>
      </c>
      <c r="I2927">
        <v>170</v>
      </c>
      <c r="J2927" s="4">
        <f>Women_Clothes[[#This Row],[Final_Price]]*Women_Clothes[[#This Row],[Units_Sold]]</f>
        <v>5914.3</v>
      </c>
      <c r="K2927" t="s">
        <v>9842</v>
      </c>
    </row>
    <row r="2928" spans="1:11" x14ac:dyDescent="0.25">
      <c r="A2928" t="s">
        <v>5502</v>
      </c>
      <c r="B2928" t="s">
        <v>578</v>
      </c>
      <c r="C2928" t="s">
        <v>9812</v>
      </c>
      <c r="D2928" t="s">
        <v>9832</v>
      </c>
      <c r="E2928" t="s">
        <v>9827</v>
      </c>
      <c r="F2928" s="4">
        <v>8.3000000000000007</v>
      </c>
      <c r="G2928" s="3">
        <v>0.02</v>
      </c>
      <c r="H2928" s="4">
        <f>Women_Clothes[[#This Row],[Price]]*(1-Women_Clothes[[#This Row],[Discount]])</f>
        <v>8.1340000000000003</v>
      </c>
      <c r="I2928">
        <v>383</v>
      </c>
      <c r="J2928" s="4">
        <f>Women_Clothes[[#This Row],[Final_Price]]*Women_Clothes[[#This Row],[Units_Sold]]</f>
        <v>3115.3220000000001</v>
      </c>
      <c r="K2928" t="s">
        <v>9842</v>
      </c>
    </row>
    <row r="2929" spans="1:11" x14ac:dyDescent="0.25">
      <c r="A2929" t="s">
        <v>8715</v>
      </c>
      <c r="B2929" t="s">
        <v>4388</v>
      </c>
      <c r="C2929" t="s">
        <v>9775</v>
      </c>
      <c r="D2929" t="s">
        <v>9832</v>
      </c>
      <c r="E2929" t="s">
        <v>9827</v>
      </c>
      <c r="F2929" s="4">
        <v>25.49</v>
      </c>
      <c r="G2929" s="3">
        <v>0</v>
      </c>
      <c r="H2929" s="4">
        <f>Women_Clothes[[#This Row],[Price]]*(1-Women_Clothes[[#This Row],[Discount]])</f>
        <v>25.49</v>
      </c>
      <c r="I2929">
        <v>138</v>
      </c>
      <c r="J2929" s="4">
        <f>Women_Clothes[[#This Row],[Final_Price]]*Women_Clothes[[#This Row],[Units_Sold]]</f>
        <v>3517.62</v>
      </c>
      <c r="K2929" t="s">
        <v>9842</v>
      </c>
    </row>
    <row r="2930" spans="1:11" x14ac:dyDescent="0.25">
      <c r="A2930" t="s">
        <v>8716</v>
      </c>
      <c r="B2930" t="s">
        <v>4390</v>
      </c>
      <c r="C2930" t="s">
        <v>9795</v>
      </c>
      <c r="D2930" t="s">
        <v>9832</v>
      </c>
      <c r="E2930" t="s">
        <v>9827</v>
      </c>
      <c r="F2930" s="4">
        <v>7.59</v>
      </c>
      <c r="G2930" s="3">
        <v>0.04</v>
      </c>
      <c r="H2930" s="4">
        <f>Women_Clothes[[#This Row],[Price]]*(1-Women_Clothes[[#This Row],[Discount]])</f>
        <v>7.2863999999999995</v>
      </c>
      <c r="I2930">
        <v>184</v>
      </c>
      <c r="J2930" s="4">
        <f>Women_Clothes[[#This Row],[Final_Price]]*Women_Clothes[[#This Row],[Units_Sold]]</f>
        <v>1340.6976</v>
      </c>
      <c r="K2930" t="s">
        <v>9845</v>
      </c>
    </row>
    <row r="2931" spans="1:11" x14ac:dyDescent="0.25">
      <c r="A2931" t="s">
        <v>8717</v>
      </c>
      <c r="B2931" t="s">
        <v>4391</v>
      </c>
      <c r="C2931" t="s">
        <v>9833</v>
      </c>
      <c r="D2931" t="s">
        <v>9832</v>
      </c>
      <c r="E2931" t="s">
        <v>9826</v>
      </c>
      <c r="F2931" s="4">
        <v>9.99</v>
      </c>
      <c r="G2931" s="3">
        <v>0</v>
      </c>
      <c r="H2931" s="4">
        <f>Women_Clothes[[#This Row],[Price]]*(1-Women_Clothes[[#This Row],[Discount]])</f>
        <v>9.99</v>
      </c>
      <c r="I2931">
        <v>442</v>
      </c>
      <c r="J2931" s="4">
        <f>Women_Clothes[[#This Row],[Final_Price]]*Women_Clothes[[#This Row],[Units_Sold]]</f>
        <v>4415.58</v>
      </c>
      <c r="K2931" t="s">
        <v>9844</v>
      </c>
    </row>
    <row r="2932" spans="1:11" x14ac:dyDescent="0.25">
      <c r="A2932" t="s">
        <v>8718</v>
      </c>
      <c r="B2932" t="s">
        <v>4392</v>
      </c>
      <c r="C2932" t="s">
        <v>9786</v>
      </c>
      <c r="D2932" t="s">
        <v>9832</v>
      </c>
      <c r="E2932" t="s">
        <v>9826</v>
      </c>
      <c r="F2932" s="4">
        <v>14.69</v>
      </c>
      <c r="G2932" s="3">
        <v>7.0000000000000007E-2</v>
      </c>
      <c r="H2932" s="4">
        <f>Women_Clothes[[#This Row],[Price]]*(1-Women_Clothes[[#This Row],[Discount]])</f>
        <v>13.661699999999998</v>
      </c>
      <c r="I2932">
        <v>214</v>
      </c>
      <c r="J2932" s="4">
        <f>Women_Clothes[[#This Row],[Final_Price]]*Women_Clothes[[#This Row],[Units_Sold]]</f>
        <v>2923.6037999999994</v>
      </c>
      <c r="K2932" t="s">
        <v>9842</v>
      </c>
    </row>
    <row r="2933" spans="1:11" x14ac:dyDescent="0.25">
      <c r="A2933" t="s">
        <v>8719</v>
      </c>
      <c r="B2933" t="s">
        <v>4393</v>
      </c>
      <c r="C2933" t="s">
        <v>9775</v>
      </c>
      <c r="D2933" t="s">
        <v>9832</v>
      </c>
      <c r="E2933" t="s">
        <v>9830</v>
      </c>
      <c r="F2933" s="4">
        <v>12.79</v>
      </c>
      <c r="G2933" s="3">
        <v>0</v>
      </c>
      <c r="H2933" s="4">
        <f>Women_Clothes[[#This Row],[Price]]*(1-Women_Clothes[[#This Row],[Discount]])</f>
        <v>12.79</v>
      </c>
      <c r="I2933">
        <v>497</v>
      </c>
      <c r="J2933" s="4">
        <f>Women_Clothes[[#This Row],[Final_Price]]*Women_Clothes[[#This Row],[Units_Sold]]</f>
        <v>6356.6299999999992</v>
      </c>
      <c r="K2933" t="s">
        <v>9844</v>
      </c>
    </row>
    <row r="2934" spans="1:11" x14ac:dyDescent="0.25">
      <c r="A2934" t="s">
        <v>8720</v>
      </c>
      <c r="B2934" t="s">
        <v>4394</v>
      </c>
      <c r="C2934" t="s">
        <v>9794</v>
      </c>
      <c r="D2934" t="s">
        <v>9832</v>
      </c>
      <c r="E2934" t="s">
        <v>9831</v>
      </c>
      <c r="F2934" s="4">
        <v>12.95</v>
      </c>
      <c r="G2934" s="3">
        <v>0.04</v>
      </c>
      <c r="H2934" s="4">
        <f>Women_Clothes[[#This Row],[Price]]*(1-Women_Clothes[[#This Row],[Discount]])</f>
        <v>12.431999999999999</v>
      </c>
      <c r="I2934">
        <v>327</v>
      </c>
      <c r="J2934" s="4">
        <f>Women_Clothes[[#This Row],[Final_Price]]*Women_Clothes[[#This Row],[Units_Sold]]</f>
        <v>4065.2639999999997</v>
      </c>
      <c r="K2934" t="s">
        <v>9843</v>
      </c>
    </row>
    <row r="2935" spans="1:11" x14ac:dyDescent="0.25">
      <c r="A2935" t="s">
        <v>8721</v>
      </c>
      <c r="B2935" t="s">
        <v>4395</v>
      </c>
      <c r="C2935" t="s">
        <v>9795</v>
      </c>
      <c r="D2935" t="s">
        <v>9832</v>
      </c>
      <c r="E2935" t="s">
        <v>9830</v>
      </c>
      <c r="F2935" s="4">
        <v>55.59</v>
      </c>
      <c r="G2935" s="3">
        <v>0</v>
      </c>
      <c r="H2935" s="4">
        <f>Women_Clothes[[#This Row],[Price]]*(1-Women_Clothes[[#This Row],[Discount]])</f>
        <v>55.59</v>
      </c>
      <c r="I2935">
        <v>396</v>
      </c>
      <c r="J2935" s="4">
        <f>Women_Clothes[[#This Row],[Final_Price]]*Women_Clothes[[#This Row],[Units_Sold]]</f>
        <v>22013.640000000003</v>
      </c>
      <c r="K2935" t="s">
        <v>9844</v>
      </c>
    </row>
    <row r="2936" spans="1:11" x14ac:dyDescent="0.25">
      <c r="A2936" t="s">
        <v>8722</v>
      </c>
      <c r="B2936" t="s">
        <v>4397</v>
      </c>
      <c r="C2936" t="s">
        <v>9795</v>
      </c>
      <c r="D2936" t="s">
        <v>9832</v>
      </c>
      <c r="E2936" t="s">
        <v>9827</v>
      </c>
      <c r="F2936" s="4">
        <v>18.989999999999998</v>
      </c>
      <c r="G2936" s="3">
        <v>0</v>
      </c>
      <c r="H2936" s="4">
        <f>Women_Clothes[[#This Row],[Price]]*(1-Women_Clothes[[#This Row],[Discount]])</f>
        <v>18.989999999999998</v>
      </c>
      <c r="I2936">
        <v>477</v>
      </c>
      <c r="J2936" s="4">
        <f>Women_Clothes[[#This Row],[Final_Price]]*Women_Clothes[[#This Row],[Units_Sold]]</f>
        <v>9058.23</v>
      </c>
      <c r="K2936" t="s">
        <v>9843</v>
      </c>
    </row>
    <row r="2937" spans="1:11" x14ac:dyDescent="0.25">
      <c r="A2937" t="s">
        <v>8723</v>
      </c>
      <c r="B2937" t="s">
        <v>4398</v>
      </c>
      <c r="C2937" t="s">
        <v>9786</v>
      </c>
      <c r="D2937" t="s">
        <v>9832</v>
      </c>
      <c r="E2937" t="s">
        <v>9829</v>
      </c>
      <c r="F2937" s="4">
        <v>13.29</v>
      </c>
      <c r="G2937" s="3">
        <v>0</v>
      </c>
      <c r="H2937" s="4">
        <f>Women_Clothes[[#This Row],[Price]]*(1-Women_Clothes[[#This Row],[Discount]])</f>
        <v>13.29</v>
      </c>
      <c r="I2937">
        <v>401</v>
      </c>
      <c r="J2937" s="4">
        <f>Women_Clothes[[#This Row],[Final_Price]]*Women_Clothes[[#This Row],[Units_Sold]]</f>
        <v>5329.29</v>
      </c>
      <c r="K2937" t="s">
        <v>9845</v>
      </c>
    </row>
    <row r="2938" spans="1:11" x14ac:dyDescent="0.25">
      <c r="A2938" t="s">
        <v>8724</v>
      </c>
      <c r="B2938" t="s">
        <v>4399</v>
      </c>
      <c r="C2938" t="s">
        <v>9779</v>
      </c>
      <c r="D2938" t="s">
        <v>9832</v>
      </c>
      <c r="E2938" t="s">
        <v>9828</v>
      </c>
      <c r="F2938" s="4">
        <v>6.49</v>
      </c>
      <c r="G2938" s="3">
        <v>0</v>
      </c>
      <c r="H2938" s="4">
        <f>Women_Clothes[[#This Row],[Price]]*(1-Women_Clothes[[#This Row],[Discount]])</f>
        <v>6.49</v>
      </c>
      <c r="I2938">
        <v>163</v>
      </c>
      <c r="J2938" s="4">
        <f>Women_Clothes[[#This Row],[Final_Price]]*Women_Clothes[[#This Row],[Units_Sold]]</f>
        <v>1057.8700000000001</v>
      </c>
      <c r="K2938" t="s">
        <v>9845</v>
      </c>
    </row>
    <row r="2939" spans="1:11" x14ac:dyDescent="0.25">
      <c r="A2939" t="s">
        <v>5503</v>
      </c>
      <c r="B2939" t="s">
        <v>580</v>
      </c>
      <c r="C2939" t="s">
        <v>9795</v>
      </c>
      <c r="D2939" t="s">
        <v>9832</v>
      </c>
      <c r="E2939" t="s">
        <v>9828</v>
      </c>
      <c r="F2939" s="4">
        <v>49.89</v>
      </c>
      <c r="G2939" s="3">
        <v>0</v>
      </c>
      <c r="H2939" s="4">
        <f>Women_Clothes[[#This Row],[Price]]*(1-Women_Clothes[[#This Row],[Discount]])</f>
        <v>49.89</v>
      </c>
      <c r="I2939">
        <v>477</v>
      </c>
      <c r="J2939" s="4">
        <f>Women_Clothes[[#This Row],[Final_Price]]*Women_Clothes[[#This Row],[Units_Sold]]</f>
        <v>23797.53</v>
      </c>
      <c r="K2939" t="s">
        <v>9844</v>
      </c>
    </row>
    <row r="2940" spans="1:11" x14ac:dyDescent="0.25">
      <c r="A2940" t="s">
        <v>8725</v>
      </c>
      <c r="B2940" t="s">
        <v>4400</v>
      </c>
      <c r="C2940" t="s">
        <v>9795</v>
      </c>
      <c r="D2940" t="s">
        <v>9832</v>
      </c>
      <c r="E2940" t="s">
        <v>9826</v>
      </c>
      <c r="F2940" s="4">
        <v>80.09</v>
      </c>
      <c r="G2940" s="3">
        <v>0.08</v>
      </c>
      <c r="H2940" s="4">
        <f>Women_Clothes[[#This Row],[Price]]*(1-Women_Clothes[[#This Row],[Discount]])</f>
        <v>73.6828</v>
      </c>
      <c r="I2940">
        <v>231</v>
      </c>
      <c r="J2940" s="4">
        <f>Women_Clothes[[#This Row],[Final_Price]]*Women_Clothes[[#This Row],[Units_Sold]]</f>
        <v>17020.7268</v>
      </c>
      <c r="K2940" t="s">
        <v>9844</v>
      </c>
    </row>
    <row r="2941" spans="1:11" x14ac:dyDescent="0.25">
      <c r="A2941" t="s">
        <v>8726</v>
      </c>
      <c r="B2941" t="s">
        <v>4402</v>
      </c>
      <c r="C2941" t="s">
        <v>9788</v>
      </c>
      <c r="D2941" t="s">
        <v>9832</v>
      </c>
      <c r="E2941" t="s">
        <v>9830</v>
      </c>
      <c r="F2941" s="4">
        <v>8.99</v>
      </c>
      <c r="G2941" s="3">
        <v>0</v>
      </c>
      <c r="H2941" s="4">
        <f>Women_Clothes[[#This Row],[Price]]*(1-Women_Clothes[[#This Row],[Discount]])</f>
        <v>8.99</v>
      </c>
      <c r="I2941">
        <v>171</v>
      </c>
      <c r="J2941" s="4">
        <f>Women_Clothes[[#This Row],[Final_Price]]*Women_Clothes[[#This Row],[Units_Sold]]</f>
        <v>1537.29</v>
      </c>
      <c r="K2941" t="s">
        <v>9842</v>
      </c>
    </row>
    <row r="2942" spans="1:11" x14ac:dyDescent="0.25">
      <c r="A2942" t="s">
        <v>8727</v>
      </c>
      <c r="B2942" t="s">
        <v>4403</v>
      </c>
      <c r="C2942" t="s">
        <v>9814</v>
      </c>
      <c r="D2942" t="s">
        <v>9832</v>
      </c>
      <c r="E2942" t="s">
        <v>9829</v>
      </c>
      <c r="F2942" s="4">
        <v>9.19</v>
      </c>
      <c r="G2942" s="3">
        <v>0.06</v>
      </c>
      <c r="H2942" s="4">
        <f>Women_Clothes[[#This Row],[Price]]*(1-Women_Clothes[[#This Row],[Discount]])</f>
        <v>8.6385999999999985</v>
      </c>
      <c r="I2942">
        <v>443</v>
      </c>
      <c r="J2942" s="4">
        <f>Women_Clothes[[#This Row],[Final_Price]]*Women_Clothes[[#This Row],[Units_Sold]]</f>
        <v>3826.8997999999992</v>
      </c>
      <c r="K2942" t="s">
        <v>9843</v>
      </c>
    </row>
    <row r="2943" spans="1:11" x14ac:dyDescent="0.25">
      <c r="A2943" t="s">
        <v>8728</v>
      </c>
      <c r="B2943" t="s">
        <v>4404</v>
      </c>
      <c r="C2943" t="s">
        <v>9779</v>
      </c>
      <c r="D2943" t="s">
        <v>9832</v>
      </c>
      <c r="E2943" t="s">
        <v>9828</v>
      </c>
      <c r="F2943" s="4">
        <v>4.6500000000000004</v>
      </c>
      <c r="G2943" s="3">
        <v>0.05</v>
      </c>
      <c r="H2943" s="4">
        <f>Women_Clothes[[#This Row],[Price]]*(1-Women_Clothes[[#This Row],[Discount]])</f>
        <v>4.4175000000000004</v>
      </c>
      <c r="I2943">
        <v>238</v>
      </c>
      <c r="J2943" s="4">
        <f>Women_Clothes[[#This Row],[Final_Price]]*Women_Clothes[[#This Row],[Units_Sold]]</f>
        <v>1051.365</v>
      </c>
      <c r="K2943" t="s">
        <v>9843</v>
      </c>
    </row>
    <row r="2944" spans="1:11" x14ac:dyDescent="0.25">
      <c r="A2944" t="s">
        <v>8729</v>
      </c>
      <c r="B2944" t="s">
        <v>4405</v>
      </c>
      <c r="C2944" t="s">
        <v>9833</v>
      </c>
      <c r="D2944" t="s">
        <v>9832</v>
      </c>
      <c r="E2944" t="s">
        <v>9829</v>
      </c>
      <c r="F2944" s="4">
        <v>7</v>
      </c>
      <c r="G2944" s="3">
        <v>0.55000000000000004</v>
      </c>
      <c r="H2944" s="4">
        <f>Women_Clothes[[#This Row],[Price]]*(1-Women_Clothes[[#This Row],[Discount]])</f>
        <v>3.1499999999999995</v>
      </c>
      <c r="I2944">
        <v>421</v>
      </c>
      <c r="J2944" s="4">
        <f>Women_Clothes[[#This Row],[Final_Price]]*Women_Clothes[[#This Row],[Units_Sold]]</f>
        <v>1326.1499999999999</v>
      </c>
      <c r="K2944" t="s">
        <v>9845</v>
      </c>
    </row>
    <row r="2945" spans="1:11" x14ac:dyDescent="0.25">
      <c r="A2945" t="s">
        <v>8730</v>
      </c>
      <c r="B2945" t="s">
        <v>4407</v>
      </c>
      <c r="C2945" t="s">
        <v>9795</v>
      </c>
      <c r="D2945" t="s">
        <v>9832</v>
      </c>
      <c r="E2945" t="s">
        <v>9828</v>
      </c>
      <c r="F2945" s="4">
        <v>15.19</v>
      </c>
      <c r="G2945" s="3">
        <v>0</v>
      </c>
      <c r="H2945" s="4">
        <f>Women_Clothes[[#This Row],[Price]]*(1-Women_Clothes[[#This Row],[Discount]])</f>
        <v>15.19</v>
      </c>
      <c r="I2945">
        <v>480</v>
      </c>
      <c r="J2945" s="4">
        <f>Women_Clothes[[#This Row],[Final_Price]]*Women_Clothes[[#This Row],[Units_Sold]]</f>
        <v>7291.2</v>
      </c>
      <c r="K2945" t="s">
        <v>9844</v>
      </c>
    </row>
    <row r="2946" spans="1:11" x14ac:dyDescent="0.25">
      <c r="A2946" t="s">
        <v>8731</v>
      </c>
      <c r="B2946" t="s">
        <v>4408</v>
      </c>
      <c r="C2946" t="s">
        <v>9814</v>
      </c>
      <c r="D2946" t="s">
        <v>9832</v>
      </c>
      <c r="E2946" t="s">
        <v>9826</v>
      </c>
      <c r="F2946" s="4">
        <v>19.989999999999998</v>
      </c>
      <c r="G2946" s="3">
        <v>0</v>
      </c>
      <c r="H2946" s="4">
        <f>Women_Clothes[[#This Row],[Price]]*(1-Women_Clothes[[#This Row],[Discount]])</f>
        <v>19.989999999999998</v>
      </c>
      <c r="I2946">
        <v>306</v>
      </c>
      <c r="J2946" s="4">
        <f>Women_Clothes[[#This Row],[Final_Price]]*Women_Clothes[[#This Row],[Units_Sold]]</f>
        <v>6116.94</v>
      </c>
      <c r="K2946" t="s">
        <v>9842</v>
      </c>
    </row>
    <row r="2947" spans="1:11" x14ac:dyDescent="0.25">
      <c r="A2947" t="s">
        <v>8732</v>
      </c>
      <c r="B2947" t="s">
        <v>4409</v>
      </c>
      <c r="C2947" t="s">
        <v>9779</v>
      </c>
      <c r="D2947" t="s">
        <v>9832</v>
      </c>
      <c r="E2947" t="s">
        <v>9827</v>
      </c>
      <c r="F2947" s="4">
        <v>21.99</v>
      </c>
      <c r="G2947" s="3">
        <v>0.08</v>
      </c>
      <c r="H2947" s="4">
        <f>Women_Clothes[[#This Row],[Price]]*(1-Women_Clothes[[#This Row],[Discount]])</f>
        <v>20.230799999999999</v>
      </c>
      <c r="I2947">
        <v>434</v>
      </c>
      <c r="J2947" s="4">
        <f>Women_Clothes[[#This Row],[Final_Price]]*Women_Clothes[[#This Row],[Units_Sold]]</f>
        <v>8780.1671999999999</v>
      </c>
      <c r="K2947" t="s">
        <v>9843</v>
      </c>
    </row>
    <row r="2948" spans="1:11" x14ac:dyDescent="0.25">
      <c r="A2948" t="s">
        <v>8733</v>
      </c>
      <c r="B2948" t="s">
        <v>4410</v>
      </c>
      <c r="C2948" t="s">
        <v>9833</v>
      </c>
      <c r="D2948" t="s">
        <v>9832</v>
      </c>
      <c r="E2948" t="s">
        <v>9830</v>
      </c>
      <c r="F2948" s="4">
        <v>8.2899999999999991</v>
      </c>
      <c r="G2948" s="3">
        <v>0.18</v>
      </c>
      <c r="H2948" s="4">
        <f>Women_Clothes[[#This Row],[Price]]*(1-Women_Clothes[[#This Row],[Discount]])</f>
        <v>6.7977999999999996</v>
      </c>
      <c r="I2948">
        <v>443</v>
      </c>
      <c r="J2948" s="4">
        <f>Women_Clothes[[#This Row],[Final_Price]]*Women_Clothes[[#This Row],[Units_Sold]]</f>
        <v>3011.4253999999996</v>
      </c>
      <c r="K2948" t="s">
        <v>9842</v>
      </c>
    </row>
    <row r="2949" spans="1:11" x14ac:dyDescent="0.25">
      <c r="A2949" t="s">
        <v>8734</v>
      </c>
      <c r="B2949" t="s">
        <v>4411</v>
      </c>
      <c r="C2949" t="s">
        <v>9795</v>
      </c>
      <c r="D2949" t="s">
        <v>9832</v>
      </c>
      <c r="E2949" t="s">
        <v>9830</v>
      </c>
      <c r="F2949" s="4">
        <v>18.690000000000001</v>
      </c>
      <c r="G2949" s="3">
        <v>0</v>
      </c>
      <c r="H2949" s="4">
        <f>Women_Clothes[[#This Row],[Price]]*(1-Women_Clothes[[#This Row],[Discount]])</f>
        <v>18.690000000000001</v>
      </c>
      <c r="I2949">
        <v>193</v>
      </c>
      <c r="J2949" s="4">
        <f>Women_Clothes[[#This Row],[Final_Price]]*Women_Clothes[[#This Row],[Units_Sold]]</f>
        <v>3607.17</v>
      </c>
      <c r="K2949" t="s">
        <v>9844</v>
      </c>
    </row>
    <row r="2950" spans="1:11" x14ac:dyDescent="0.25">
      <c r="A2950" t="s">
        <v>5504</v>
      </c>
      <c r="B2950" t="s">
        <v>582</v>
      </c>
      <c r="C2950" t="s">
        <v>9795</v>
      </c>
      <c r="D2950" t="s">
        <v>9832</v>
      </c>
      <c r="E2950" t="s">
        <v>9831</v>
      </c>
      <c r="F2950" s="4">
        <v>42.59</v>
      </c>
      <c r="G2950" s="3">
        <v>0</v>
      </c>
      <c r="H2950" s="4">
        <f>Women_Clothes[[#This Row],[Price]]*(1-Women_Clothes[[#This Row],[Discount]])</f>
        <v>42.59</v>
      </c>
      <c r="I2950">
        <v>345</v>
      </c>
      <c r="J2950" s="4">
        <f>Women_Clothes[[#This Row],[Final_Price]]*Women_Clothes[[#This Row],[Units_Sold]]</f>
        <v>14693.550000000001</v>
      </c>
      <c r="K2950" t="s">
        <v>9842</v>
      </c>
    </row>
    <row r="2951" spans="1:11" x14ac:dyDescent="0.25">
      <c r="A2951" t="s">
        <v>8735</v>
      </c>
      <c r="B2951" t="s">
        <v>4412</v>
      </c>
      <c r="C2951" t="s">
        <v>9814</v>
      </c>
      <c r="D2951" t="s">
        <v>9832</v>
      </c>
      <c r="E2951" t="s">
        <v>9829</v>
      </c>
      <c r="F2951" s="4">
        <v>8.35</v>
      </c>
      <c r="G2951" s="3">
        <v>0.11</v>
      </c>
      <c r="H2951" s="4">
        <f>Women_Clothes[[#This Row],[Price]]*(1-Women_Clothes[[#This Row],[Discount]])</f>
        <v>7.4314999999999998</v>
      </c>
      <c r="I2951">
        <v>101</v>
      </c>
      <c r="J2951" s="4">
        <f>Women_Clothes[[#This Row],[Final_Price]]*Women_Clothes[[#This Row],[Units_Sold]]</f>
        <v>750.58150000000001</v>
      </c>
      <c r="K2951" t="s">
        <v>9842</v>
      </c>
    </row>
    <row r="2952" spans="1:11" x14ac:dyDescent="0.25">
      <c r="A2952" t="s">
        <v>8736</v>
      </c>
      <c r="B2952" t="s">
        <v>4413</v>
      </c>
      <c r="C2952" t="s">
        <v>9814</v>
      </c>
      <c r="D2952" t="s">
        <v>9832</v>
      </c>
      <c r="E2952" t="s">
        <v>9826</v>
      </c>
      <c r="F2952" s="4">
        <v>10.06</v>
      </c>
      <c r="G2952" s="3">
        <v>0.13</v>
      </c>
      <c r="H2952" s="4">
        <f>Women_Clothes[[#This Row],[Price]]*(1-Women_Clothes[[#This Row],[Discount]])</f>
        <v>8.7522000000000002</v>
      </c>
      <c r="I2952">
        <v>426</v>
      </c>
      <c r="J2952" s="4">
        <f>Women_Clothes[[#This Row],[Final_Price]]*Women_Clothes[[#This Row],[Units_Sold]]</f>
        <v>3728.4372000000003</v>
      </c>
      <c r="K2952" t="s">
        <v>9843</v>
      </c>
    </row>
    <row r="2953" spans="1:11" x14ac:dyDescent="0.25">
      <c r="A2953" t="s">
        <v>8737</v>
      </c>
      <c r="B2953" t="s">
        <v>4414</v>
      </c>
      <c r="C2953" t="s">
        <v>9833</v>
      </c>
      <c r="D2953" t="s">
        <v>9832</v>
      </c>
      <c r="E2953" t="s">
        <v>9829</v>
      </c>
      <c r="F2953" s="4">
        <v>3.89</v>
      </c>
      <c r="G2953" s="3">
        <v>7.0000000000000007E-2</v>
      </c>
      <c r="H2953" s="4">
        <f>Women_Clothes[[#This Row],[Price]]*(1-Women_Clothes[[#This Row],[Discount]])</f>
        <v>3.6176999999999997</v>
      </c>
      <c r="I2953">
        <v>277</v>
      </c>
      <c r="J2953" s="4">
        <f>Women_Clothes[[#This Row],[Final_Price]]*Women_Clothes[[#This Row],[Units_Sold]]</f>
        <v>1002.1028999999999</v>
      </c>
      <c r="K2953" t="s">
        <v>9844</v>
      </c>
    </row>
    <row r="2954" spans="1:11" x14ac:dyDescent="0.25">
      <c r="A2954" t="s">
        <v>8738</v>
      </c>
      <c r="B2954" t="s">
        <v>4415</v>
      </c>
      <c r="C2954" t="s">
        <v>9779</v>
      </c>
      <c r="D2954" t="s">
        <v>9832</v>
      </c>
      <c r="E2954" t="s">
        <v>9826</v>
      </c>
      <c r="F2954" s="4">
        <v>10.79</v>
      </c>
      <c r="G2954" s="3">
        <v>0</v>
      </c>
      <c r="H2954" s="4">
        <f>Women_Clothes[[#This Row],[Price]]*(1-Women_Clothes[[#This Row],[Discount]])</f>
        <v>10.79</v>
      </c>
      <c r="I2954">
        <v>373</v>
      </c>
      <c r="J2954" s="4">
        <f>Women_Clothes[[#This Row],[Final_Price]]*Women_Clothes[[#This Row],[Units_Sold]]</f>
        <v>4024.6699999999996</v>
      </c>
      <c r="K2954" t="s">
        <v>9844</v>
      </c>
    </row>
    <row r="2955" spans="1:11" x14ac:dyDescent="0.25">
      <c r="A2955" t="s">
        <v>8739</v>
      </c>
      <c r="B2955" t="s">
        <v>4416</v>
      </c>
      <c r="C2955" t="s">
        <v>9833</v>
      </c>
      <c r="D2955" t="s">
        <v>9832</v>
      </c>
      <c r="E2955" t="s">
        <v>9828</v>
      </c>
      <c r="F2955" s="4">
        <v>27.39</v>
      </c>
      <c r="G2955" s="3">
        <v>0.12</v>
      </c>
      <c r="H2955" s="4">
        <f>Women_Clothes[[#This Row],[Price]]*(1-Women_Clothes[[#This Row],[Discount]])</f>
        <v>24.103200000000001</v>
      </c>
      <c r="I2955">
        <v>145</v>
      </c>
      <c r="J2955" s="4">
        <f>Women_Clothes[[#This Row],[Final_Price]]*Women_Clothes[[#This Row],[Units_Sold]]</f>
        <v>3494.9639999999999</v>
      </c>
      <c r="K2955" t="s">
        <v>9842</v>
      </c>
    </row>
    <row r="2956" spans="1:11" x14ac:dyDescent="0.25">
      <c r="A2956" t="s">
        <v>8740</v>
      </c>
      <c r="B2956" t="s">
        <v>4417</v>
      </c>
      <c r="C2956" t="s">
        <v>9779</v>
      </c>
      <c r="D2956" t="s">
        <v>9832</v>
      </c>
      <c r="E2956" t="s">
        <v>9828</v>
      </c>
      <c r="F2956" s="4">
        <v>10.09</v>
      </c>
      <c r="G2956" s="3">
        <v>0</v>
      </c>
      <c r="H2956" s="4">
        <f>Women_Clothes[[#This Row],[Price]]*(1-Women_Clothes[[#This Row],[Discount]])</f>
        <v>10.09</v>
      </c>
      <c r="I2956">
        <v>465</v>
      </c>
      <c r="J2956" s="4">
        <f>Women_Clothes[[#This Row],[Final_Price]]*Women_Clothes[[#This Row],[Units_Sold]]</f>
        <v>4691.8500000000004</v>
      </c>
      <c r="K2956" t="s">
        <v>9843</v>
      </c>
    </row>
    <row r="2957" spans="1:11" x14ac:dyDescent="0.25">
      <c r="A2957" t="s">
        <v>8741</v>
      </c>
      <c r="B2957" t="s">
        <v>4418</v>
      </c>
      <c r="C2957" t="s">
        <v>9814</v>
      </c>
      <c r="D2957" t="s">
        <v>9832</v>
      </c>
      <c r="E2957" t="s">
        <v>9826</v>
      </c>
      <c r="F2957" s="4">
        <v>17.29</v>
      </c>
      <c r="G2957" s="3">
        <v>0</v>
      </c>
      <c r="H2957" s="4">
        <f>Women_Clothes[[#This Row],[Price]]*(1-Women_Clothes[[#This Row],[Discount]])</f>
        <v>17.29</v>
      </c>
      <c r="I2957">
        <v>432</v>
      </c>
      <c r="J2957" s="4">
        <f>Women_Clothes[[#This Row],[Final_Price]]*Women_Clothes[[#This Row],[Units_Sold]]</f>
        <v>7469.28</v>
      </c>
      <c r="K2957" t="s">
        <v>9844</v>
      </c>
    </row>
    <row r="2958" spans="1:11" x14ac:dyDescent="0.25">
      <c r="A2958" t="s">
        <v>8742</v>
      </c>
      <c r="B2958" t="s">
        <v>4419</v>
      </c>
      <c r="C2958" t="s">
        <v>9794</v>
      </c>
      <c r="D2958" t="s">
        <v>9832</v>
      </c>
      <c r="E2958" t="s">
        <v>9828</v>
      </c>
      <c r="F2958" s="4">
        <v>13.89</v>
      </c>
      <c r="G2958" s="3">
        <v>0</v>
      </c>
      <c r="H2958" s="4">
        <f>Women_Clothes[[#This Row],[Price]]*(1-Women_Clothes[[#This Row],[Discount]])</f>
        <v>13.89</v>
      </c>
      <c r="I2958">
        <v>162</v>
      </c>
      <c r="J2958" s="4">
        <f>Women_Clothes[[#This Row],[Final_Price]]*Women_Clothes[[#This Row],[Units_Sold]]</f>
        <v>2250.1800000000003</v>
      </c>
      <c r="K2958" t="s">
        <v>9843</v>
      </c>
    </row>
    <row r="2959" spans="1:11" x14ac:dyDescent="0.25">
      <c r="A2959" t="s">
        <v>8743</v>
      </c>
      <c r="B2959" t="s">
        <v>4420</v>
      </c>
      <c r="C2959" t="s">
        <v>9794</v>
      </c>
      <c r="D2959" t="s">
        <v>9832</v>
      </c>
      <c r="E2959" t="s">
        <v>9826</v>
      </c>
      <c r="F2959" s="4">
        <v>17.690000000000001</v>
      </c>
      <c r="G2959" s="3">
        <v>0.13</v>
      </c>
      <c r="H2959" s="4">
        <f>Women_Clothes[[#This Row],[Price]]*(1-Women_Clothes[[#This Row],[Discount]])</f>
        <v>15.390300000000002</v>
      </c>
      <c r="I2959">
        <v>196</v>
      </c>
      <c r="J2959" s="4">
        <f>Women_Clothes[[#This Row],[Final_Price]]*Women_Clothes[[#This Row],[Units_Sold]]</f>
        <v>3016.4988000000003</v>
      </c>
      <c r="K2959" t="s">
        <v>9844</v>
      </c>
    </row>
    <row r="2960" spans="1:11" x14ac:dyDescent="0.25">
      <c r="A2960" t="s">
        <v>8744</v>
      </c>
      <c r="B2960" t="s">
        <v>4421</v>
      </c>
      <c r="C2960" t="s">
        <v>9814</v>
      </c>
      <c r="D2960" t="s">
        <v>9832</v>
      </c>
      <c r="E2960" t="s">
        <v>9828</v>
      </c>
      <c r="F2960" s="4">
        <v>8.7899999999999991</v>
      </c>
      <c r="G2960" s="3">
        <v>7.0000000000000007E-2</v>
      </c>
      <c r="H2960" s="4">
        <f>Women_Clothes[[#This Row],[Price]]*(1-Women_Clothes[[#This Row],[Discount]])</f>
        <v>8.1746999999999979</v>
      </c>
      <c r="I2960">
        <v>412</v>
      </c>
      <c r="J2960" s="4">
        <f>Women_Clothes[[#This Row],[Final_Price]]*Women_Clothes[[#This Row],[Units_Sold]]</f>
        <v>3367.9763999999991</v>
      </c>
      <c r="K2960" t="s">
        <v>9845</v>
      </c>
    </row>
    <row r="2961" spans="1:11" x14ac:dyDescent="0.25">
      <c r="A2961" t="s">
        <v>5505</v>
      </c>
      <c r="B2961" t="s">
        <v>584</v>
      </c>
      <c r="C2961" t="s">
        <v>9833</v>
      </c>
      <c r="D2961" t="s">
        <v>9832</v>
      </c>
      <c r="E2961" t="s">
        <v>9827</v>
      </c>
      <c r="F2961" s="4">
        <v>25.99</v>
      </c>
      <c r="G2961" s="3">
        <v>7.0000000000000007E-2</v>
      </c>
      <c r="H2961" s="4">
        <f>Women_Clothes[[#This Row],[Price]]*(1-Women_Clothes[[#This Row],[Discount]])</f>
        <v>24.170699999999997</v>
      </c>
      <c r="I2961">
        <v>100</v>
      </c>
      <c r="J2961" s="4">
        <f>Women_Clothes[[#This Row],[Final_Price]]*Women_Clothes[[#This Row],[Units_Sold]]</f>
        <v>2417.0699999999997</v>
      </c>
      <c r="K2961" t="s">
        <v>9843</v>
      </c>
    </row>
    <row r="2962" spans="1:11" x14ac:dyDescent="0.25">
      <c r="A2962" t="s">
        <v>8745</v>
      </c>
      <c r="B2962" t="s">
        <v>4422</v>
      </c>
      <c r="C2962" t="s">
        <v>9795</v>
      </c>
      <c r="D2962" t="s">
        <v>9832</v>
      </c>
      <c r="E2962" t="s">
        <v>9827</v>
      </c>
      <c r="F2962" s="4">
        <v>11.11</v>
      </c>
      <c r="G2962" s="3">
        <v>0.2</v>
      </c>
      <c r="H2962" s="4">
        <f>Women_Clothes[[#This Row],[Price]]*(1-Women_Clothes[[#This Row],[Discount]])</f>
        <v>8.8879999999999999</v>
      </c>
      <c r="I2962">
        <v>337</v>
      </c>
      <c r="J2962" s="4">
        <f>Women_Clothes[[#This Row],[Final_Price]]*Women_Clothes[[#This Row],[Units_Sold]]</f>
        <v>2995.2559999999999</v>
      </c>
      <c r="K2962" t="s">
        <v>9843</v>
      </c>
    </row>
    <row r="2963" spans="1:11" x14ac:dyDescent="0.25">
      <c r="A2963" t="s">
        <v>8746</v>
      </c>
      <c r="B2963" t="s">
        <v>4423</v>
      </c>
      <c r="C2963" t="s">
        <v>9779</v>
      </c>
      <c r="D2963" t="s">
        <v>9832</v>
      </c>
      <c r="E2963" t="s">
        <v>9829</v>
      </c>
      <c r="F2963" s="4">
        <v>5.99</v>
      </c>
      <c r="G2963" s="3">
        <v>0.08</v>
      </c>
      <c r="H2963" s="4">
        <f>Women_Clothes[[#This Row],[Price]]*(1-Women_Clothes[[#This Row],[Discount]])</f>
        <v>5.5108000000000006</v>
      </c>
      <c r="I2963">
        <v>357</v>
      </c>
      <c r="J2963" s="4">
        <f>Women_Clothes[[#This Row],[Final_Price]]*Women_Clothes[[#This Row],[Units_Sold]]</f>
        <v>1967.3556000000003</v>
      </c>
      <c r="K2963" t="s">
        <v>9843</v>
      </c>
    </row>
    <row r="2964" spans="1:11" x14ac:dyDescent="0.25">
      <c r="A2964" t="s">
        <v>8747</v>
      </c>
      <c r="B2964" t="s">
        <v>4424</v>
      </c>
      <c r="C2964" t="s">
        <v>9814</v>
      </c>
      <c r="D2964" t="s">
        <v>9832</v>
      </c>
      <c r="E2964" t="s">
        <v>9827</v>
      </c>
      <c r="F2964" s="4">
        <v>8.19</v>
      </c>
      <c r="G2964" s="3">
        <v>7.0000000000000007E-2</v>
      </c>
      <c r="H2964" s="4">
        <f>Women_Clothes[[#This Row],[Price]]*(1-Women_Clothes[[#This Row],[Discount]])</f>
        <v>7.6166999999999989</v>
      </c>
      <c r="I2964">
        <v>443</v>
      </c>
      <c r="J2964" s="4">
        <f>Women_Clothes[[#This Row],[Final_Price]]*Women_Clothes[[#This Row],[Units_Sold]]</f>
        <v>3374.1980999999996</v>
      </c>
      <c r="K2964" t="s">
        <v>9845</v>
      </c>
    </row>
    <row r="2965" spans="1:11" x14ac:dyDescent="0.25">
      <c r="A2965" t="s">
        <v>8748</v>
      </c>
      <c r="B2965" t="s">
        <v>4425</v>
      </c>
      <c r="C2965" t="s">
        <v>9786</v>
      </c>
      <c r="D2965" t="s">
        <v>9832</v>
      </c>
      <c r="E2965" t="s">
        <v>9827</v>
      </c>
      <c r="F2965" s="4">
        <v>15.79</v>
      </c>
      <c r="G2965" s="3">
        <v>0</v>
      </c>
      <c r="H2965" s="4">
        <f>Women_Clothes[[#This Row],[Price]]*(1-Women_Clothes[[#This Row],[Discount]])</f>
        <v>15.79</v>
      </c>
      <c r="I2965">
        <v>489</v>
      </c>
      <c r="J2965" s="4">
        <f>Women_Clothes[[#This Row],[Final_Price]]*Women_Clothes[[#This Row],[Units_Sold]]</f>
        <v>7721.3099999999995</v>
      </c>
      <c r="K2965" t="s">
        <v>9843</v>
      </c>
    </row>
    <row r="2966" spans="1:11" x14ac:dyDescent="0.25">
      <c r="A2966" t="s">
        <v>8749</v>
      </c>
      <c r="B2966" t="s">
        <v>4426</v>
      </c>
      <c r="C2966" t="s">
        <v>9794</v>
      </c>
      <c r="D2966" t="s">
        <v>9832</v>
      </c>
      <c r="E2966" t="s">
        <v>9827</v>
      </c>
      <c r="F2966" s="4">
        <v>7.4</v>
      </c>
      <c r="G2966" s="3">
        <v>0.05</v>
      </c>
      <c r="H2966" s="4">
        <f>Women_Clothes[[#This Row],[Price]]*(1-Women_Clothes[[#This Row],[Discount]])</f>
        <v>7.03</v>
      </c>
      <c r="I2966">
        <v>380</v>
      </c>
      <c r="J2966" s="4">
        <f>Women_Clothes[[#This Row],[Final_Price]]*Women_Clothes[[#This Row],[Units_Sold]]</f>
        <v>2671.4</v>
      </c>
      <c r="K2966" t="s">
        <v>9842</v>
      </c>
    </row>
    <row r="2967" spans="1:11" x14ac:dyDescent="0.25">
      <c r="A2967" t="s">
        <v>8750</v>
      </c>
      <c r="B2967" t="s">
        <v>4427</v>
      </c>
      <c r="C2967" t="s">
        <v>9779</v>
      </c>
      <c r="D2967" t="s">
        <v>9832</v>
      </c>
      <c r="E2967" t="s">
        <v>9826</v>
      </c>
      <c r="F2967" s="4">
        <v>15.39</v>
      </c>
      <c r="G2967" s="3">
        <v>0</v>
      </c>
      <c r="H2967" s="4">
        <f>Women_Clothes[[#This Row],[Price]]*(1-Women_Clothes[[#This Row],[Discount]])</f>
        <v>15.39</v>
      </c>
      <c r="I2967">
        <v>379</v>
      </c>
      <c r="J2967" s="4">
        <f>Women_Clothes[[#This Row],[Final_Price]]*Women_Clothes[[#This Row],[Units_Sold]]</f>
        <v>5832.81</v>
      </c>
      <c r="K2967" t="s">
        <v>9845</v>
      </c>
    </row>
    <row r="2968" spans="1:11" x14ac:dyDescent="0.25">
      <c r="A2968" t="s">
        <v>8751</v>
      </c>
      <c r="B2968" t="s">
        <v>4428</v>
      </c>
      <c r="C2968" t="s">
        <v>9795</v>
      </c>
      <c r="D2968" t="s">
        <v>9832</v>
      </c>
      <c r="E2968" t="s">
        <v>9828</v>
      </c>
      <c r="F2968" s="4">
        <v>30.99</v>
      </c>
      <c r="G2968" s="3">
        <v>0</v>
      </c>
      <c r="H2968" s="4">
        <f>Women_Clothes[[#This Row],[Price]]*(1-Women_Clothes[[#This Row],[Discount]])</f>
        <v>30.99</v>
      </c>
      <c r="I2968">
        <v>425</v>
      </c>
      <c r="J2968" s="4">
        <f>Women_Clothes[[#This Row],[Final_Price]]*Women_Clothes[[#This Row],[Units_Sold]]</f>
        <v>13170.75</v>
      </c>
      <c r="K2968" t="s">
        <v>9845</v>
      </c>
    </row>
    <row r="2969" spans="1:11" x14ac:dyDescent="0.25">
      <c r="A2969" t="s">
        <v>8752</v>
      </c>
      <c r="B2969" t="s">
        <v>4429</v>
      </c>
      <c r="C2969" t="s">
        <v>9833</v>
      </c>
      <c r="D2969" t="s">
        <v>9832</v>
      </c>
      <c r="E2969" t="s">
        <v>9828</v>
      </c>
      <c r="F2969" s="4">
        <v>13.67</v>
      </c>
      <c r="G2969" s="3">
        <v>0.12</v>
      </c>
      <c r="H2969" s="4">
        <f>Women_Clothes[[#This Row],[Price]]*(1-Women_Clothes[[#This Row],[Discount]])</f>
        <v>12.0296</v>
      </c>
      <c r="I2969">
        <v>483</v>
      </c>
      <c r="J2969" s="4">
        <f>Women_Clothes[[#This Row],[Final_Price]]*Women_Clothes[[#This Row],[Units_Sold]]</f>
        <v>5810.2968000000001</v>
      </c>
      <c r="K2969" t="s">
        <v>9843</v>
      </c>
    </row>
    <row r="2970" spans="1:11" x14ac:dyDescent="0.25">
      <c r="A2970" t="s">
        <v>8753</v>
      </c>
      <c r="B2970" t="s">
        <v>4430</v>
      </c>
      <c r="C2970" t="s">
        <v>9814</v>
      </c>
      <c r="D2970" t="s">
        <v>9832</v>
      </c>
      <c r="E2970" t="s">
        <v>9831</v>
      </c>
      <c r="F2970" s="4">
        <v>8.09</v>
      </c>
      <c r="G2970" s="3">
        <v>7.0000000000000007E-2</v>
      </c>
      <c r="H2970" s="4">
        <f>Women_Clothes[[#This Row],[Price]]*(1-Women_Clothes[[#This Row],[Discount]])</f>
        <v>7.5236999999999989</v>
      </c>
      <c r="I2970">
        <v>440</v>
      </c>
      <c r="J2970" s="4">
        <f>Women_Clothes[[#This Row],[Final_Price]]*Women_Clothes[[#This Row],[Units_Sold]]</f>
        <v>3310.4279999999994</v>
      </c>
      <c r="K2970" t="s">
        <v>9842</v>
      </c>
    </row>
    <row r="2971" spans="1:11" x14ac:dyDescent="0.25">
      <c r="A2971" t="s">
        <v>8754</v>
      </c>
      <c r="B2971" t="s">
        <v>4431</v>
      </c>
      <c r="C2971" t="s">
        <v>9795</v>
      </c>
      <c r="D2971" t="s">
        <v>9832</v>
      </c>
      <c r="E2971" t="s">
        <v>9831</v>
      </c>
      <c r="F2971" s="4">
        <v>17.79</v>
      </c>
      <c r="G2971" s="3">
        <v>0</v>
      </c>
      <c r="H2971" s="4">
        <f>Women_Clothes[[#This Row],[Price]]*(1-Women_Clothes[[#This Row],[Discount]])</f>
        <v>17.79</v>
      </c>
      <c r="I2971">
        <v>296</v>
      </c>
      <c r="J2971" s="4">
        <f>Women_Clothes[[#This Row],[Final_Price]]*Women_Clothes[[#This Row],[Units_Sold]]</f>
        <v>5265.84</v>
      </c>
      <c r="K2971" t="s">
        <v>9843</v>
      </c>
    </row>
    <row r="2972" spans="1:11" x14ac:dyDescent="0.25">
      <c r="A2972" t="s">
        <v>5506</v>
      </c>
      <c r="B2972" t="s">
        <v>585</v>
      </c>
      <c r="C2972" t="s">
        <v>9779</v>
      </c>
      <c r="D2972" t="s">
        <v>9832</v>
      </c>
      <c r="E2972" t="s">
        <v>9827</v>
      </c>
      <c r="F2972" s="4">
        <v>6.45</v>
      </c>
      <c r="G2972" s="3">
        <v>0.1</v>
      </c>
      <c r="H2972" s="4">
        <f>Women_Clothes[[#This Row],[Price]]*(1-Women_Clothes[[#This Row],[Discount]])</f>
        <v>5.8050000000000006</v>
      </c>
      <c r="I2972">
        <v>385</v>
      </c>
      <c r="J2972" s="4">
        <f>Women_Clothes[[#This Row],[Final_Price]]*Women_Clothes[[#This Row],[Units_Sold]]</f>
        <v>2234.9250000000002</v>
      </c>
      <c r="K2972" t="s">
        <v>9845</v>
      </c>
    </row>
    <row r="2973" spans="1:11" x14ac:dyDescent="0.25">
      <c r="A2973" t="s">
        <v>8755</v>
      </c>
      <c r="B2973" t="s">
        <v>4432</v>
      </c>
      <c r="C2973" t="s">
        <v>9786</v>
      </c>
      <c r="D2973" t="s">
        <v>9832</v>
      </c>
      <c r="E2973" t="s">
        <v>9829</v>
      </c>
      <c r="F2973" s="4">
        <v>5.42</v>
      </c>
      <c r="G2973" s="3">
        <v>0.03</v>
      </c>
      <c r="H2973" s="4">
        <f>Women_Clothes[[#This Row],[Price]]*(1-Women_Clothes[[#This Row],[Discount]])</f>
        <v>5.2573999999999996</v>
      </c>
      <c r="I2973">
        <v>216</v>
      </c>
      <c r="J2973" s="4">
        <f>Women_Clothes[[#This Row],[Final_Price]]*Women_Clothes[[#This Row],[Units_Sold]]</f>
        <v>1135.5983999999999</v>
      </c>
      <c r="K2973" t="s">
        <v>9843</v>
      </c>
    </row>
    <row r="2974" spans="1:11" x14ac:dyDescent="0.25">
      <c r="A2974" t="s">
        <v>8756</v>
      </c>
      <c r="B2974" t="s">
        <v>4434</v>
      </c>
      <c r="C2974" t="s">
        <v>9795</v>
      </c>
      <c r="D2974" t="s">
        <v>9832</v>
      </c>
      <c r="E2974" t="s">
        <v>9829</v>
      </c>
      <c r="F2974" s="4">
        <v>18.89</v>
      </c>
      <c r="G2974" s="3">
        <v>0.08</v>
      </c>
      <c r="H2974" s="4">
        <f>Women_Clothes[[#This Row],[Price]]*(1-Women_Clothes[[#This Row],[Discount]])</f>
        <v>17.378800000000002</v>
      </c>
      <c r="I2974">
        <v>499</v>
      </c>
      <c r="J2974" s="4">
        <f>Women_Clothes[[#This Row],[Final_Price]]*Women_Clothes[[#This Row],[Units_Sold]]</f>
        <v>8672.021200000001</v>
      </c>
      <c r="K2974" t="s">
        <v>9843</v>
      </c>
    </row>
    <row r="2975" spans="1:11" x14ac:dyDescent="0.25">
      <c r="A2975" t="s">
        <v>8757</v>
      </c>
      <c r="B2975" t="s">
        <v>4435</v>
      </c>
      <c r="C2975" t="s">
        <v>9814</v>
      </c>
      <c r="D2975" t="s">
        <v>9832</v>
      </c>
      <c r="E2975" t="s">
        <v>9829</v>
      </c>
      <c r="F2975" s="4">
        <v>7.69</v>
      </c>
      <c r="G2975" s="3">
        <v>7.0000000000000007E-2</v>
      </c>
      <c r="H2975" s="4">
        <f>Women_Clothes[[#This Row],[Price]]*(1-Women_Clothes[[#This Row],[Discount]])</f>
        <v>7.1516999999999999</v>
      </c>
      <c r="I2975">
        <v>172</v>
      </c>
      <c r="J2975" s="4">
        <f>Women_Clothes[[#This Row],[Final_Price]]*Women_Clothes[[#This Row],[Units_Sold]]</f>
        <v>1230.0924</v>
      </c>
      <c r="K2975" t="s">
        <v>9844</v>
      </c>
    </row>
    <row r="2976" spans="1:11" x14ac:dyDescent="0.25">
      <c r="A2976" t="s">
        <v>8758</v>
      </c>
      <c r="B2976" t="s">
        <v>3719</v>
      </c>
      <c r="C2976" t="s">
        <v>9795</v>
      </c>
      <c r="D2976" t="s">
        <v>9832</v>
      </c>
      <c r="E2976" t="s">
        <v>9827</v>
      </c>
      <c r="F2976" s="4">
        <v>14.99</v>
      </c>
      <c r="G2976" s="3">
        <v>0</v>
      </c>
      <c r="H2976" s="4">
        <f>Women_Clothes[[#This Row],[Price]]*(1-Women_Clothes[[#This Row],[Discount]])</f>
        <v>14.99</v>
      </c>
      <c r="I2976">
        <v>115</v>
      </c>
      <c r="J2976" s="4">
        <f>Women_Clothes[[#This Row],[Final_Price]]*Women_Clothes[[#This Row],[Units_Sold]]</f>
        <v>1723.8500000000001</v>
      </c>
      <c r="K2976" t="s">
        <v>9843</v>
      </c>
    </row>
    <row r="2977" spans="1:11" x14ac:dyDescent="0.25">
      <c r="A2977" t="s">
        <v>8759</v>
      </c>
      <c r="B2977" t="s">
        <v>4436</v>
      </c>
      <c r="C2977" t="s">
        <v>9779</v>
      </c>
      <c r="D2977" t="s">
        <v>9832</v>
      </c>
      <c r="E2977" t="s">
        <v>9829</v>
      </c>
      <c r="F2977" s="4">
        <v>4.3600000000000003</v>
      </c>
      <c r="G2977" s="3">
        <v>0.11</v>
      </c>
      <c r="H2977" s="4">
        <f>Women_Clothes[[#This Row],[Price]]*(1-Women_Clothes[[#This Row],[Discount]])</f>
        <v>3.8804000000000003</v>
      </c>
      <c r="I2977">
        <v>275</v>
      </c>
      <c r="J2977" s="4">
        <f>Women_Clothes[[#This Row],[Final_Price]]*Women_Clothes[[#This Row],[Units_Sold]]</f>
        <v>1067.1100000000001</v>
      </c>
      <c r="K2977" t="s">
        <v>9843</v>
      </c>
    </row>
    <row r="2978" spans="1:11" x14ac:dyDescent="0.25">
      <c r="A2978" t="s">
        <v>8760</v>
      </c>
      <c r="B2978" t="s">
        <v>4437</v>
      </c>
      <c r="C2978" t="s">
        <v>9795</v>
      </c>
      <c r="D2978" t="s">
        <v>9832</v>
      </c>
      <c r="E2978" t="s">
        <v>9830</v>
      </c>
      <c r="F2978" s="4">
        <v>12.63</v>
      </c>
      <c r="G2978" s="3">
        <v>0.12</v>
      </c>
      <c r="H2978" s="4">
        <f>Women_Clothes[[#This Row],[Price]]*(1-Women_Clothes[[#This Row],[Discount]])</f>
        <v>11.114400000000002</v>
      </c>
      <c r="I2978">
        <v>460</v>
      </c>
      <c r="J2978" s="4">
        <f>Women_Clothes[[#This Row],[Final_Price]]*Women_Clothes[[#This Row],[Units_Sold]]</f>
        <v>5112.6240000000007</v>
      </c>
      <c r="K2978" t="s">
        <v>9844</v>
      </c>
    </row>
    <row r="2979" spans="1:11" x14ac:dyDescent="0.25">
      <c r="A2979" t="s">
        <v>8761</v>
      </c>
      <c r="B2979" t="s">
        <v>4438</v>
      </c>
      <c r="C2979" t="s">
        <v>9775</v>
      </c>
      <c r="D2979" t="s">
        <v>9832</v>
      </c>
      <c r="E2979" t="s">
        <v>9831</v>
      </c>
      <c r="F2979" s="4">
        <v>19.690000000000001</v>
      </c>
      <c r="G2979" s="3">
        <v>0.02</v>
      </c>
      <c r="H2979" s="4">
        <f>Women_Clothes[[#This Row],[Price]]*(1-Women_Clothes[[#This Row],[Discount]])</f>
        <v>19.296200000000002</v>
      </c>
      <c r="I2979">
        <v>299</v>
      </c>
      <c r="J2979" s="4">
        <f>Women_Clothes[[#This Row],[Final_Price]]*Women_Clothes[[#This Row],[Units_Sold]]</f>
        <v>5769.5638000000008</v>
      </c>
      <c r="K2979" t="s">
        <v>9844</v>
      </c>
    </row>
    <row r="2980" spans="1:11" x14ac:dyDescent="0.25">
      <c r="A2980" t="s">
        <v>8762</v>
      </c>
      <c r="B2980" t="s">
        <v>4439</v>
      </c>
      <c r="C2980" t="s">
        <v>9814</v>
      </c>
      <c r="D2980" t="s">
        <v>9832</v>
      </c>
      <c r="E2980" t="s">
        <v>9826</v>
      </c>
      <c r="F2980" s="4">
        <v>13.59</v>
      </c>
      <c r="G2980" s="3">
        <v>0</v>
      </c>
      <c r="H2980" s="4">
        <f>Women_Clothes[[#This Row],[Price]]*(1-Women_Clothes[[#This Row],[Discount]])</f>
        <v>13.59</v>
      </c>
      <c r="I2980">
        <v>169</v>
      </c>
      <c r="J2980" s="4">
        <f>Women_Clothes[[#This Row],[Final_Price]]*Women_Clothes[[#This Row],[Units_Sold]]</f>
        <v>2296.71</v>
      </c>
      <c r="K2980" t="s">
        <v>9845</v>
      </c>
    </row>
    <row r="2981" spans="1:11" x14ac:dyDescent="0.25">
      <c r="A2981" t="s">
        <v>8763</v>
      </c>
      <c r="B2981" t="s">
        <v>4440</v>
      </c>
      <c r="C2981" t="s">
        <v>9795</v>
      </c>
      <c r="D2981" t="s">
        <v>9832</v>
      </c>
      <c r="E2981" t="s">
        <v>9829</v>
      </c>
      <c r="F2981" s="4">
        <v>25.29</v>
      </c>
      <c r="G2981" s="3">
        <v>0</v>
      </c>
      <c r="H2981" s="4">
        <f>Women_Clothes[[#This Row],[Price]]*(1-Women_Clothes[[#This Row],[Discount]])</f>
        <v>25.29</v>
      </c>
      <c r="I2981">
        <v>367</v>
      </c>
      <c r="J2981" s="4">
        <f>Women_Clothes[[#This Row],[Final_Price]]*Women_Clothes[[#This Row],[Units_Sold]]</f>
        <v>9281.43</v>
      </c>
      <c r="K2981" t="s">
        <v>9845</v>
      </c>
    </row>
    <row r="2982" spans="1:11" x14ac:dyDescent="0.25">
      <c r="A2982" t="s">
        <v>8764</v>
      </c>
      <c r="B2982" t="s">
        <v>4441</v>
      </c>
      <c r="C2982" t="s">
        <v>9814</v>
      </c>
      <c r="D2982" t="s">
        <v>9832</v>
      </c>
      <c r="E2982" t="s">
        <v>9828</v>
      </c>
      <c r="F2982" s="4">
        <v>10.99</v>
      </c>
      <c r="G2982" s="3">
        <v>0.08</v>
      </c>
      <c r="H2982" s="4">
        <f>Women_Clothes[[#This Row],[Price]]*(1-Women_Clothes[[#This Row],[Discount]])</f>
        <v>10.110800000000001</v>
      </c>
      <c r="I2982">
        <v>262</v>
      </c>
      <c r="J2982" s="4">
        <f>Women_Clothes[[#This Row],[Final_Price]]*Women_Clothes[[#This Row],[Units_Sold]]</f>
        <v>2649.0296000000003</v>
      </c>
      <c r="K2982" t="s">
        <v>9842</v>
      </c>
    </row>
    <row r="2983" spans="1:11" x14ac:dyDescent="0.25">
      <c r="A2983" t="s">
        <v>5507</v>
      </c>
      <c r="B2983" t="s">
        <v>587</v>
      </c>
      <c r="C2983" t="s">
        <v>9814</v>
      </c>
      <c r="D2983" t="s">
        <v>9832</v>
      </c>
      <c r="E2983" t="s">
        <v>9827</v>
      </c>
      <c r="F2983" s="4">
        <v>34.17</v>
      </c>
      <c r="G2983" s="3">
        <v>0.04</v>
      </c>
      <c r="H2983" s="4">
        <f>Women_Clothes[[#This Row],[Price]]*(1-Women_Clothes[[#This Row],[Discount]])</f>
        <v>32.803200000000004</v>
      </c>
      <c r="I2983">
        <v>326</v>
      </c>
      <c r="J2983" s="4">
        <f>Women_Clothes[[#This Row],[Final_Price]]*Women_Clothes[[#This Row],[Units_Sold]]</f>
        <v>10693.843200000001</v>
      </c>
      <c r="K2983" t="s">
        <v>9842</v>
      </c>
    </row>
    <row r="2984" spans="1:11" x14ac:dyDescent="0.25">
      <c r="A2984" t="s">
        <v>8765</v>
      </c>
      <c r="B2984" t="s">
        <v>4442</v>
      </c>
      <c r="C2984" t="s">
        <v>9795</v>
      </c>
      <c r="D2984" t="s">
        <v>9832</v>
      </c>
      <c r="E2984" t="s">
        <v>9829</v>
      </c>
      <c r="F2984" s="4">
        <v>16.59</v>
      </c>
      <c r="G2984" s="3">
        <v>0</v>
      </c>
      <c r="H2984" s="4">
        <f>Women_Clothes[[#This Row],[Price]]*(1-Women_Clothes[[#This Row],[Discount]])</f>
        <v>16.59</v>
      </c>
      <c r="I2984">
        <v>418</v>
      </c>
      <c r="J2984" s="4">
        <f>Women_Clothes[[#This Row],[Final_Price]]*Women_Clothes[[#This Row],[Units_Sold]]</f>
        <v>6934.62</v>
      </c>
      <c r="K2984" t="s">
        <v>9844</v>
      </c>
    </row>
    <row r="2985" spans="1:11" x14ac:dyDescent="0.25">
      <c r="A2985" t="s">
        <v>8766</v>
      </c>
      <c r="B2985" t="s">
        <v>4443</v>
      </c>
      <c r="C2985" t="s">
        <v>9779</v>
      </c>
      <c r="D2985" t="s">
        <v>9832</v>
      </c>
      <c r="E2985" t="s">
        <v>9826</v>
      </c>
      <c r="F2985" s="4">
        <v>9.2899999999999991</v>
      </c>
      <c r="G2985" s="3">
        <v>0</v>
      </c>
      <c r="H2985" s="4">
        <f>Women_Clothes[[#This Row],[Price]]*(1-Women_Clothes[[#This Row],[Discount]])</f>
        <v>9.2899999999999991</v>
      </c>
      <c r="I2985">
        <v>451</v>
      </c>
      <c r="J2985" s="4">
        <f>Women_Clothes[[#This Row],[Final_Price]]*Women_Clothes[[#This Row],[Units_Sold]]</f>
        <v>4189.79</v>
      </c>
      <c r="K2985" t="s">
        <v>9843</v>
      </c>
    </row>
    <row r="2986" spans="1:11" x14ac:dyDescent="0.25">
      <c r="A2986" t="s">
        <v>8767</v>
      </c>
      <c r="B2986" t="s">
        <v>4444</v>
      </c>
      <c r="C2986" t="s">
        <v>9779</v>
      </c>
      <c r="D2986" t="s">
        <v>9832</v>
      </c>
      <c r="E2986" t="s">
        <v>9829</v>
      </c>
      <c r="F2986" s="4">
        <v>9.7899999999999991</v>
      </c>
      <c r="G2986" s="3">
        <v>0.13</v>
      </c>
      <c r="H2986" s="4">
        <f>Women_Clothes[[#This Row],[Price]]*(1-Women_Clothes[[#This Row],[Discount]])</f>
        <v>8.5172999999999988</v>
      </c>
      <c r="I2986">
        <v>322</v>
      </c>
      <c r="J2986" s="4">
        <f>Women_Clothes[[#This Row],[Final_Price]]*Women_Clothes[[#This Row],[Units_Sold]]</f>
        <v>2742.5705999999996</v>
      </c>
      <c r="K2986" t="s">
        <v>9842</v>
      </c>
    </row>
    <row r="2987" spans="1:11" x14ac:dyDescent="0.25">
      <c r="A2987" t="s">
        <v>8768</v>
      </c>
      <c r="B2987" t="s">
        <v>4445</v>
      </c>
      <c r="C2987" t="s">
        <v>9813</v>
      </c>
      <c r="D2987" t="s">
        <v>9832</v>
      </c>
      <c r="E2987" t="s">
        <v>9826</v>
      </c>
      <c r="F2987" s="4">
        <v>12.59</v>
      </c>
      <c r="G2987" s="3">
        <v>0.16</v>
      </c>
      <c r="H2987" s="4">
        <f>Women_Clothes[[#This Row],[Price]]*(1-Women_Clothes[[#This Row],[Discount]])</f>
        <v>10.5756</v>
      </c>
      <c r="I2987">
        <v>331</v>
      </c>
      <c r="J2987" s="4">
        <f>Women_Clothes[[#This Row],[Final_Price]]*Women_Clothes[[#This Row],[Units_Sold]]</f>
        <v>3500.5236</v>
      </c>
      <c r="K2987" t="s">
        <v>9843</v>
      </c>
    </row>
    <row r="2988" spans="1:11" x14ac:dyDescent="0.25">
      <c r="A2988" t="s">
        <v>8769</v>
      </c>
      <c r="B2988" t="s">
        <v>4446</v>
      </c>
      <c r="C2988" t="s">
        <v>9793</v>
      </c>
      <c r="D2988" t="s">
        <v>9832</v>
      </c>
      <c r="E2988" t="s">
        <v>9827</v>
      </c>
      <c r="F2988" s="4">
        <v>11.19</v>
      </c>
      <c r="G2988" s="3">
        <v>0</v>
      </c>
      <c r="H2988" s="4">
        <f>Women_Clothes[[#This Row],[Price]]*(1-Women_Clothes[[#This Row],[Discount]])</f>
        <v>11.19</v>
      </c>
      <c r="I2988">
        <v>387</v>
      </c>
      <c r="J2988" s="4">
        <f>Women_Clothes[[#This Row],[Final_Price]]*Women_Clothes[[#This Row],[Units_Sold]]</f>
        <v>4330.53</v>
      </c>
      <c r="K2988" t="s">
        <v>9844</v>
      </c>
    </row>
    <row r="2989" spans="1:11" x14ac:dyDescent="0.25">
      <c r="A2989" t="s">
        <v>8770</v>
      </c>
      <c r="B2989" t="s">
        <v>4447</v>
      </c>
      <c r="C2989" t="s">
        <v>9795</v>
      </c>
      <c r="D2989" t="s">
        <v>9832</v>
      </c>
      <c r="E2989" t="s">
        <v>9828</v>
      </c>
      <c r="F2989" s="4">
        <v>20.09</v>
      </c>
      <c r="G2989" s="3">
        <v>0.01</v>
      </c>
      <c r="H2989" s="4">
        <f>Women_Clothes[[#This Row],[Price]]*(1-Women_Clothes[[#This Row],[Discount]])</f>
        <v>19.889099999999999</v>
      </c>
      <c r="I2989">
        <v>291</v>
      </c>
      <c r="J2989" s="4">
        <f>Women_Clothes[[#This Row],[Final_Price]]*Women_Clothes[[#This Row],[Units_Sold]]</f>
        <v>5787.7280999999994</v>
      </c>
      <c r="K2989" t="s">
        <v>9842</v>
      </c>
    </row>
    <row r="2990" spans="1:11" x14ac:dyDescent="0.25">
      <c r="A2990" t="s">
        <v>8771</v>
      </c>
      <c r="B2990" t="s">
        <v>4448</v>
      </c>
      <c r="C2990" t="s">
        <v>9795</v>
      </c>
      <c r="D2990" t="s">
        <v>9832</v>
      </c>
      <c r="E2990" t="s">
        <v>9831</v>
      </c>
      <c r="F2990" s="4">
        <v>16.59</v>
      </c>
      <c r="G2990" s="3">
        <v>0</v>
      </c>
      <c r="H2990" s="4">
        <f>Women_Clothes[[#This Row],[Price]]*(1-Women_Clothes[[#This Row],[Discount]])</f>
        <v>16.59</v>
      </c>
      <c r="I2990">
        <v>291</v>
      </c>
      <c r="J2990" s="4">
        <f>Women_Clothes[[#This Row],[Final_Price]]*Women_Clothes[[#This Row],[Units_Sold]]</f>
        <v>4827.6899999999996</v>
      </c>
      <c r="K2990" t="s">
        <v>9844</v>
      </c>
    </row>
    <row r="2991" spans="1:11" x14ac:dyDescent="0.25">
      <c r="A2991" t="s">
        <v>8772</v>
      </c>
      <c r="B2991" t="s">
        <v>4449</v>
      </c>
      <c r="C2991" t="s">
        <v>9814</v>
      </c>
      <c r="D2991" t="s">
        <v>9832</v>
      </c>
      <c r="E2991" t="s">
        <v>9828</v>
      </c>
      <c r="F2991" s="4">
        <v>19.690000000000001</v>
      </c>
      <c r="G2991" s="3">
        <v>0</v>
      </c>
      <c r="H2991" s="4">
        <f>Women_Clothes[[#This Row],[Price]]*(1-Women_Clothes[[#This Row],[Discount]])</f>
        <v>19.690000000000001</v>
      </c>
      <c r="I2991">
        <v>148</v>
      </c>
      <c r="J2991" s="4">
        <f>Women_Clothes[[#This Row],[Final_Price]]*Women_Clothes[[#This Row],[Units_Sold]]</f>
        <v>2914.1200000000003</v>
      </c>
      <c r="K2991" t="s">
        <v>9843</v>
      </c>
    </row>
    <row r="2992" spans="1:11" x14ac:dyDescent="0.25">
      <c r="A2992" t="s">
        <v>8773</v>
      </c>
      <c r="B2992" t="s">
        <v>4450</v>
      </c>
      <c r="C2992" t="s">
        <v>9779</v>
      </c>
      <c r="D2992" t="s">
        <v>9832</v>
      </c>
      <c r="E2992" t="s">
        <v>9830</v>
      </c>
      <c r="F2992" s="4">
        <v>7.69</v>
      </c>
      <c r="G2992" s="3">
        <v>0.09</v>
      </c>
      <c r="H2992" s="4">
        <f>Women_Clothes[[#This Row],[Price]]*(1-Women_Clothes[[#This Row],[Discount]])</f>
        <v>6.9979000000000005</v>
      </c>
      <c r="I2992">
        <v>300</v>
      </c>
      <c r="J2992" s="4">
        <f>Women_Clothes[[#This Row],[Final_Price]]*Women_Clothes[[#This Row],[Units_Sold]]</f>
        <v>2099.3700000000003</v>
      </c>
      <c r="K2992" t="s">
        <v>9843</v>
      </c>
    </row>
    <row r="2993" spans="1:11" x14ac:dyDescent="0.25">
      <c r="A2993" t="s">
        <v>8774</v>
      </c>
      <c r="B2993" t="s">
        <v>4451</v>
      </c>
      <c r="C2993" t="s">
        <v>9814</v>
      </c>
      <c r="D2993" t="s">
        <v>9832</v>
      </c>
      <c r="E2993" t="s">
        <v>9828</v>
      </c>
      <c r="F2993" s="4">
        <v>17.489999999999998</v>
      </c>
      <c r="G2993" s="3">
        <v>0</v>
      </c>
      <c r="H2993" s="4">
        <f>Women_Clothes[[#This Row],[Price]]*(1-Women_Clothes[[#This Row],[Discount]])</f>
        <v>17.489999999999998</v>
      </c>
      <c r="I2993">
        <v>321</v>
      </c>
      <c r="J2993" s="4">
        <f>Women_Clothes[[#This Row],[Final_Price]]*Women_Clothes[[#This Row],[Units_Sold]]</f>
        <v>5614.2899999999991</v>
      </c>
      <c r="K2993" t="s">
        <v>9842</v>
      </c>
    </row>
    <row r="2994" spans="1:11" x14ac:dyDescent="0.25">
      <c r="A2994" t="s">
        <v>5508</v>
      </c>
      <c r="B2994" t="s">
        <v>589</v>
      </c>
      <c r="C2994" t="s">
        <v>9779</v>
      </c>
      <c r="D2994" t="s">
        <v>9832</v>
      </c>
      <c r="E2994" t="s">
        <v>9831</v>
      </c>
      <c r="F2994" s="4">
        <v>7.91</v>
      </c>
      <c r="G2994" s="3">
        <v>7.0000000000000007E-2</v>
      </c>
      <c r="H2994" s="4">
        <f>Women_Clothes[[#This Row],[Price]]*(1-Women_Clothes[[#This Row],[Discount]])</f>
        <v>7.3563000000000001</v>
      </c>
      <c r="I2994">
        <v>375</v>
      </c>
      <c r="J2994" s="4">
        <f>Women_Clothes[[#This Row],[Final_Price]]*Women_Clothes[[#This Row],[Units_Sold]]</f>
        <v>2758.6125000000002</v>
      </c>
      <c r="K2994" t="s">
        <v>9842</v>
      </c>
    </row>
    <row r="2995" spans="1:11" x14ac:dyDescent="0.25">
      <c r="A2995" t="s">
        <v>8775</v>
      </c>
      <c r="B2995" t="s">
        <v>4452</v>
      </c>
      <c r="C2995" t="s">
        <v>9798</v>
      </c>
      <c r="D2995" t="s">
        <v>9832</v>
      </c>
      <c r="E2995" t="s">
        <v>9829</v>
      </c>
      <c r="F2995" s="4">
        <v>16.29</v>
      </c>
      <c r="G2995" s="3">
        <v>0.13</v>
      </c>
      <c r="H2995" s="4">
        <f>Women_Clothes[[#This Row],[Price]]*(1-Women_Clothes[[#This Row],[Discount]])</f>
        <v>14.1723</v>
      </c>
      <c r="I2995">
        <v>246</v>
      </c>
      <c r="J2995" s="4">
        <f>Women_Clothes[[#This Row],[Final_Price]]*Women_Clothes[[#This Row],[Units_Sold]]</f>
        <v>3486.3858</v>
      </c>
      <c r="K2995" t="s">
        <v>9844</v>
      </c>
    </row>
    <row r="2996" spans="1:11" x14ac:dyDescent="0.25">
      <c r="A2996" t="s">
        <v>8776</v>
      </c>
      <c r="B2996" t="s">
        <v>4453</v>
      </c>
      <c r="C2996" t="s">
        <v>9779</v>
      </c>
      <c r="D2996" t="s">
        <v>9832</v>
      </c>
      <c r="E2996" t="s">
        <v>9828</v>
      </c>
      <c r="F2996" s="4">
        <v>9.39</v>
      </c>
      <c r="G2996" s="3">
        <v>0</v>
      </c>
      <c r="H2996" s="4">
        <f>Women_Clothes[[#This Row],[Price]]*(1-Women_Clothes[[#This Row],[Discount]])</f>
        <v>9.39</v>
      </c>
      <c r="I2996">
        <v>225</v>
      </c>
      <c r="J2996" s="4">
        <f>Women_Clothes[[#This Row],[Final_Price]]*Women_Clothes[[#This Row],[Units_Sold]]</f>
        <v>2112.75</v>
      </c>
      <c r="K2996" t="s">
        <v>9845</v>
      </c>
    </row>
    <row r="2997" spans="1:11" x14ac:dyDescent="0.25">
      <c r="A2997" t="s">
        <v>8777</v>
      </c>
      <c r="B2997" t="s">
        <v>4454</v>
      </c>
      <c r="C2997" t="s">
        <v>9795</v>
      </c>
      <c r="D2997" t="s">
        <v>9832</v>
      </c>
      <c r="E2997" t="s">
        <v>9829</v>
      </c>
      <c r="F2997" s="4">
        <v>19.22</v>
      </c>
      <c r="G2997" s="3">
        <v>0.39</v>
      </c>
      <c r="H2997" s="4">
        <f>Women_Clothes[[#This Row],[Price]]*(1-Women_Clothes[[#This Row],[Discount]])</f>
        <v>11.7242</v>
      </c>
      <c r="I2997">
        <v>188</v>
      </c>
      <c r="J2997" s="4">
        <f>Women_Clothes[[#This Row],[Final_Price]]*Women_Clothes[[#This Row],[Units_Sold]]</f>
        <v>2204.1495999999997</v>
      </c>
      <c r="K2997" t="s">
        <v>9843</v>
      </c>
    </row>
    <row r="2998" spans="1:11" x14ac:dyDescent="0.25">
      <c r="A2998" t="s">
        <v>8778</v>
      </c>
      <c r="B2998" t="s">
        <v>4456</v>
      </c>
      <c r="C2998" t="s">
        <v>9779</v>
      </c>
      <c r="D2998" t="s">
        <v>9832</v>
      </c>
      <c r="E2998" t="s">
        <v>9828</v>
      </c>
      <c r="F2998" s="4">
        <v>3.99</v>
      </c>
      <c r="G2998" s="3">
        <v>0</v>
      </c>
      <c r="H2998" s="4">
        <f>Women_Clothes[[#This Row],[Price]]*(1-Women_Clothes[[#This Row],[Discount]])</f>
        <v>3.99</v>
      </c>
      <c r="I2998">
        <v>373</v>
      </c>
      <c r="J2998" s="4">
        <f>Women_Clothes[[#This Row],[Final_Price]]*Women_Clothes[[#This Row],[Units_Sold]]</f>
        <v>1488.27</v>
      </c>
      <c r="K2998" t="s">
        <v>9845</v>
      </c>
    </row>
    <row r="2999" spans="1:11" x14ac:dyDescent="0.25">
      <c r="A2999" t="s">
        <v>8779</v>
      </c>
      <c r="B2999" t="s">
        <v>4457</v>
      </c>
      <c r="C2999" t="s">
        <v>9779</v>
      </c>
      <c r="D2999" t="s">
        <v>9832</v>
      </c>
      <c r="E2999" t="s">
        <v>9829</v>
      </c>
      <c r="F2999" s="4">
        <v>4.6399999999999997</v>
      </c>
      <c r="G2999" s="3">
        <v>7.0000000000000007E-2</v>
      </c>
      <c r="H2999" s="4">
        <f>Women_Clothes[[#This Row],[Price]]*(1-Women_Clothes[[#This Row],[Discount]])</f>
        <v>4.315199999999999</v>
      </c>
      <c r="I2999">
        <v>144</v>
      </c>
      <c r="J2999" s="4">
        <f>Women_Clothes[[#This Row],[Final_Price]]*Women_Clothes[[#This Row],[Units_Sold]]</f>
        <v>621.38879999999983</v>
      </c>
      <c r="K2999" t="s">
        <v>9844</v>
      </c>
    </row>
    <row r="3000" spans="1:11" x14ac:dyDescent="0.25">
      <c r="A3000" t="s">
        <v>8780</v>
      </c>
      <c r="B3000" t="s">
        <v>4458</v>
      </c>
      <c r="C3000" t="s">
        <v>9775</v>
      </c>
      <c r="D3000" t="s">
        <v>9832</v>
      </c>
      <c r="E3000" t="s">
        <v>9831</v>
      </c>
      <c r="F3000" s="4">
        <v>15.29</v>
      </c>
      <c r="G3000" s="3">
        <v>0.08</v>
      </c>
      <c r="H3000" s="4">
        <f>Women_Clothes[[#This Row],[Price]]*(1-Women_Clothes[[#This Row],[Discount]])</f>
        <v>14.066800000000001</v>
      </c>
      <c r="I3000">
        <v>318</v>
      </c>
      <c r="J3000" s="4">
        <f>Women_Clothes[[#This Row],[Final_Price]]*Women_Clothes[[#This Row],[Units_Sold]]</f>
        <v>4473.2424000000001</v>
      </c>
      <c r="K3000" t="s">
        <v>9843</v>
      </c>
    </row>
    <row r="3001" spans="1:11" x14ac:dyDescent="0.25">
      <c r="A3001" t="s">
        <v>8781</v>
      </c>
      <c r="B3001" t="s">
        <v>4459</v>
      </c>
      <c r="C3001" t="s">
        <v>9805</v>
      </c>
      <c r="D3001" t="s">
        <v>9832</v>
      </c>
      <c r="E3001" t="s">
        <v>9830</v>
      </c>
      <c r="F3001" s="4">
        <v>3.41</v>
      </c>
      <c r="G3001" s="3">
        <v>0.12</v>
      </c>
      <c r="H3001" s="4">
        <f>Women_Clothes[[#This Row],[Price]]*(1-Women_Clothes[[#This Row],[Discount]])</f>
        <v>3.0008000000000004</v>
      </c>
      <c r="I3001">
        <v>124</v>
      </c>
      <c r="J3001" s="4">
        <f>Women_Clothes[[#This Row],[Final_Price]]*Women_Clothes[[#This Row],[Units_Sold]]</f>
        <v>372.09920000000005</v>
      </c>
      <c r="K3001" t="s">
        <v>9842</v>
      </c>
    </row>
    <row r="3002" spans="1:11" x14ac:dyDescent="0.25">
      <c r="A3002" t="s">
        <v>8782</v>
      </c>
      <c r="B3002" t="s">
        <v>4461</v>
      </c>
      <c r="C3002" t="s">
        <v>9794</v>
      </c>
      <c r="D3002" t="s">
        <v>9832</v>
      </c>
      <c r="E3002" t="s">
        <v>9827</v>
      </c>
      <c r="F3002" s="4">
        <v>15.19</v>
      </c>
      <c r="G3002" s="3">
        <v>0</v>
      </c>
      <c r="H3002" s="4">
        <f>Women_Clothes[[#This Row],[Price]]*(1-Women_Clothes[[#This Row],[Discount]])</f>
        <v>15.19</v>
      </c>
      <c r="I3002">
        <v>238</v>
      </c>
      <c r="J3002" s="4">
        <f>Women_Clothes[[#This Row],[Final_Price]]*Women_Clothes[[#This Row],[Units_Sold]]</f>
        <v>3615.22</v>
      </c>
      <c r="K3002" t="s">
        <v>9844</v>
      </c>
    </row>
    <row r="3003" spans="1:11" x14ac:dyDescent="0.25">
      <c r="A3003" t="s">
        <v>8783</v>
      </c>
      <c r="B3003" t="s">
        <v>4462</v>
      </c>
      <c r="C3003" t="s">
        <v>9795</v>
      </c>
      <c r="D3003" t="s">
        <v>9832</v>
      </c>
      <c r="E3003" t="s">
        <v>9826</v>
      </c>
      <c r="F3003" s="4">
        <v>10.89</v>
      </c>
      <c r="G3003" s="3">
        <v>0.7</v>
      </c>
      <c r="H3003" s="4">
        <f>Women_Clothes[[#This Row],[Price]]*(1-Women_Clothes[[#This Row],[Discount]])</f>
        <v>3.2670000000000008</v>
      </c>
      <c r="I3003">
        <v>483</v>
      </c>
      <c r="J3003" s="4">
        <f>Women_Clothes[[#This Row],[Final_Price]]*Women_Clothes[[#This Row],[Units_Sold]]</f>
        <v>1577.9610000000005</v>
      </c>
      <c r="K3003" t="s">
        <v>9842</v>
      </c>
    </row>
    <row r="3004" spans="1:11" x14ac:dyDescent="0.25">
      <c r="A3004" t="s">
        <v>8784</v>
      </c>
      <c r="B3004" t="s">
        <v>4463</v>
      </c>
      <c r="C3004" t="s">
        <v>9795</v>
      </c>
      <c r="D3004" t="s">
        <v>9832</v>
      </c>
      <c r="E3004" t="s">
        <v>9827</v>
      </c>
      <c r="F3004" s="4">
        <v>11.09</v>
      </c>
      <c r="G3004" s="3">
        <v>0.08</v>
      </c>
      <c r="H3004" s="4">
        <f>Women_Clothes[[#This Row],[Price]]*(1-Women_Clothes[[#This Row],[Discount]])</f>
        <v>10.2028</v>
      </c>
      <c r="I3004">
        <v>340</v>
      </c>
      <c r="J3004" s="4">
        <f>Women_Clothes[[#This Row],[Final_Price]]*Women_Clothes[[#This Row],[Units_Sold]]</f>
        <v>3468.9519999999998</v>
      </c>
      <c r="K3004" t="s">
        <v>9842</v>
      </c>
    </row>
    <row r="3005" spans="1:11" x14ac:dyDescent="0.25">
      <c r="A3005" t="s">
        <v>5509</v>
      </c>
      <c r="B3005" t="s">
        <v>591</v>
      </c>
      <c r="C3005" t="s">
        <v>9779</v>
      </c>
      <c r="D3005" t="s">
        <v>9832</v>
      </c>
      <c r="E3005" t="s">
        <v>9826</v>
      </c>
      <c r="F3005" s="4">
        <v>3.35</v>
      </c>
      <c r="G3005" s="3">
        <v>0.52</v>
      </c>
      <c r="H3005" s="4">
        <f>Women_Clothes[[#This Row],[Price]]*(1-Women_Clothes[[#This Row],[Discount]])</f>
        <v>1.6079999999999999</v>
      </c>
      <c r="I3005">
        <v>429</v>
      </c>
      <c r="J3005" s="4">
        <f>Women_Clothes[[#This Row],[Final_Price]]*Women_Clothes[[#This Row],[Units_Sold]]</f>
        <v>689.83199999999999</v>
      </c>
      <c r="K3005" t="s">
        <v>9843</v>
      </c>
    </row>
    <row r="3006" spans="1:11" x14ac:dyDescent="0.25">
      <c r="A3006" t="s">
        <v>8785</v>
      </c>
      <c r="B3006" t="s">
        <v>4464</v>
      </c>
      <c r="C3006" t="s">
        <v>9779</v>
      </c>
      <c r="D3006" t="s">
        <v>9832</v>
      </c>
      <c r="E3006" t="s">
        <v>9829</v>
      </c>
      <c r="F3006" s="4">
        <v>4.8899999999999997</v>
      </c>
      <c r="G3006" s="3">
        <v>0</v>
      </c>
      <c r="H3006" s="4">
        <f>Women_Clothes[[#This Row],[Price]]*(1-Women_Clothes[[#This Row],[Discount]])</f>
        <v>4.8899999999999997</v>
      </c>
      <c r="I3006">
        <v>268</v>
      </c>
      <c r="J3006" s="4">
        <f>Women_Clothes[[#This Row],[Final_Price]]*Women_Clothes[[#This Row],[Units_Sold]]</f>
        <v>1310.52</v>
      </c>
      <c r="K3006" t="s">
        <v>9843</v>
      </c>
    </row>
    <row r="3007" spans="1:11" x14ac:dyDescent="0.25">
      <c r="A3007" t="s">
        <v>8786</v>
      </c>
      <c r="B3007" t="s">
        <v>4465</v>
      </c>
      <c r="C3007" t="s">
        <v>9794</v>
      </c>
      <c r="D3007" t="s">
        <v>9832</v>
      </c>
      <c r="E3007" t="s">
        <v>9830</v>
      </c>
      <c r="F3007" s="4">
        <v>11.96</v>
      </c>
      <c r="G3007" s="3">
        <v>0.41</v>
      </c>
      <c r="H3007" s="4">
        <f>Women_Clothes[[#This Row],[Price]]*(1-Women_Clothes[[#This Row],[Discount]])</f>
        <v>7.0564000000000018</v>
      </c>
      <c r="I3007">
        <v>114</v>
      </c>
      <c r="J3007" s="4">
        <f>Women_Clothes[[#This Row],[Final_Price]]*Women_Clothes[[#This Row],[Units_Sold]]</f>
        <v>804.42960000000016</v>
      </c>
      <c r="K3007" t="s">
        <v>9844</v>
      </c>
    </row>
    <row r="3008" spans="1:11" x14ac:dyDescent="0.25">
      <c r="A3008" t="s">
        <v>8787</v>
      </c>
      <c r="B3008" t="s">
        <v>4466</v>
      </c>
      <c r="C3008" t="s">
        <v>9795</v>
      </c>
      <c r="D3008" t="s">
        <v>9832</v>
      </c>
      <c r="E3008" t="s">
        <v>9830</v>
      </c>
      <c r="F3008" s="4">
        <v>14.59</v>
      </c>
      <c r="G3008" s="3">
        <v>0</v>
      </c>
      <c r="H3008" s="4">
        <f>Women_Clothes[[#This Row],[Price]]*(1-Women_Clothes[[#This Row],[Discount]])</f>
        <v>14.59</v>
      </c>
      <c r="I3008">
        <v>271</v>
      </c>
      <c r="J3008" s="4">
        <f>Women_Clothes[[#This Row],[Final_Price]]*Women_Clothes[[#This Row],[Units_Sold]]</f>
        <v>3953.89</v>
      </c>
      <c r="K3008" t="s">
        <v>9844</v>
      </c>
    </row>
    <row r="3009" spans="1:11" x14ac:dyDescent="0.25">
      <c r="A3009" t="s">
        <v>8788</v>
      </c>
      <c r="B3009" t="s">
        <v>4467</v>
      </c>
      <c r="C3009" t="s">
        <v>9779</v>
      </c>
      <c r="D3009" t="s">
        <v>9832</v>
      </c>
      <c r="E3009" t="s">
        <v>9830</v>
      </c>
      <c r="F3009" s="4">
        <v>9.39</v>
      </c>
      <c r="G3009" s="3">
        <v>0</v>
      </c>
      <c r="H3009" s="4">
        <f>Women_Clothes[[#This Row],[Price]]*(1-Women_Clothes[[#This Row],[Discount]])</f>
        <v>9.39</v>
      </c>
      <c r="I3009">
        <v>177</v>
      </c>
      <c r="J3009" s="4">
        <f>Women_Clothes[[#This Row],[Final_Price]]*Women_Clothes[[#This Row],[Units_Sold]]</f>
        <v>1662.0300000000002</v>
      </c>
      <c r="K3009" t="s">
        <v>9843</v>
      </c>
    </row>
    <row r="3010" spans="1:11" x14ac:dyDescent="0.25">
      <c r="A3010" t="s">
        <v>8789</v>
      </c>
      <c r="B3010" t="s">
        <v>4468</v>
      </c>
      <c r="C3010" t="s">
        <v>9786</v>
      </c>
      <c r="D3010" t="s">
        <v>9832</v>
      </c>
      <c r="E3010" t="s">
        <v>9830</v>
      </c>
      <c r="F3010" s="4">
        <v>9.99</v>
      </c>
      <c r="G3010" s="3">
        <v>0</v>
      </c>
      <c r="H3010" s="4">
        <f>Women_Clothes[[#This Row],[Price]]*(1-Women_Clothes[[#This Row],[Discount]])</f>
        <v>9.99</v>
      </c>
      <c r="I3010">
        <v>115</v>
      </c>
      <c r="J3010" s="4">
        <f>Women_Clothes[[#This Row],[Final_Price]]*Women_Clothes[[#This Row],[Units_Sold]]</f>
        <v>1148.8500000000001</v>
      </c>
      <c r="K3010" t="s">
        <v>9844</v>
      </c>
    </row>
    <row r="3011" spans="1:11" x14ac:dyDescent="0.25">
      <c r="A3011" t="s">
        <v>8790</v>
      </c>
      <c r="B3011" t="s">
        <v>4469</v>
      </c>
      <c r="C3011" t="s">
        <v>9805</v>
      </c>
      <c r="D3011" t="s">
        <v>9832</v>
      </c>
      <c r="E3011" t="s">
        <v>9831</v>
      </c>
      <c r="F3011" s="4">
        <v>4.1900000000000004</v>
      </c>
      <c r="G3011" s="3">
        <v>7.0000000000000007E-2</v>
      </c>
      <c r="H3011" s="4">
        <f>Women_Clothes[[#This Row],[Price]]*(1-Women_Clothes[[#This Row],[Discount]])</f>
        <v>3.8967000000000001</v>
      </c>
      <c r="I3011">
        <v>289</v>
      </c>
      <c r="J3011" s="4">
        <f>Women_Clothes[[#This Row],[Final_Price]]*Women_Clothes[[#This Row],[Units_Sold]]</f>
        <v>1126.1463000000001</v>
      </c>
      <c r="K3011" t="s">
        <v>9845</v>
      </c>
    </row>
    <row r="3012" spans="1:11" x14ac:dyDescent="0.25">
      <c r="A3012" t="s">
        <v>8791</v>
      </c>
      <c r="B3012" t="s">
        <v>4470</v>
      </c>
      <c r="C3012" t="s">
        <v>9833</v>
      </c>
      <c r="D3012" t="s">
        <v>9832</v>
      </c>
      <c r="E3012" t="s">
        <v>9826</v>
      </c>
      <c r="F3012" s="4">
        <v>22.59</v>
      </c>
      <c r="G3012" s="3">
        <v>0</v>
      </c>
      <c r="H3012" s="4">
        <f>Women_Clothes[[#This Row],[Price]]*(1-Women_Clothes[[#This Row],[Discount]])</f>
        <v>22.59</v>
      </c>
      <c r="I3012">
        <v>430</v>
      </c>
      <c r="J3012" s="4">
        <f>Women_Clothes[[#This Row],[Final_Price]]*Women_Clothes[[#This Row],[Units_Sold]]</f>
        <v>9713.7000000000007</v>
      </c>
      <c r="K3012" t="s">
        <v>9843</v>
      </c>
    </row>
    <row r="3013" spans="1:11" x14ac:dyDescent="0.25">
      <c r="A3013" t="s">
        <v>8792</v>
      </c>
      <c r="B3013" t="s">
        <v>4471</v>
      </c>
      <c r="C3013" t="s">
        <v>9814</v>
      </c>
      <c r="D3013" t="s">
        <v>9832</v>
      </c>
      <c r="E3013" t="s">
        <v>9829</v>
      </c>
      <c r="F3013" s="4">
        <v>8.99</v>
      </c>
      <c r="G3013" s="3">
        <v>7.0000000000000007E-2</v>
      </c>
      <c r="H3013" s="4">
        <f>Women_Clothes[[#This Row],[Price]]*(1-Women_Clothes[[#This Row],[Discount]])</f>
        <v>8.3606999999999996</v>
      </c>
      <c r="I3013">
        <v>322</v>
      </c>
      <c r="J3013" s="4">
        <f>Women_Clothes[[#This Row],[Final_Price]]*Women_Clothes[[#This Row],[Units_Sold]]</f>
        <v>2692.1453999999999</v>
      </c>
      <c r="K3013" t="s">
        <v>9843</v>
      </c>
    </row>
    <row r="3014" spans="1:11" x14ac:dyDescent="0.25">
      <c r="A3014" t="s">
        <v>8793</v>
      </c>
      <c r="B3014" t="s">
        <v>4472</v>
      </c>
      <c r="C3014" t="s">
        <v>9833</v>
      </c>
      <c r="D3014" t="s">
        <v>9832</v>
      </c>
      <c r="E3014" t="s">
        <v>9829</v>
      </c>
      <c r="F3014" s="4">
        <v>12.59</v>
      </c>
      <c r="G3014" s="3">
        <v>0.61</v>
      </c>
      <c r="H3014" s="4">
        <f>Women_Clothes[[#This Row],[Price]]*(1-Women_Clothes[[#This Row],[Discount]])</f>
        <v>4.9100999999999999</v>
      </c>
      <c r="I3014">
        <v>470</v>
      </c>
      <c r="J3014" s="4">
        <f>Women_Clothes[[#This Row],[Final_Price]]*Women_Clothes[[#This Row],[Units_Sold]]</f>
        <v>2307.7469999999998</v>
      </c>
      <c r="K3014" t="s">
        <v>9844</v>
      </c>
    </row>
    <row r="3015" spans="1:11" x14ac:dyDescent="0.25">
      <c r="A3015" t="s">
        <v>8794</v>
      </c>
      <c r="B3015" t="s">
        <v>4473</v>
      </c>
      <c r="C3015" t="s">
        <v>9814</v>
      </c>
      <c r="D3015" t="s">
        <v>9832</v>
      </c>
      <c r="E3015" t="s">
        <v>9830</v>
      </c>
      <c r="F3015" s="4">
        <v>17.690000000000001</v>
      </c>
      <c r="G3015" s="3">
        <v>0</v>
      </c>
      <c r="H3015" s="4">
        <f>Women_Clothes[[#This Row],[Price]]*(1-Women_Clothes[[#This Row],[Discount]])</f>
        <v>17.690000000000001</v>
      </c>
      <c r="I3015">
        <v>241</v>
      </c>
      <c r="J3015" s="4">
        <f>Women_Clothes[[#This Row],[Final_Price]]*Women_Clothes[[#This Row],[Units_Sold]]</f>
        <v>4263.29</v>
      </c>
      <c r="K3015" t="s">
        <v>9844</v>
      </c>
    </row>
    <row r="3016" spans="1:11" x14ac:dyDescent="0.25">
      <c r="A3016" t="s">
        <v>5510</v>
      </c>
      <c r="B3016" t="s">
        <v>593</v>
      </c>
      <c r="C3016" t="s">
        <v>9833</v>
      </c>
      <c r="D3016" t="s">
        <v>9832</v>
      </c>
      <c r="E3016" t="s">
        <v>9828</v>
      </c>
      <c r="F3016" s="4">
        <v>11.59</v>
      </c>
      <c r="G3016" s="3">
        <v>0</v>
      </c>
      <c r="H3016" s="4">
        <f>Women_Clothes[[#This Row],[Price]]*(1-Women_Clothes[[#This Row],[Discount]])</f>
        <v>11.59</v>
      </c>
      <c r="I3016">
        <v>210</v>
      </c>
      <c r="J3016" s="4">
        <f>Women_Clothes[[#This Row],[Final_Price]]*Women_Clothes[[#This Row],[Units_Sold]]</f>
        <v>2433.9</v>
      </c>
      <c r="K3016" t="s">
        <v>9845</v>
      </c>
    </row>
    <row r="3017" spans="1:11" x14ac:dyDescent="0.25">
      <c r="A3017" t="s">
        <v>8795</v>
      </c>
      <c r="B3017" t="s">
        <v>4474</v>
      </c>
      <c r="C3017" t="s">
        <v>9779</v>
      </c>
      <c r="D3017" t="s">
        <v>9832</v>
      </c>
      <c r="E3017" t="s">
        <v>9830</v>
      </c>
      <c r="F3017" s="4">
        <v>5.49</v>
      </c>
      <c r="G3017" s="3">
        <v>0.08</v>
      </c>
      <c r="H3017" s="4">
        <f>Women_Clothes[[#This Row],[Price]]*(1-Women_Clothes[[#This Row],[Discount]])</f>
        <v>5.0508000000000006</v>
      </c>
      <c r="I3017">
        <v>291</v>
      </c>
      <c r="J3017" s="4">
        <f>Women_Clothes[[#This Row],[Final_Price]]*Women_Clothes[[#This Row],[Units_Sold]]</f>
        <v>1469.7828000000002</v>
      </c>
      <c r="K3017" t="s">
        <v>9844</v>
      </c>
    </row>
    <row r="3018" spans="1:11" x14ac:dyDescent="0.25">
      <c r="A3018" t="s">
        <v>8796</v>
      </c>
      <c r="B3018" t="s">
        <v>4475</v>
      </c>
      <c r="C3018" t="s">
        <v>9779</v>
      </c>
      <c r="D3018" t="s">
        <v>9832</v>
      </c>
      <c r="E3018" t="s">
        <v>9829</v>
      </c>
      <c r="F3018" s="4">
        <v>12.59</v>
      </c>
      <c r="G3018" s="3">
        <v>0</v>
      </c>
      <c r="H3018" s="4">
        <f>Women_Clothes[[#This Row],[Price]]*(1-Women_Clothes[[#This Row],[Discount]])</f>
        <v>12.59</v>
      </c>
      <c r="I3018">
        <v>189</v>
      </c>
      <c r="J3018" s="4">
        <f>Women_Clothes[[#This Row],[Final_Price]]*Women_Clothes[[#This Row],[Units_Sold]]</f>
        <v>2379.5099999999998</v>
      </c>
      <c r="K3018" t="s">
        <v>9842</v>
      </c>
    </row>
    <row r="3019" spans="1:11" x14ac:dyDescent="0.25">
      <c r="A3019" t="s">
        <v>8797</v>
      </c>
      <c r="B3019" t="s">
        <v>4476</v>
      </c>
      <c r="C3019" t="s">
        <v>9779</v>
      </c>
      <c r="D3019" t="s">
        <v>9832</v>
      </c>
      <c r="E3019" t="s">
        <v>9829</v>
      </c>
      <c r="F3019" s="4">
        <v>7.19</v>
      </c>
      <c r="G3019" s="3">
        <v>0</v>
      </c>
      <c r="H3019" s="4">
        <f>Women_Clothes[[#This Row],[Price]]*(1-Women_Clothes[[#This Row],[Discount]])</f>
        <v>7.19</v>
      </c>
      <c r="I3019">
        <v>367</v>
      </c>
      <c r="J3019" s="4">
        <f>Women_Clothes[[#This Row],[Final_Price]]*Women_Clothes[[#This Row],[Units_Sold]]</f>
        <v>2638.73</v>
      </c>
      <c r="K3019" t="s">
        <v>9845</v>
      </c>
    </row>
    <row r="3020" spans="1:11" x14ac:dyDescent="0.25">
      <c r="A3020" t="s">
        <v>8798</v>
      </c>
      <c r="B3020" t="s">
        <v>4477</v>
      </c>
      <c r="C3020" t="s">
        <v>9794</v>
      </c>
      <c r="D3020" t="s">
        <v>9832</v>
      </c>
      <c r="E3020" t="s">
        <v>9827</v>
      </c>
      <c r="F3020" s="4">
        <v>16.190000000000001</v>
      </c>
      <c r="G3020" s="3">
        <v>0</v>
      </c>
      <c r="H3020" s="4">
        <f>Women_Clothes[[#This Row],[Price]]*(1-Women_Clothes[[#This Row],[Discount]])</f>
        <v>16.190000000000001</v>
      </c>
      <c r="I3020">
        <v>304</v>
      </c>
      <c r="J3020" s="4">
        <f>Women_Clothes[[#This Row],[Final_Price]]*Women_Clothes[[#This Row],[Units_Sold]]</f>
        <v>4921.76</v>
      </c>
      <c r="K3020" t="s">
        <v>9842</v>
      </c>
    </row>
    <row r="3021" spans="1:11" x14ac:dyDescent="0.25">
      <c r="A3021" t="s">
        <v>8799</v>
      </c>
      <c r="B3021" t="s">
        <v>4478</v>
      </c>
      <c r="C3021" t="s">
        <v>9779</v>
      </c>
      <c r="D3021" t="s">
        <v>9832</v>
      </c>
      <c r="E3021" t="s">
        <v>9830</v>
      </c>
      <c r="F3021" s="4">
        <v>15.59</v>
      </c>
      <c r="G3021" s="3">
        <v>0.13</v>
      </c>
      <c r="H3021" s="4">
        <f>Women_Clothes[[#This Row],[Price]]*(1-Women_Clothes[[#This Row],[Discount]])</f>
        <v>13.5633</v>
      </c>
      <c r="I3021">
        <v>146</v>
      </c>
      <c r="J3021" s="4">
        <f>Women_Clothes[[#This Row],[Final_Price]]*Women_Clothes[[#This Row],[Units_Sold]]</f>
        <v>1980.2418</v>
      </c>
      <c r="K3021" t="s">
        <v>9842</v>
      </c>
    </row>
    <row r="3022" spans="1:11" x14ac:dyDescent="0.25">
      <c r="A3022" t="s">
        <v>8800</v>
      </c>
      <c r="B3022" t="s">
        <v>4479</v>
      </c>
      <c r="C3022" t="s">
        <v>9779</v>
      </c>
      <c r="D3022" t="s">
        <v>9832</v>
      </c>
      <c r="E3022" t="s">
        <v>9829</v>
      </c>
      <c r="F3022" s="4">
        <v>11.59</v>
      </c>
      <c r="G3022" s="3">
        <v>0</v>
      </c>
      <c r="H3022" s="4">
        <f>Women_Clothes[[#This Row],[Price]]*(1-Women_Clothes[[#This Row],[Discount]])</f>
        <v>11.59</v>
      </c>
      <c r="I3022">
        <v>136</v>
      </c>
      <c r="J3022" s="4">
        <f>Women_Clothes[[#This Row],[Final_Price]]*Women_Clothes[[#This Row],[Units_Sold]]</f>
        <v>1576.24</v>
      </c>
      <c r="K3022" t="s">
        <v>9842</v>
      </c>
    </row>
    <row r="3023" spans="1:11" x14ac:dyDescent="0.25">
      <c r="A3023" t="s">
        <v>8801</v>
      </c>
      <c r="B3023" t="s">
        <v>4480</v>
      </c>
      <c r="C3023" t="s">
        <v>9795</v>
      </c>
      <c r="D3023" t="s">
        <v>9832</v>
      </c>
      <c r="E3023" t="s">
        <v>9830</v>
      </c>
      <c r="F3023" s="4">
        <v>17.57</v>
      </c>
      <c r="G3023" s="3">
        <v>0.05</v>
      </c>
      <c r="H3023" s="4">
        <f>Women_Clothes[[#This Row],[Price]]*(1-Women_Clothes[[#This Row],[Discount]])</f>
        <v>16.691499999999998</v>
      </c>
      <c r="I3023">
        <v>379</v>
      </c>
      <c r="J3023" s="4">
        <f>Women_Clothes[[#This Row],[Final_Price]]*Women_Clothes[[#This Row],[Units_Sold]]</f>
        <v>6326.0784999999987</v>
      </c>
      <c r="K3023" t="s">
        <v>9845</v>
      </c>
    </row>
    <row r="3024" spans="1:11" x14ac:dyDescent="0.25">
      <c r="A3024" t="s">
        <v>8802</v>
      </c>
      <c r="B3024" t="s">
        <v>4481</v>
      </c>
      <c r="C3024" t="s">
        <v>9814</v>
      </c>
      <c r="D3024" t="s">
        <v>9832</v>
      </c>
      <c r="E3024" t="s">
        <v>9829</v>
      </c>
      <c r="F3024" s="4">
        <v>9.39</v>
      </c>
      <c r="G3024" s="3">
        <v>0</v>
      </c>
      <c r="H3024" s="4">
        <f>Women_Clothes[[#This Row],[Price]]*(1-Women_Clothes[[#This Row],[Discount]])</f>
        <v>9.39</v>
      </c>
      <c r="I3024">
        <v>500</v>
      </c>
      <c r="J3024" s="4">
        <f>Women_Clothes[[#This Row],[Final_Price]]*Women_Clothes[[#This Row],[Units_Sold]]</f>
        <v>4695</v>
      </c>
      <c r="K3024" t="s">
        <v>9844</v>
      </c>
    </row>
    <row r="3025" spans="1:11" x14ac:dyDescent="0.25">
      <c r="A3025" t="s">
        <v>8803</v>
      </c>
      <c r="B3025" t="s">
        <v>4482</v>
      </c>
      <c r="C3025" t="s">
        <v>9833</v>
      </c>
      <c r="D3025" t="s">
        <v>9832</v>
      </c>
      <c r="E3025" t="s">
        <v>9831</v>
      </c>
      <c r="F3025" s="4">
        <v>5.59</v>
      </c>
      <c r="G3025" s="3">
        <v>0</v>
      </c>
      <c r="H3025" s="4">
        <f>Women_Clothes[[#This Row],[Price]]*(1-Women_Clothes[[#This Row],[Discount]])</f>
        <v>5.59</v>
      </c>
      <c r="I3025">
        <v>297</v>
      </c>
      <c r="J3025" s="4">
        <f>Women_Clothes[[#This Row],[Final_Price]]*Women_Clothes[[#This Row],[Units_Sold]]</f>
        <v>1660.23</v>
      </c>
      <c r="K3025" t="s">
        <v>9844</v>
      </c>
    </row>
    <row r="3026" spans="1:11" x14ac:dyDescent="0.25">
      <c r="A3026" t="s">
        <v>8804</v>
      </c>
      <c r="B3026" t="s">
        <v>4483</v>
      </c>
      <c r="C3026" t="s">
        <v>9798</v>
      </c>
      <c r="D3026" t="s">
        <v>9832</v>
      </c>
      <c r="E3026" t="s">
        <v>9828</v>
      </c>
      <c r="F3026" s="4">
        <v>18.39</v>
      </c>
      <c r="G3026" s="3">
        <v>0.13</v>
      </c>
      <c r="H3026" s="4">
        <f>Women_Clothes[[#This Row],[Price]]*(1-Women_Clothes[[#This Row],[Discount]])</f>
        <v>15.9993</v>
      </c>
      <c r="I3026">
        <v>329</v>
      </c>
      <c r="J3026" s="4">
        <f>Women_Clothes[[#This Row],[Final_Price]]*Women_Clothes[[#This Row],[Units_Sold]]</f>
        <v>5263.7696999999998</v>
      </c>
      <c r="K3026" t="s">
        <v>9842</v>
      </c>
    </row>
    <row r="3027" spans="1:11" x14ac:dyDescent="0.25">
      <c r="A3027" t="s">
        <v>5511</v>
      </c>
      <c r="B3027" t="s">
        <v>594</v>
      </c>
      <c r="C3027" t="s">
        <v>9814</v>
      </c>
      <c r="D3027" t="s">
        <v>9832</v>
      </c>
      <c r="E3027" t="s">
        <v>9831</v>
      </c>
      <c r="F3027" s="4">
        <v>15.29</v>
      </c>
      <c r="G3027" s="3">
        <v>0.08</v>
      </c>
      <c r="H3027" s="4">
        <f>Women_Clothes[[#This Row],[Price]]*(1-Women_Clothes[[#This Row],[Discount]])</f>
        <v>14.066800000000001</v>
      </c>
      <c r="I3027">
        <v>142</v>
      </c>
      <c r="J3027" s="4">
        <f>Women_Clothes[[#This Row],[Final_Price]]*Women_Clothes[[#This Row],[Units_Sold]]</f>
        <v>1997.4856</v>
      </c>
      <c r="K3027" t="s">
        <v>9843</v>
      </c>
    </row>
    <row r="3028" spans="1:11" x14ac:dyDescent="0.25">
      <c r="A3028" t="s">
        <v>8805</v>
      </c>
      <c r="B3028" t="s">
        <v>4484</v>
      </c>
      <c r="C3028" t="s">
        <v>9779</v>
      </c>
      <c r="D3028" t="s">
        <v>9832</v>
      </c>
      <c r="E3028" t="s">
        <v>9826</v>
      </c>
      <c r="F3028" s="4">
        <v>3.39</v>
      </c>
      <c r="G3028" s="3">
        <v>0.08</v>
      </c>
      <c r="H3028" s="4">
        <f>Women_Clothes[[#This Row],[Price]]*(1-Women_Clothes[[#This Row],[Discount]])</f>
        <v>3.1188000000000002</v>
      </c>
      <c r="I3028">
        <v>462</v>
      </c>
      <c r="J3028" s="4">
        <f>Women_Clothes[[#This Row],[Final_Price]]*Women_Clothes[[#This Row],[Units_Sold]]</f>
        <v>1440.8856000000001</v>
      </c>
      <c r="K3028" t="s">
        <v>9842</v>
      </c>
    </row>
    <row r="3029" spans="1:11" x14ac:dyDescent="0.25">
      <c r="A3029" t="s">
        <v>8806</v>
      </c>
      <c r="B3029" t="s">
        <v>4485</v>
      </c>
      <c r="C3029" t="s">
        <v>9814</v>
      </c>
      <c r="D3029" t="s">
        <v>9832</v>
      </c>
      <c r="E3029" t="s">
        <v>9829</v>
      </c>
      <c r="F3029" s="4">
        <v>8.9499999999999993</v>
      </c>
      <c r="G3029" s="3">
        <v>0.2</v>
      </c>
      <c r="H3029" s="4">
        <f>Women_Clothes[[#This Row],[Price]]*(1-Women_Clothes[[#This Row],[Discount]])</f>
        <v>7.16</v>
      </c>
      <c r="I3029">
        <v>496</v>
      </c>
      <c r="J3029" s="4">
        <f>Women_Clothes[[#This Row],[Final_Price]]*Women_Clothes[[#This Row],[Units_Sold]]</f>
        <v>3551.36</v>
      </c>
      <c r="K3029" t="s">
        <v>9845</v>
      </c>
    </row>
    <row r="3030" spans="1:11" x14ac:dyDescent="0.25">
      <c r="A3030" t="s">
        <v>8807</v>
      </c>
      <c r="B3030" t="s">
        <v>4486</v>
      </c>
      <c r="C3030" t="s">
        <v>9794</v>
      </c>
      <c r="D3030" t="s">
        <v>9832</v>
      </c>
      <c r="E3030" t="s">
        <v>9828</v>
      </c>
      <c r="F3030" s="4">
        <v>13.19</v>
      </c>
      <c r="G3030" s="3">
        <v>7.0000000000000007E-2</v>
      </c>
      <c r="H3030" s="4">
        <f>Women_Clothes[[#This Row],[Price]]*(1-Women_Clothes[[#This Row],[Discount]])</f>
        <v>12.266699999999998</v>
      </c>
      <c r="I3030">
        <v>385</v>
      </c>
      <c r="J3030" s="4">
        <f>Women_Clothes[[#This Row],[Final_Price]]*Women_Clothes[[#This Row],[Units_Sold]]</f>
        <v>4722.6794999999993</v>
      </c>
      <c r="K3030" t="s">
        <v>9844</v>
      </c>
    </row>
    <row r="3031" spans="1:11" x14ac:dyDescent="0.25">
      <c r="A3031" t="s">
        <v>8808</v>
      </c>
      <c r="B3031" t="s">
        <v>4487</v>
      </c>
      <c r="C3031" t="s">
        <v>9795</v>
      </c>
      <c r="D3031" t="s">
        <v>9832</v>
      </c>
      <c r="E3031" t="s">
        <v>9829</v>
      </c>
      <c r="F3031" s="4">
        <v>17.89</v>
      </c>
      <c r="G3031" s="3">
        <v>0</v>
      </c>
      <c r="H3031" s="4">
        <f>Women_Clothes[[#This Row],[Price]]*(1-Women_Clothes[[#This Row],[Discount]])</f>
        <v>17.89</v>
      </c>
      <c r="I3031">
        <v>446</v>
      </c>
      <c r="J3031" s="4">
        <f>Women_Clothes[[#This Row],[Final_Price]]*Women_Clothes[[#This Row],[Units_Sold]]</f>
        <v>7978.9400000000005</v>
      </c>
      <c r="K3031" t="s">
        <v>9844</v>
      </c>
    </row>
    <row r="3032" spans="1:11" x14ac:dyDescent="0.25">
      <c r="A3032" t="s">
        <v>8809</v>
      </c>
      <c r="B3032" t="s">
        <v>4488</v>
      </c>
      <c r="C3032" t="s">
        <v>9814</v>
      </c>
      <c r="D3032" t="s">
        <v>9832</v>
      </c>
      <c r="E3032" t="s">
        <v>9828</v>
      </c>
      <c r="F3032" s="4">
        <v>31.69</v>
      </c>
      <c r="G3032" s="3">
        <v>0</v>
      </c>
      <c r="H3032" s="4">
        <f>Women_Clothes[[#This Row],[Price]]*(1-Women_Clothes[[#This Row],[Discount]])</f>
        <v>31.69</v>
      </c>
      <c r="I3032">
        <v>104</v>
      </c>
      <c r="J3032" s="4">
        <f>Women_Clothes[[#This Row],[Final_Price]]*Women_Clothes[[#This Row],[Units_Sold]]</f>
        <v>3295.76</v>
      </c>
      <c r="K3032" t="s">
        <v>9842</v>
      </c>
    </row>
    <row r="3033" spans="1:11" x14ac:dyDescent="0.25">
      <c r="A3033" t="s">
        <v>8810</v>
      </c>
      <c r="B3033" t="s">
        <v>4489</v>
      </c>
      <c r="C3033" t="s">
        <v>9814</v>
      </c>
      <c r="D3033" t="s">
        <v>9832</v>
      </c>
      <c r="E3033" t="s">
        <v>9831</v>
      </c>
      <c r="F3033" s="4">
        <v>10.19</v>
      </c>
      <c r="G3033" s="3">
        <v>7.0000000000000007E-2</v>
      </c>
      <c r="H3033" s="4">
        <f>Women_Clothes[[#This Row],[Price]]*(1-Women_Clothes[[#This Row],[Discount]])</f>
        <v>9.4766999999999992</v>
      </c>
      <c r="I3033">
        <v>390</v>
      </c>
      <c r="J3033" s="4">
        <f>Women_Clothes[[#This Row],[Final_Price]]*Women_Clothes[[#This Row],[Units_Sold]]</f>
        <v>3695.9129999999996</v>
      </c>
      <c r="K3033" t="s">
        <v>9842</v>
      </c>
    </row>
    <row r="3034" spans="1:11" x14ac:dyDescent="0.25">
      <c r="A3034" t="s">
        <v>8811</v>
      </c>
      <c r="B3034" t="s">
        <v>3015</v>
      </c>
      <c r="C3034" t="s">
        <v>9814</v>
      </c>
      <c r="D3034" t="s">
        <v>9832</v>
      </c>
      <c r="E3034" t="s">
        <v>9826</v>
      </c>
      <c r="F3034" s="4">
        <v>11.99</v>
      </c>
      <c r="G3034" s="3">
        <v>0.08</v>
      </c>
      <c r="H3034" s="4">
        <f>Women_Clothes[[#This Row],[Price]]*(1-Women_Clothes[[#This Row],[Discount]])</f>
        <v>11.030800000000001</v>
      </c>
      <c r="I3034">
        <v>367</v>
      </c>
      <c r="J3034" s="4">
        <f>Women_Clothes[[#This Row],[Final_Price]]*Women_Clothes[[#This Row],[Units_Sold]]</f>
        <v>4048.3036000000002</v>
      </c>
      <c r="K3034" t="s">
        <v>9844</v>
      </c>
    </row>
    <row r="3035" spans="1:11" x14ac:dyDescent="0.25">
      <c r="A3035" t="s">
        <v>8812</v>
      </c>
      <c r="B3035" t="s">
        <v>4490</v>
      </c>
      <c r="C3035" t="s">
        <v>9779</v>
      </c>
      <c r="D3035" t="s">
        <v>9832</v>
      </c>
      <c r="E3035" t="s">
        <v>9831</v>
      </c>
      <c r="F3035" s="4">
        <v>12.49</v>
      </c>
      <c r="G3035" s="3">
        <v>0</v>
      </c>
      <c r="H3035" s="4">
        <f>Women_Clothes[[#This Row],[Price]]*(1-Women_Clothes[[#This Row],[Discount]])</f>
        <v>12.49</v>
      </c>
      <c r="I3035">
        <v>359</v>
      </c>
      <c r="J3035" s="4">
        <f>Women_Clothes[[#This Row],[Final_Price]]*Women_Clothes[[#This Row],[Units_Sold]]</f>
        <v>4483.91</v>
      </c>
      <c r="K3035" t="s">
        <v>9845</v>
      </c>
    </row>
    <row r="3036" spans="1:11" x14ac:dyDescent="0.25">
      <c r="A3036" t="s">
        <v>8813</v>
      </c>
      <c r="B3036" t="s">
        <v>4491</v>
      </c>
      <c r="C3036" t="s">
        <v>9795</v>
      </c>
      <c r="D3036" t="s">
        <v>9832</v>
      </c>
      <c r="E3036" t="s">
        <v>9830</v>
      </c>
      <c r="F3036" s="4">
        <v>15.59</v>
      </c>
      <c r="G3036" s="3">
        <v>0</v>
      </c>
      <c r="H3036" s="4">
        <f>Women_Clothes[[#This Row],[Price]]*(1-Women_Clothes[[#This Row],[Discount]])</f>
        <v>15.59</v>
      </c>
      <c r="I3036">
        <v>195</v>
      </c>
      <c r="J3036" s="4">
        <f>Women_Clothes[[#This Row],[Final_Price]]*Women_Clothes[[#This Row],[Units_Sold]]</f>
        <v>3040.05</v>
      </c>
      <c r="K3036" t="s">
        <v>9844</v>
      </c>
    </row>
    <row r="3037" spans="1:11" x14ac:dyDescent="0.25">
      <c r="A3037" t="s">
        <v>8814</v>
      </c>
      <c r="B3037" t="s">
        <v>4492</v>
      </c>
      <c r="C3037" t="s">
        <v>9794</v>
      </c>
      <c r="D3037" t="s">
        <v>9832</v>
      </c>
      <c r="E3037" t="s">
        <v>9829</v>
      </c>
      <c r="F3037" s="4">
        <v>12.39</v>
      </c>
      <c r="G3037" s="3">
        <v>0</v>
      </c>
      <c r="H3037" s="4">
        <f>Women_Clothes[[#This Row],[Price]]*(1-Women_Clothes[[#This Row],[Discount]])</f>
        <v>12.39</v>
      </c>
      <c r="I3037">
        <v>492</v>
      </c>
      <c r="J3037" s="4">
        <f>Women_Clothes[[#This Row],[Final_Price]]*Women_Clothes[[#This Row],[Units_Sold]]</f>
        <v>6095.88</v>
      </c>
      <c r="K3037" t="s">
        <v>9844</v>
      </c>
    </row>
    <row r="3038" spans="1:11" x14ac:dyDescent="0.25">
      <c r="A3038" t="s">
        <v>5512</v>
      </c>
      <c r="B3038" t="s">
        <v>595</v>
      </c>
      <c r="C3038" t="s">
        <v>9833</v>
      </c>
      <c r="D3038" t="s">
        <v>9832</v>
      </c>
      <c r="E3038" t="s">
        <v>9831</v>
      </c>
      <c r="F3038" s="4">
        <v>4.59</v>
      </c>
      <c r="G3038" s="3">
        <v>0</v>
      </c>
      <c r="H3038" s="4">
        <f>Women_Clothes[[#This Row],[Price]]*(1-Women_Clothes[[#This Row],[Discount]])</f>
        <v>4.59</v>
      </c>
      <c r="I3038">
        <v>315</v>
      </c>
      <c r="J3038" s="4">
        <f>Women_Clothes[[#This Row],[Final_Price]]*Women_Clothes[[#This Row],[Units_Sold]]</f>
        <v>1445.85</v>
      </c>
      <c r="K3038" t="s">
        <v>9842</v>
      </c>
    </row>
    <row r="3039" spans="1:11" x14ac:dyDescent="0.25">
      <c r="A3039" t="s">
        <v>8815</v>
      </c>
      <c r="B3039" t="s">
        <v>4493</v>
      </c>
      <c r="C3039" t="s">
        <v>9779</v>
      </c>
      <c r="D3039" t="s">
        <v>9832</v>
      </c>
      <c r="E3039" t="s">
        <v>9828</v>
      </c>
      <c r="F3039" s="4">
        <v>3.99</v>
      </c>
      <c r="G3039" s="3">
        <v>0.11</v>
      </c>
      <c r="H3039" s="4">
        <f>Women_Clothes[[#This Row],[Price]]*(1-Women_Clothes[[#This Row],[Discount]])</f>
        <v>3.5511000000000004</v>
      </c>
      <c r="I3039">
        <v>123</v>
      </c>
      <c r="J3039" s="4">
        <f>Women_Clothes[[#This Row],[Final_Price]]*Women_Clothes[[#This Row],[Units_Sold]]</f>
        <v>436.78530000000006</v>
      </c>
      <c r="K3039" t="s">
        <v>9844</v>
      </c>
    </row>
    <row r="3040" spans="1:11" x14ac:dyDescent="0.25">
      <c r="A3040" t="s">
        <v>8816</v>
      </c>
      <c r="B3040" t="s">
        <v>3348</v>
      </c>
      <c r="C3040" t="s">
        <v>9814</v>
      </c>
      <c r="D3040" t="s">
        <v>9832</v>
      </c>
      <c r="E3040" t="s">
        <v>9831</v>
      </c>
      <c r="F3040" s="4">
        <v>8.39</v>
      </c>
      <c r="G3040" s="3">
        <v>0.08</v>
      </c>
      <c r="H3040" s="4">
        <f>Women_Clothes[[#This Row],[Price]]*(1-Women_Clothes[[#This Row],[Discount]])</f>
        <v>7.7188000000000008</v>
      </c>
      <c r="I3040">
        <v>391</v>
      </c>
      <c r="J3040" s="4">
        <f>Women_Clothes[[#This Row],[Final_Price]]*Women_Clothes[[#This Row],[Units_Sold]]</f>
        <v>3018.0508000000004</v>
      </c>
      <c r="K3040" t="s">
        <v>9843</v>
      </c>
    </row>
    <row r="3041" spans="1:11" x14ac:dyDescent="0.25">
      <c r="A3041" t="s">
        <v>8817</v>
      </c>
      <c r="B3041" t="s">
        <v>4494</v>
      </c>
      <c r="C3041" t="s">
        <v>9795</v>
      </c>
      <c r="D3041" t="s">
        <v>9832</v>
      </c>
      <c r="E3041" t="s">
        <v>9830</v>
      </c>
      <c r="F3041" s="4">
        <v>41.49</v>
      </c>
      <c r="G3041" s="3">
        <v>0</v>
      </c>
      <c r="H3041" s="4">
        <f>Women_Clothes[[#This Row],[Price]]*(1-Women_Clothes[[#This Row],[Discount]])</f>
        <v>41.49</v>
      </c>
      <c r="I3041">
        <v>473</v>
      </c>
      <c r="J3041" s="4">
        <f>Women_Clothes[[#This Row],[Final_Price]]*Women_Clothes[[#This Row],[Units_Sold]]</f>
        <v>19624.77</v>
      </c>
      <c r="K3041" t="s">
        <v>9845</v>
      </c>
    </row>
    <row r="3042" spans="1:11" x14ac:dyDescent="0.25">
      <c r="A3042" t="s">
        <v>8818</v>
      </c>
      <c r="B3042" t="s">
        <v>4496</v>
      </c>
      <c r="C3042" t="s">
        <v>9814</v>
      </c>
      <c r="D3042" t="s">
        <v>9832</v>
      </c>
      <c r="E3042" t="s">
        <v>9828</v>
      </c>
      <c r="F3042" s="4">
        <v>14.79</v>
      </c>
      <c r="G3042" s="3">
        <v>0</v>
      </c>
      <c r="H3042" s="4">
        <f>Women_Clothes[[#This Row],[Price]]*(1-Women_Clothes[[#This Row],[Discount]])</f>
        <v>14.79</v>
      </c>
      <c r="I3042">
        <v>491</v>
      </c>
      <c r="J3042" s="4">
        <f>Women_Clothes[[#This Row],[Final_Price]]*Women_Clothes[[#This Row],[Units_Sold]]</f>
        <v>7261.8899999999994</v>
      </c>
      <c r="K3042" t="s">
        <v>9845</v>
      </c>
    </row>
    <row r="3043" spans="1:11" x14ac:dyDescent="0.25">
      <c r="A3043" t="s">
        <v>8819</v>
      </c>
      <c r="B3043" t="s">
        <v>4497</v>
      </c>
      <c r="C3043" t="s">
        <v>9833</v>
      </c>
      <c r="D3043" t="s">
        <v>9832</v>
      </c>
      <c r="E3043" t="s">
        <v>9829</v>
      </c>
      <c r="F3043" s="4">
        <v>28.89</v>
      </c>
      <c r="G3043" s="3">
        <v>0.12</v>
      </c>
      <c r="H3043" s="4">
        <f>Women_Clothes[[#This Row],[Price]]*(1-Women_Clothes[[#This Row],[Discount]])</f>
        <v>25.423200000000001</v>
      </c>
      <c r="I3043">
        <v>271</v>
      </c>
      <c r="J3043" s="4">
        <f>Women_Clothes[[#This Row],[Final_Price]]*Women_Clothes[[#This Row],[Units_Sold]]</f>
        <v>6889.6872000000003</v>
      </c>
      <c r="K3043" t="s">
        <v>9843</v>
      </c>
    </row>
    <row r="3044" spans="1:11" x14ac:dyDescent="0.25">
      <c r="A3044" t="s">
        <v>8820</v>
      </c>
      <c r="B3044" t="s">
        <v>4498</v>
      </c>
      <c r="C3044" t="s">
        <v>9814</v>
      </c>
      <c r="D3044" t="s">
        <v>9832</v>
      </c>
      <c r="E3044" t="s">
        <v>9829</v>
      </c>
      <c r="F3044" s="4">
        <v>10.35</v>
      </c>
      <c r="G3044" s="3">
        <v>0.12</v>
      </c>
      <c r="H3044" s="4">
        <f>Women_Clothes[[#This Row],[Price]]*(1-Women_Clothes[[#This Row],[Discount]])</f>
        <v>9.1080000000000005</v>
      </c>
      <c r="I3044">
        <v>313</v>
      </c>
      <c r="J3044" s="4">
        <f>Women_Clothes[[#This Row],[Final_Price]]*Women_Clothes[[#This Row],[Units_Sold]]</f>
        <v>2850.8040000000001</v>
      </c>
      <c r="K3044" t="s">
        <v>9843</v>
      </c>
    </row>
    <row r="3045" spans="1:11" x14ac:dyDescent="0.25">
      <c r="A3045" t="s">
        <v>8821</v>
      </c>
      <c r="B3045" t="s">
        <v>4499</v>
      </c>
      <c r="C3045" t="s">
        <v>9813</v>
      </c>
      <c r="D3045" t="s">
        <v>9832</v>
      </c>
      <c r="E3045" t="s">
        <v>9828</v>
      </c>
      <c r="F3045" s="4">
        <v>32.39</v>
      </c>
      <c r="G3045" s="3">
        <v>0</v>
      </c>
      <c r="H3045" s="4">
        <f>Women_Clothes[[#This Row],[Price]]*(1-Women_Clothes[[#This Row],[Discount]])</f>
        <v>32.39</v>
      </c>
      <c r="I3045">
        <v>159</v>
      </c>
      <c r="J3045" s="4">
        <f>Women_Clothes[[#This Row],[Final_Price]]*Women_Clothes[[#This Row],[Units_Sold]]</f>
        <v>5150.01</v>
      </c>
      <c r="K3045" t="s">
        <v>9845</v>
      </c>
    </row>
    <row r="3046" spans="1:11" x14ac:dyDescent="0.25">
      <c r="A3046" t="s">
        <v>8822</v>
      </c>
      <c r="B3046" t="s">
        <v>4501</v>
      </c>
      <c r="C3046" t="s">
        <v>9798</v>
      </c>
      <c r="D3046" t="s">
        <v>9832</v>
      </c>
      <c r="E3046" t="s">
        <v>9828</v>
      </c>
      <c r="F3046" s="4">
        <v>14.44</v>
      </c>
      <c r="G3046" s="3">
        <v>0.15</v>
      </c>
      <c r="H3046" s="4">
        <f>Women_Clothes[[#This Row],[Price]]*(1-Women_Clothes[[#This Row],[Discount]])</f>
        <v>12.273999999999999</v>
      </c>
      <c r="I3046">
        <v>134</v>
      </c>
      <c r="J3046" s="4">
        <f>Women_Clothes[[#This Row],[Final_Price]]*Women_Clothes[[#This Row],[Units_Sold]]</f>
        <v>1644.7159999999999</v>
      </c>
      <c r="K3046" t="s">
        <v>9842</v>
      </c>
    </row>
    <row r="3047" spans="1:11" x14ac:dyDescent="0.25">
      <c r="A3047" t="s">
        <v>8823</v>
      </c>
      <c r="B3047" t="s">
        <v>4502</v>
      </c>
      <c r="C3047" t="s">
        <v>9795</v>
      </c>
      <c r="D3047" t="s">
        <v>9832</v>
      </c>
      <c r="E3047" t="s">
        <v>9827</v>
      </c>
      <c r="F3047" s="4">
        <v>8.69</v>
      </c>
      <c r="G3047" s="3">
        <v>0</v>
      </c>
      <c r="H3047" s="4">
        <f>Women_Clothes[[#This Row],[Price]]*(1-Women_Clothes[[#This Row],[Discount]])</f>
        <v>8.69</v>
      </c>
      <c r="I3047">
        <v>300</v>
      </c>
      <c r="J3047" s="4">
        <f>Women_Clothes[[#This Row],[Final_Price]]*Women_Clothes[[#This Row],[Units_Sold]]</f>
        <v>2607</v>
      </c>
      <c r="K3047" t="s">
        <v>9842</v>
      </c>
    </row>
    <row r="3048" spans="1:11" x14ac:dyDescent="0.25">
      <c r="A3048" t="s">
        <v>8824</v>
      </c>
      <c r="B3048" t="s">
        <v>4503</v>
      </c>
      <c r="C3048" t="s">
        <v>9833</v>
      </c>
      <c r="D3048" t="s">
        <v>9832</v>
      </c>
      <c r="E3048" t="s">
        <v>9831</v>
      </c>
      <c r="F3048" s="4">
        <v>11.59</v>
      </c>
      <c r="G3048" s="3">
        <v>0</v>
      </c>
      <c r="H3048" s="4">
        <f>Women_Clothes[[#This Row],[Price]]*(1-Women_Clothes[[#This Row],[Discount]])</f>
        <v>11.59</v>
      </c>
      <c r="I3048">
        <v>241</v>
      </c>
      <c r="J3048" s="4">
        <f>Women_Clothes[[#This Row],[Final_Price]]*Women_Clothes[[#This Row],[Units_Sold]]</f>
        <v>2793.19</v>
      </c>
      <c r="K3048" t="s">
        <v>9842</v>
      </c>
    </row>
    <row r="3049" spans="1:11" x14ac:dyDescent="0.25">
      <c r="A3049" t="s">
        <v>5513</v>
      </c>
      <c r="B3049" t="s">
        <v>596</v>
      </c>
      <c r="C3049" t="s">
        <v>9779</v>
      </c>
      <c r="D3049" t="s">
        <v>9832</v>
      </c>
      <c r="E3049" t="s">
        <v>9829</v>
      </c>
      <c r="F3049" s="4">
        <v>4.72</v>
      </c>
      <c r="G3049" s="3">
        <v>0.6</v>
      </c>
      <c r="H3049" s="4">
        <f>Women_Clothes[[#This Row],[Price]]*(1-Women_Clothes[[#This Row],[Discount]])</f>
        <v>1.8879999999999999</v>
      </c>
      <c r="I3049">
        <v>170</v>
      </c>
      <c r="J3049" s="4">
        <f>Women_Clothes[[#This Row],[Final_Price]]*Women_Clothes[[#This Row],[Units_Sold]]</f>
        <v>320.95999999999998</v>
      </c>
      <c r="K3049" t="s">
        <v>9843</v>
      </c>
    </row>
    <row r="3050" spans="1:11" x14ac:dyDescent="0.25">
      <c r="A3050" t="s">
        <v>8825</v>
      </c>
      <c r="B3050" t="s">
        <v>4504</v>
      </c>
      <c r="C3050" t="s">
        <v>9795</v>
      </c>
      <c r="D3050" t="s">
        <v>9832</v>
      </c>
      <c r="E3050" t="s">
        <v>9830</v>
      </c>
      <c r="F3050" s="4">
        <v>15.86</v>
      </c>
      <c r="G3050" s="3">
        <v>0.05</v>
      </c>
      <c r="H3050" s="4">
        <f>Women_Clothes[[#This Row],[Price]]*(1-Women_Clothes[[#This Row],[Discount]])</f>
        <v>15.066999999999998</v>
      </c>
      <c r="I3050">
        <v>281</v>
      </c>
      <c r="J3050" s="4">
        <f>Women_Clothes[[#This Row],[Final_Price]]*Women_Clothes[[#This Row],[Units_Sold]]</f>
        <v>4233.8269999999993</v>
      </c>
      <c r="K3050" t="s">
        <v>9845</v>
      </c>
    </row>
    <row r="3051" spans="1:11" x14ac:dyDescent="0.25">
      <c r="A3051" t="s">
        <v>8826</v>
      </c>
      <c r="B3051" t="s">
        <v>4505</v>
      </c>
      <c r="C3051" t="s">
        <v>9814</v>
      </c>
      <c r="D3051" t="s">
        <v>9832</v>
      </c>
      <c r="E3051" t="s">
        <v>9830</v>
      </c>
      <c r="F3051" s="4">
        <v>11.19</v>
      </c>
      <c r="G3051" s="3">
        <v>0.08</v>
      </c>
      <c r="H3051" s="4">
        <f>Women_Clothes[[#This Row],[Price]]*(1-Women_Clothes[[#This Row],[Discount]])</f>
        <v>10.2948</v>
      </c>
      <c r="I3051">
        <v>144</v>
      </c>
      <c r="J3051" s="4">
        <f>Women_Clothes[[#This Row],[Final_Price]]*Women_Clothes[[#This Row],[Units_Sold]]</f>
        <v>1482.4512</v>
      </c>
      <c r="K3051" t="s">
        <v>9844</v>
      </c>
    </row>
    <row r="3052" spans="1:11" x14ac:dyDescent="0.25">
      <c r="A3052" t="s">
        <v>8827</v>
      </c>
      <c r="B3052" t="s">
        <v>4506</v>
      </c>
      <c r="C3052" t="s">
        <v>9779</v>
      </c>
      <c r="D3052" t="s">
        <v>9832</v>
      </c>
      <c r="E3052" t="s">
        <v>9828</v>
      </c>
      <c r="F3052" s="4">
        <v>3.89</v>
      </c>
      <c r="G3052" s="3">
        <v>0</v>
      </c>
      <c r="H3052" s="4">
        <f>Women_Clothes[[#This Row],[Price]]*(1-Women_Clothes[[#This Row],[Discount]])</f>
        <v>3.89</v>
      </c>
      <c r="I3052">
        <v>266</v>
      </c>
      <c r="J3052" s="4">
        <f>Women_Clothes[[#This Row],[Final_Price]]*Women_Clothes[[#This Row],[Units_Sold]]</f>
        <v>1034.74</v>
      </c>
      <c r="K3052" t="s">
        <v>9843</v>
      </c>
    </row>
    <row r="3053" spans="1:11" x14ac:dyDescent="0.25">
      <c r="A3053" t="s">
        <v>8828</v>
      </c>
      <c r="B3053" t="s">
        <v>4507</v>
      </c>
      <c r="C3053" t="s">
        <v>9779</v>
      </c>
      <c r="D3053" t="s">
        <v>9832</v>
      </c>
      <c r="E3053" t="s">
        <v>9829</v>
      </c>
      <c r="F3053" s="4">
        <v>4.1500000000000004</v>
      </c>
      <c r="G3053" s="3">
        <v>0.08</v>
      </c>
      <c r="H3053" s="4">
        <f>Women_Clothes[[#This Row],[Price]]*(1-Women_Clothes[[#This Row],[Discount]])</f>
        <v>3.8180000000000005</v>
      </c>
      <c r="I3053">
        <v>366</v>
      </c>
      <c r="J3053" s="4">
        <f>Women_Clothes[[#This Row],[Final_Price]]*Women_Clothes[[#This Row],[Units_Sold]]</f>
        <v>1397.3880000000001</v>
      </c>
      <c r="K3053" t="s">
        <v>9845</v>
      </c>
    </row>
    <row r="3054" spans="1:11" x14ac:dyDescent="0.25">
      <c r="A3054" t="s">
        <v>8829</v>
      </c>
      <c r="B3054" t="s">
        <v>4508</v>
      </c>
      <c r="C3054" t="s">
        <v>9814</v>
      </c>
      <c r="D3054" t="s">
        <v>9832</v>
      </c>
      <c r="E3054" t="s">
        <v>9828</v>
      </c>
      <c r="F3054" s="4">
        <v>9.99</v>
      </c>
      <c r="G3054" s="3">
        <v>0</v>
      </c>
      <c r="H3054" s="4">
        <f>Women_Clothes[[#This Row],[Price]]*(1-Women_Clothes[[#This Row],[Discount]])</f>
        <v>9.99</v>
      </c>
      <c r="I3054">
        <v>371</v>
      </c>
      <c r="J3054" s="4">
        <f>Women_Clothes[[#This Row],[Final_Price]]*Women_Clothes[[#This Row],[Units_Sold]]</f>
        <v>3706.29</v>
      </c>
      <c r="K3054" t="s">
        <v>9843</v>
      </c>
    </row>
    <row r="3055" spans="1:11" x14ac:dyDescent="0.25">
      <c r="A3055" t="s">
        <v>8830</v>
      </c>
      <c r="B3055" t="s">
        <v>4509</v>
      </c>
      <c r="C3055" t="s">
        <v>9779</v>
      </c>
      <c r="D3055" t="s">
        <v>9832</v>
      </c>
      <c r="E3055" t="s">
        <v>9827</v>
      </c>
      <c r="F3055" s="4">
        <v>5.99</v>
      </c>
      <c r="G3055" s="3">
        <v>0</v>
      </c>
      <c r="H3055" s="4">
        <f>Women_Clothes[[#This Row],[Price]]*(1-Women_Clothes[[#This Row],[Discount]])</f>
        <v>5.99</v>
      </c>
      <c r="I3055">
        <v>444</v>
      </c>
      <c r="J3055" s="4">
        <f>Women_Clothes[[#This Row],[Final_Price]]*Women_Clothes[[#This Row],[Units_Sold]]</f>
        <v>2659.56</v>
      </c>
      <c r="K3055" t="s">
        <v>9845</v>
      </c>
    </row>
    <row r="3056" spans="1:11" x14ac:dyDescent="0.25">
      <c r="A3056" t="s">
        <v>8831</v>
      </c>
      <c r="B3056" t="s">
        <v>4510</v>
      </c>
      <c r="C3056" t="s">
        <v>9805</v>
      </c>
      <c r="D3056" t="s">
        <v>9832</v>
      </c>
      <c r="E3056" t="s">
        <v>9831</v>
      </c>
      <c r="F3056" s="4">
        <v>3.41</v>
      </c>
      <c r="G3056" s="3">
        <v>0.12</v>
      </c>
      <c r="H3056" s="4">
        <f>Women_Clothes[[#This Row],[Price]]*(1-Women_Clothes[[#This Row],[Discount]])</f>
        <v>3.0008000000000004</v>
      </c>
      <c r="I3056">
        <v>171</v>
      </c>
      <c r="J3056" s="4">
        <f>Women_Clothes[[#This Row],[Final_Price]]*Women_Clothes[[#This Row],[Units_Sold]]</f>
        <v>513.13680000000011</v>
      </c>
      <c r="K3056" t="s">
        <v>9844</v>
      </c>
    </row>
    <row r="3057" spans="1:11" x14ac:dyDescent="0.25">
      <c r="A3057" t="s">
        <v>8832</v>
      </c>
      <c r="B3057" t="s">
        <v>4511</v>
      </c>
      <c r="C3057" t="s">
        <v>9814</v>
      </c>
      <c r="D3057" t="s">
        <v>9832</v>
      </c>
      <c r="E3057" t="s">
        <v>9826</v>
      </c>
      <c r="F3057" s="4">
        <v>7.69</v>
      </c>
      <c r="G3057" s="3">
        <v>0.12</v>
      </c>
      <c r="H3057" s="4">
        <f>Women_Clothes[[#This Row],[Price]]*(1-Women_Clothes[[#This Row],[Discount]])</f>
        <v>6.7672000000000008</v>
      </c>
      <c r="I3057">
        <v>407</v>
      </c>
      <c r="J3057" s="4">
        <f>Women_Clothes[[#This Row],[Final_Price]]*Women_Clothes[[#This Row],[Units_Sold]]</f>
        <v>2754.2504000000004</v>
      </c>
      <c r="K3057" t="s">
        <v>9842</v>
      </c>
    </row>
    <row r="3058" spans="1:11" x14ac:dyDescent="0.25">
      <c r="A3058" t="s">
        <v>8833</v>
      </c>
      <c r="B3058" t="s">
        <v>4512</v>
      </c>
      <c r="C3058" t="s">
        <v>9805</v>
      </c>
      <c r="D3058" t="s">
        <v>9832</v>
      </c>
      <c r="E3058" t="s">
        <v>9828</v>
      </c>
      <c r="F3058" s="4">
        <v>11.09</v>
      </c>
      <c r="G3058" s="3">
        <v>0</v>
      </c>
      <c r="H3058" s="4">
        <f>Women_Clothes[[#This Row],[Price]]*(1-Women_Clothes[[#This Row],[Discount]])</f>
        <v>11.09</v>
      </c>
      <c r="I3058">
        <v>158</v>
      </c>
      <c r="J3058" s="4">
        <f>Women_Clothes[[#This Row],[Final_Price]]*Women_Clothes[[#This Row],[Units_Sold]]</f>
        <v>1752.22</v>
      </c>
      <c r="K3058" t="s">
        <v>9844</v>
      </c>
    </row>
    <row r="3059" spans="1:11" x14ac:dyDescent="0.25">
      <c r="A3059" t="s">
        <v>8834</v>
      </c>
      <c r="B3059" t="s">
        <v>4513</v>
      </c>
      <c r="C3059" t="s">
        <v>9795</v>
      </c>
      <c r="D3059" t="s">
        <v>9832</v>
      </c>
      <c r="E3059" t="s">
        <v>9829</v>
      </c>
      <c r="F3059" s="4">
        <v>11.04</v>
      </c>
      <c r="G3059" s="3">
        <v>0.15</v>
      </c>
      <c r="H3059" s="4">
        <f>Women_Clothes[[#This Row],[Price]]*(1-Women_Clothes[[#This Row],[Discount]])</f>
        <v>9.3839999999999986</v>
      </c>
      <c r="I3059">
        <v>294</v>
      </c>
      <c r="J3059" s="4">
        <f>Women_Clothes[[#This Row],[Final_Price]]*Women_Clothes[[#This Row],[Units_Sold]]</f>
        <v>2758.8959999999997</v>
      </c>
      <c r="K3059" t="s">
        <v>9843</v>
      </c>
    </row>
    <row r="3060" spans="1:11" x14ac:dyDescent="0.25">
      <c r="A3060" t="s">
        <v>5514</v>
      </c>
      <c r="B3060" t="s">
        <v>598</v>
      </c>
      <c r="C3060" t="s">
        <v>9779</v>
      </c>
      <c r="D3060" t="s">
        <v>9832</v>
      </c>
      <c r="E3060" t="s">
        <v>9826</v>
      </c>
      <c r="F3060" s="4">
        <v>8.19</v>
      </c>
      <c r="G3060" s="3">
        <v>0.05</v>
      </c>
      <c r="H3060" s="4">
        <f>Women_Clothes[[#This Row],[Price]]*(1-Women_Clothes[[#This Row],[Discount]])</f>
        <v>7.7804999999999991</v>
      </c>
      <c r="I3060">
        <v>455</v>
      </c>
      <c r="J3060" s="4">
        <f>Women_Clothes[[#This Row],[Final_Price]]*Women_Clothes[[#This Row],[Units_Sold]]</f>
        <v>3540.1274999999996</v>
      </c>
      <c r="K3060" t="s">
        <v>9844</v>
      </c>
    </row>
    <row r="3061" spans="1:11" x14ac:dyDescent="0.25">
      <c r="A3061" t="s">
        <v>8835</v>
      </c>
      <c r="B3061" t="s">
        <v>4515</v>
      </c>
      <c r="C3061" t="s">
        <v>9814</v>
      </c>
      <c r="D3061" t="s">
        <v>9832</v>
      </c>
      <c r="E3061" t="s">
        <v>9827</v>
      </c>
      <c r="F3061" s="4">
        <v>8.16</v>
      </c>
      <c r="G3061" s="3">
        <v>0.12</v>
      </c>
      <c r="H3061" s="4">
        <f>Women_Clothes[[#This Row],[Price]]*(1-Women_Clothes[[#This Row],[Discount]])</f>
        <v>7.1808000000000005</v>
      </c>
      <c r="I3061">
        <v>228</v>
      </c>
      <c r="J3061" s="4">
        <f>Women_Clothes[[#This Row],[Final_Price]]*Women_Clothes[[#This Row],[Units_Sold]]</f>
        <v>1637.2224000000001</v>
      </c>
      <c r="K3061" t="s">
        <v>9843</v>
      </c>
    </row>
    <row r="3062" spans="1:11" x14ac:dyDescent="0.25">
      <c r="A3062" t="s">
        <v>8836</v>
      </c>
      <c r="B3062" t="s">
        <v>4517</v>
      </c>
      <c r="C3062" t="s">
        <v>9833</v>
      </c>
      <c r="D3062" t="s">
        <v>9832</v>
      </c>
      <c r="E3062" t="s">
        <v>9830</v>
      </c>
      <c r="F3062" s="4">
        <v>12.49</v>
      </c>
      <c r="G3062" s="3">
        <v>0</v>
      </c>
      <c r="H3062" s="4">
        <f>Women_Clothes[[#This Row],[Price]]*(1-Women_Clothes[[#This Row],[Discount]])</f>
        <v>12.49</v>
      </c>
      <c r="I3062">
        <v>182</v>
      </c>
      <c r="J3062" s="4">
        <f>Women_Clothes[[#This Row],[Final_Price]]*Women_Clothes[[#This Row],[Units_Sold]]</f>
        <v>2273.1799999999998</v>
      </c>
      <c r="K3062" t="s">
        <v>9844</v>
      </c>
    </row>
    <row r="3063" spans="1:11" x14ac:dyDescent="0.25">
      <c r="A3063" t="s">
        <v>8837</v>
      </c>
      <c r="B3063" t="s">
        <v>4518</v>
      </c>
      <c r="C3063" t="s">
        <v>9781</v>
      </c>
      <c r="D3063" t="s">
        <v>9832</v>
      </c>
      <c r="E3063" t="s">
        <v>9829</v>
      </c>
      <c r="F3063" s="4">
        <v>9.7899999999999991</v>
      </c>
      <c r="G3063" s="3">
        <v>0</v>
      </c>
      <c r="H3063" s="4">
        <f>Women_Clothes[[#This Row],[Price]]*(1-Women_Clothes[[#This Row],[Discount]])</f>
        <v>9.7899999999999991</v>
      </c>
      <c r="I3063">
        <v>427</v>
      </c>
      <c r="J3063" s="4">
        <f>Women_Clothes[[#This Row],[Final_Price]]*Women_Clothes[[#This Row],[Units_Sold]]</f>
        <v>4180.33</v>
      </c>
      <c r="K3063" t="s">
        <v>9845</v>
      </c>
    </row>
    <row r="3064" spans="1:11" x14ac:dyDescent="0.25">
      <c r="A3064" t="s">
        <v>8838</v>
      </c>
      <c r="B3064" t="s">
        <v>4519</v>
      </c>
      <c r="C3064" t="s">
        <v>9786</v>
      </c>
      <c r="D3064" t="s">
        <v>9832</v>
      </c>
      <c r="E3064" t="s">
        <v>9829</v>
      </c>
      <c r="F3064" s="4">
        <v>14.15</v>
      </c>
      <c r="G3064" s="3">
        <v>0.14000000000000001</v>
      </c>
      <c r="H3064" s="4">
        <f>Women_Clothes[[#This Row],[Price]]*(1-Women_Clothes[[#This Row],[Discount]])</f>
        <v>12.169</v>
      </c>
      <c r="I3064">
        <v>467</v>
      </c>
      <c r="J3064" s="4">
        <f>Women_Clothes[[#This Row],[Final_Price]]*Women_Clothes[[#This Row],[Units_Sold]]</f>
        <v>5682.9229999999998</v>
      </c>
      <c r="K3064" t="s">
        <v>9844</v>
      </c>
    </row>
    <row r="3065" spans="1:11" x14ac:dyDescent="0.25">
      <c r="A3065" t="s">
        <v>8839</v>
      </c>
      <c r="B3065" t="s">
        <v>4520</v>
      </c>
      <c r="C3065" t="s">
        <v>9779</v>
      </c>
      <c r="D3065" t="s">
        <v>9832</v>
      </c>
      <c r="E3065" t="s">
        <v>9826</v>
      </c>
      <c r="F3065" s="4">
        <v>8.89</v>
      </c>
      <c r="G3065" s="3">
        <v>0</v>
      </c>
      <c r="H3065" s="4">
        <f>Women_Clothes[[#This Row],[Price]]*(1-Women_Clothes[[#This Row],[Discount]])</f>
        <v>8.89</v>
      </c>
      <c r="I3065">
        <v>217</v>
      </c>
      <c r="J3065" s="4">
        <f>Women_Clothes[[#This Row],[Final_Price]]*Women_Clothes[[#This Row],[Units_Sold]]</f>
        <v>1929.13</v>
      </c>
      <c r="K3065" t="s">
        <v>9843</v>
      </c>
    </row>
    <row r="3066" spans="1:11" x14ac:dyDescent="0.25">
      <c r="A3066" t="s">
        <v>8840</v>
      </c>
      <c r="B3066" t="s">
        <v>4521</v>
      </c>
      <c r="C3066" t="s">
        <v>9814</v>
      </c>
      <c r="D3066" t="s">
        <v>9832</v>
      </c>
      <c r="E3066" t="s">
        <v>9830</v>
      </c>
      <c r="F3066" s="4">
        <v>9.49</v>
      </c>
      <c r="G3066" s="3">
        <v>0.08</v>
      </c>
      <c r="H3066" s="4">
        <f>Women_Clothes[[#This Row],[Price]]*(1-Women_Clothes[[#This Row],[Discount]])</f>
        <v>8.7308000000000003</v>
      </c>
      <c r="I3066">
        <v>405</v>
      </c>
      <c r="J3066" s="4">
        <f>Women_Clothes[[#This Row],[Final_Price]]*Women_Clothes[[#This Row],[Units_Sold]]</f>
        <v>3535.9740000000002</v>
      </c>
      <c r="K3066" t="s">
        <v>9842</v>
      </c>
    </row>
    <row r="3067" spans="1:11" x14ac:dyDescent="0.25">
      <c r="A3067" t="s">
        <v>8841</v>
      </c>
      <c r="B3067" t="s">
        <v>4522</v>
      </c>
      <c r="C3067" t="s">
        <v>9779</v>
      </c>
      <c r="D3067" t="s">
        <v>9832</v>
      </c>
      <c r="E3067" t="s">
        <v>9828</v>
      </c>
      <c r="F3067" s="4">
        <v>5.79</v>
      </c>
      <c r="G3067" s="3">
        <v>0</v>
      </c>
      <c r="H3067" s="4">
        <f>Women_Clothes[[#This Row],[Price]]*(1-Women_Clothes[[#This Row],[Discount]])</f>
        <v>5.79</v>
      </c>
      <c r="I3067">
        <v>269</v>
      </c>
      <c r="J3067" s="4">
        <f>Women_Clothes[[#This Row],[Final_Price]]*Women_Clothes[[#This Row],[Units_Sold]]</f>
        <v>1557.51</v>
      </c>
      <c r="K3067" t="s">
        <v>9844</v>
      </c>
    </row>
    <row r="3068" spans="1:11" x14ac:dyDescent="0.25">
      <c r="A3068" t="s">
        <v>8842</v>
      </c>
      <c r="B3068" t="s">
        <v>4523</v>
      </c>
      <c r="C3068" t="s">
        <v>9786</v>
      </c>
      <c r="D3068" t="s">
        <v>9832</v>
      </c>
      <c r="E3068" t="s">
        <v>9826</v>
      </c>
      <c r="F3068" s="4">
        <v>12.89</v>
      </c>
      <c r="G3068" s="3">
        <v>0</v>
      </c>
      <c r="H3068" s="4">
        <f>Women_Clothes[[#This Row],[Price]]*(1-Women_Clothes[[#This Row],[Discount]])</f>
        <v>12.89</v>
      </c>
      <c r="I3068">
        <v>359</v>
      </c>
      <c r="J3068" s="4">
        <f>Women_Clothes[[#This Row],[Final_Price]]*Women_Clothes[[#This Row],[Units_Sold]]</f>
        <v>4627.51</v>
      </c>
      <c r="K3068" t="s">
        <v>9842</v>
      </c>
    </row>
    <row r="3069" spans="1:11" x14ac:dyDescent="0.25">
      <c r="A3069" t="s">
        <v>8843</v>
      </c>
      <c r="B3069" t="s">
        <v>4524</v>
      </c>
      <c r="C3069" t="s">
        <v>9795</v>
      </c>
      <c r="D3069" t="s">
        <v>9832</v>
      </c>
      <c r="E3069" t="s">
        <v>9831</v>
      </c>
      <c r="F3069" s="4">
        <v>44.49</v>
      </c>
      <c r="G3069" s="3">
        <v>0</v>
      </c>
      <c r="H3069" s="4">
        <f>Women_Clothes[[#This Row],[Price]]*(1-Women_Clothes[[#This Row],[Discount]])</f>
        <v>44.49</v>
      </c>
      <c r="I3069">
        <v>135</v>
      </c>
      <c r="J3069" s="4">
        <f>Women_Clothes[[#This Row],[Final_Price]]*Women_Clothes[[#This Row],[Units_Sold]]</f>
        <v>6006.1500000000005</v>
      </c>
      <c r="K3069" t="s">
        <v>9845</v>
      </c>
    </row>
    <row r="3070" spans="1:11" x14ac:dyDescent="0.25">
      <c r="A3070" t="s">
        <v>8844</v>
      </c>
      <c r="B3070" t="s">
        <v>4525</v>
      </c>
      <c r="C3070" t="s">
        <v>9779</v>
      </c>
      <c r="D3070" t="s">
        <v>9832</v>
      </c>
      <c r="E3070" t="s">
        <v>9827</v>
      </c>
      <c r="F3070" s="4">
        <v>9.19</v>
      </c>
      <c r="G3070" s="3">
        <v>0</v>
      </c>
      <c r="H3070" s="4">
        <f>Women_Clothes[[#This Row],[Price]]*(1-Women_Clothes[[#This Row],[Discount]])</f>
        <v>9.19</v>
      </c>
      <c r="I3070">
        <v>424</v>
      </c>
      <c r="J3070" s="4">
        <f>Women_Clothes[[#This Row],[Final_Price]]*Women_Clothes[[#This Row],[Units_Sold]]</f>
        <v>3896.56</v>
      </c>
      <c r="K3070" t="s">
        <v>9845</v>
      </c>
    </row>
    <row r="3071" spans="1:11" x14ac:dyDescent="0.25">
      <c r="A3071" t="s">
        <v>5515</v>
      </c>
      <c r="B3071" t="s">
        <v>599</v>
      </c>
      <c r="C3071" t="s">
        <v>9833</v>
      </c>
      <c r="D3071" t="s">
        <v>9832</v>
      </c>
      <c r="E3071" t="s">
        <v>9831</v>
      </c>
      <c r="F3071" s="4">
        <v>6.19</v>
      </c>
      <c r="G3071" s="3">
        <v>0</v>
      </c>
      <c r="H3071" s="4">
        <f>Women_Clothes[[#This Row],[Price]]*(1-Women_Clothes[[#This Row],[Discount]])</f>
        <v>6.19</v>
      </c>
      <c r="I3071">
        <v>425</v>
      </c>
      <c r="J3071" s="4">
        <f>Women_Clothes[[#This Row],[Final_Price]]*Women_Clothes[[#This Row],[Units_Sold]]</f>
        <v>2630.75</v>
      </c>
      <c r="K3071" t="s">
        <v>9844</v>
      </c>
    </row>
    <row r="3072" spans="1:11" x14ac:dyDescent="0.25">
      <c r="A3072" t="s">
        <v>8845</v>
      </c>
      <c r="B3072" t="s">
        <v>4526</v>
      </c>
      <c r="C3072" t="s">
        <v>9795</v>
      </c>
      <c r="D3072" t="s">
        <v>9832</v>
      </c>
      <c r="E3072" t="s">
        <v>9827</v>
      </c>
      <c r="F3072" s="4">
        <v>16.489999999999998</v>
      </c>
      <c r="G3072" s="3">
        <v>0</v>
      </c>
      <c r="H3072" s="4">
        <f>Women_Clothes[[#This Row],[Price]]*(1-Women_Clothes[[#This Row],[Discount]])</f>
        <v>16.489999999999998</v>
      </c>
      <c r="I3072">
        <v>441</v>
      </c>
      <c r="J3072" s="4">
        <f>Women_Clothes[[#This Row],[Final_Price]]*Women_Clothes[[#This Row],[Units_Sold]]</f>
        <v>7272.0899999999992</v>
      </c>
      <c r="K3072" t="s">
        <v>9844</v>
      </c>
    </row>
    <row r="3073" spans="1:11" x14ac:dyDescent="0.25">
      <c r="A3073" t="s">
        <v>8846</v>
      </c>
      <c r="B3073" t="s">
        <v>4527</v>
      </c>
      <c r="C3073" t="s">
        <v>9795</v>
      </c>
      <c r="D3073" t="s">
        <v>9832</v>
      </c>
      <c r="E3073" t="s">
        <v>9830</v>
      </c>
      <c r="F3073" s="4">
        <v>24.79</v>
      </c>
      <c r="G3073" s="3">
        <v>0</v>
      </c>
      <c r="H3073" s="4">
        <f>Women_Clothes[[#This Row],[Price]]*(1-Women_Clothes[[#This Row],[Discount]])</f>
        <v>24.79</v>
      </c>
      <c r="I3073">
        <v>491</v>
      </c>
      <c r="J3073" s="4">
        <f>Women_Clothes[[#This Row],[Final_Price]]*Women_Clothes[[#This Row],[Units_Sold]]</f>
        <v>12171.89</v>
      </c>
      <c r="K3073" t="s">
        <v>9843</v>
      </c>
    </row>
    <row r="3074" spans="1:11" x14ac:dyDescent="0.25">
      <c r="A3074" t="s">
        <v>8847</v>
      </c>
      <c r="B3074" t="s">
        <v>4528</v>
      </c>
      <c r="C3074" t="s">
        <v>9786</v>
      </c>
      <c r="D3074" t="s">
        <v>9832</v>
      </c>
      <c r="E3074" t="s">
        <v>9829</v>
      </c>
      <c r="F3074" s="4">
        <v>22.83</v>
      </c>
      <c r="G3074" s="3">
        <v>0.09</v>
      </c>
      <c r="H3074" s="4">
        <f>Women_Clothes[[#This Row],[Price]]*(1-Women_Clothes[[#This Row],[Discount]])</f>
        <v>20.775299999999998</v>
      </c>
      <c r="I3074">
        <v>448</v>
      </c>
      <c r="J3074" s="4">
        <f>Women_Clothes[[#This Row],[Final_Price]]*Women_Clothes[[#This Row],[Units_Sold]]</f>
        <v>9307.3343999999997</v>
      </c>
      <c r="K3074" t="s">
        <v>9843</v>
      </c>
    </row>
    <row r="3075" spans="1:11" x14ac:dyDescent="0.25">
      <c r="A3075" t="s">
        <v>8848</v>
      </c>
      <c r="B3075" t="s">
        <v>4530</v>
      </c>
      <c r="C3075" t="s">
        <v>9795</v>
      </c>
      <c r="D3075" t="s">
        <v>9832</v>
      </c>
      <c r="E3075" t="s">
        <v>9829</v>
      </c>
      <c r="F3075" s="4">
        <v>15.69</v>
      </c>
      <c r="G3075" s="3">
        <v>0</v>
      </c>
      <c r="H3075" s="4">
        <f>Women_Clothes[[#This Row],[Price]]*(1-Women_Clothes[[#This Row],[Discount]])</f>
        <v>15.69</v>
      </c>
      <c r="I3075">
        <v>137</v>
      </c>
      <c r="J3075" s="4">
        <f>Women_Clothes[[#This Row],[Final_Price]]*Women_Clothes[[#This Row],[Units_Sold]]</f>
        <v>2149.5299999999997</v>
      </c>
      <c r="K3075" t="s">
        <v>9845</v>
      </c>
    </row>
    <row r="3076" spans="1:11" x14ac:dyDescent="0.25">
      <c r="A3076" t="s">
        <v>8849</v>
      </c>
      <c r="B3076" t="s">
        <v>4531</v>
      </c>
      <c r="C3076" t="s">
        <v>9779</v>
      </c>
      <c r="D3076" t="s">
        <v>9832</v>
      </c>
      <c r="E3076" t="s">
        <v>9827</v>
      </c>
      <c r="F3076" s="4">
        <v>17.989999999999998</v>
      </c>
      <c r="G3076" s="3">
        <v>0</v>
      </c>
      <c r="H3076" s="4">
        <f>Women_Clothes[[#This Row],[Price]]*(1-Women_Clothes[[#This Row],[Discount]])</f>
        <v>17.989999999999998</v>
      </c>
      <c r="I3076">
        <v>200</v>
      </c>
      <c r="J3076" s="4">
        <f>Women_Clothes[[#This Row],[Final_Price]]*Women_Clothes[[#This Row],[Units_Sold]]</f>
        <v>3597.9999999999995</v>
      </c>
      <c r="K3076" t="s">
        <v>9844</v>
      </c>
    </row>
    <row r="3077" spans="1:11" x14ac:dyDescent="0.25">
      <c r="A3077" t="s">
        <v>8850</v>
      </c>
      <c r="B3077" t="s">
        <v>4532</v>
      </c>
      <c r="C3077" t="s">
        <v>9798</v>
      </c>
      <c r="D3077" t="s">
        <v>9832</v>
      </c>
      <c r="E3077" t="s">
        <v>9829</v>
      </c>
      <c r="F3077" s="4">
        <v>33.31</v>
      </c>
      <c r="G3077" s="3">
        <v>0.02</v>
      </c>
      <c r="H3077" s="4">
        <f>Women_Clothes[[#This Row],[Price]]*(1-Women_Clothes[[#This Row],[Discount]])</f>
        <v>32.643799999999999</v>
      </c>
      <c r="I3077">
        <v>377</v>
      </c>
      <c r="J3077" s="4">
        <f>Women_Clothes[[#This Row],[Final_Price]]*Women_Clothes[[#This Row],[Units_Sold]]</f>
        <v>12306.712599999999</v>
      </c>
      <c r="K3077" t="s">
        <v>9843</v>
      </c>
    </row>
    <row r="3078" spans="1:11" x14ac:dyDescent="0.25">
      <c r="A3078" t="s">
        <v>8851</v>
      </c>
      <c r="B3078" t="s">
        <v>4534</v>
      </c>
      <c r="C3078" t="s">
        <v>9779</v>
      </c>
      <c r="D3078" t="s">
        <v>9832</v>
      </c>
      <c r="E3078" t="s">
        <v>9828</v>
      </c>
      <c r="F3078" s="4">
        <v>4.29</v>
      </c>
      <c r="G3078" s="3">
        <v>0</v>
      </c>
      <c r="H3078" s="4">
        <f>Women_Clothes[[#This Row],[Price]]*(1-Women_Clothes[[#This Row],[Discount]])</f>
        <v>4.29</v>
      </c>
      <c r="I3078">
        <v>329</v>
      </c>
      <c r="J3078" s="4">
        <f>Women_Clothes[[#This Row],[Final_Price]]*Women_Clothes[[#This Row],[Units_Sold]]</f>
        <v>1411.41</v>
      </c>
      <c r="K3078" t="s">
        <v>9842</v>
      </c>
    </row>
    <row r="3079" spans="1:11" x14ac:dyDescent="0.25">
      <c r="A3079" t="s">
        <v>8852</v>
      </c>
      <c r="B3079" t="s">
        <v>4535</v>
      </c>
      <c r="C3079" t="s">
        <v>9779</v>
      </c>
      <c r="D3079" t="s">
        <v>9832</v>
      </c>
      <c r="E3079" t="s">
        <v>9826</v>
      </c>
      <c r="F3079" s="4">
        <v>6.69</v>
      </c>
      <c r="G3079" s="3">
        <v>0</v>
      </c>
      <c r="H3079" s="4">
        <f>Women_Clothes[[#This Row],[Price]]*(1-Women_Clothes[[#This Row],[Discount]])</f>
        <v>6.69</v>
      </c>
      <c r="I3079">
        <v>295</v>
      </c>
      <c r="J3079" s="4">
        <f>Women_Clothes[[#This Row],[Final_Price]]*Women_Clothes[[#This Row],[Units_Sold]]</f>
        <v>1973.5500000000002</v>
      </c>
      <c r="K3079" t="s">
        <v>9845</v>
      </c>
    </row>
    <row r="3080" spans="1:11" x14ac:dyDescent="0.25">
      <c r="A3080" t="s">
        <v>8853</v>
      </c>
      <c r="B3080" t="s">
        <v>4536</v>
      </c>
      <c r="C3080" t="s">
        <v>9813</v>
      </c>
      <c r="D3080" t="s">
        <v>9832</v>
      </c>
      <c r="E3080" t="s">
        <v>9826</v>
      </c>
      <c r="F3080" s="4">
        <v>8.59</v>
      </c>
      <c r="G3080" s="3">
        <v>0</v>
      </c>
      <c r="H3080" s="4">
        <f>Women_Clothes[[#This Row],[Price]]*(1-Women_Clothes[[#This Row],[Discount]])</f>
        <v>8.59</v>
      </c>
      <c r="I3080">
        <v>151</v>
      </c>
      <c r="J3080" s="4">
        <f>Women_Clothes[[#This Row],[Final_Price]]*Women_Clothes[[#This Row],[Units_Sold]]</f>
        <v>1297.0899999999999</v>
      </c>
      <c r="K3080" t="s">
        <v>9845</v>
      </c>
    </row>
    <row r="3081" spans="1:11" x14ac:dyDescent="0.25">
      <c r="A3081" t="s">
        <v>8854</v>
      </c>
      <c r="B3081" t="s">
        <v>4537</v>
      </c>
      <c r="C3081" t="s">
        <v>9779</v>
      </c>
      <c r="D3081" t="s">
        <v>9832</v>
      </c>
      <c r="E3081" t="s">
        <v>9831</v>
      </c>
      <c r="F3081" s="4">
        <v>10.49</v>
      </c>
      <c r="G3081" s="3">
        <v>0</v>
      </c>
      <c r="H3081" s="4">
        <f>Women_Clothes[[#This Row],[Price]]*(1-Women_Clothes[[#This Row],[Discount]])</f>
        <v>10.49</v>
      </c>
      <c r="I3081">
        <v>136</v>
      </c>
      <c r="J3081" s="4">
        <f>Women_Clothes[[#This Row],[Final_Price]]*Women_Clothes[[#This Row],[Units_Sold]]</f>
        <v>1426.64</v>
      </c>
      <c r="K3081" t="s">
        <v>9844</v>
      </c>
    </row>
    <row r="3082" spans="1:11" x14ac:dyDescent="0.25">
      <c r="A3082" t="s">
        <v>5516</v>
      </c>
      <c r="B3082" t="s">
        <v>600</v>
      </c>
      <c r="C3082" t="s">
        <v>9779</v>
      </c>
      <c r="D3082" t="s">
        <v>9832</v>
      </c>
      <c r="E3082" t="s">
        <v>9827</v>
      </c>
      <c r="F3082" s="4">
        <v>5.5</v>
      </c>
      <c r="G3082" s="3">
        <v>0.1</v>
      </c>
      <c r="H3082" s="4">
        <f>Women_Clothes[[#This Row],[Price]]*(1-Women_Clothes[[#This Row],[Discount]])</f>
        <v>4.95</v>
      </c>
      <c r="I3082">
        <v>120</v>
      </c>
      <c r="J3082" s="4">
        <f>Women_Clothes[[#This Row],[Final_Price]]*Women_Clothes[[#This Row],[Units_Sold]]</f>
        <v>594</v>
      </c>
      <c r="K3082" t="s">
        <v>9844</v>
      </c>
    </row>
    <row r="3083" spans="1:11" x14ac:dyDescent="0.25">
      <c r="A3083" t="s">
        <v>8855</v>
      </c>
      <c r="B3083" t="s">
        <v>4538</v>
      </c>
      <c r="C3083" t="s">
        <v>9795</v>
      </c>
      <c r="D3083" t="s">
        <v>9832</v>
      </c>
      <c r="E3083" t="s">
        <v>9829</v>
      </c>
      <c r="F3083" s="4">
        <v>49.29</v>
      </c>
      <c r="G3083" s="3">
        <v>0</v>
      </c>
      <c r="H3083" s="4">
        <f>Women_Clothes[[#This Row],[Price]]*(1-Women_Clothes[[#This Row],[Discount]])</f>
        <v>49.29</v>
      </c>
      <c r="I3083">
        <v>441</v>
      </c>
      <c r="J3083" s="4">
        <f>Women_Clothes[[#This Row],[Final_Price]]*Women_Clothes[[#This Row],[Units_Sold]]</f>
        <v>21736.89</v>
      </c>
      <c r="K3083" t="s">
        <v>9842</v>
      </c>
    </row>
    <row r="3084" spans="1:11" x14ac:dyDescent="0.25">
      <c r="A3084" t="s">
        <v>8856</v>
      </c>
      <c r="B3084" t="s">
        <v>4540</v>
      </c>
      <c r="C3084" t="s">
        <v>9786</v>
      </c>
      <c r="D3084" t="s">
        <v>9832</v>
      </c>
      <c r="E3084" t="s">
        <v>9831</v>
      </c>
      <c r="F3084" s="4">
        <v>8.5299999999999994</v>
      </c>
      <c r="G3084" s="3">
        <v>0.04</v>
      </c>
      <c r="H3084" s="4">
        <f>Women_Clothes[[#This Row],[Price]]*(1-Women_Clothes[[#This Row],[Discount]])</f>
        <v>8.1887999999999987</v>
      </c>
      <c r="I3084">
        <v>475</v>
      </c>
      <c r="J3084" s="4">
        <f>Women_Clothes[[#This Row],[Final_Price]]*Women_Clothes[[#This Row],[Units_Sold]]</f>
        <v>3889.6799999999994</v>
      </c>
      <c r="K3084" t="s">
        <v>9843</v>
      </c>
    </row>
    <row r="3085" spans="1:11" x14ac:dyDescent="0.25">
      <c r="A3085" t="s">
        <v>8857</v>
      </c>
      <c r="B3085" t="s">
        <v>4542</v>
      </c>
      <c r="C3085" t="s">
        <v>9833</v>
      </c>
      <c r="D3085" t="s">
        <v>9832</v>
      </c>
      <c r="E3085" t="s">
        <v>9827</v>
      </c>
      <c r="F3085" s="4">
        <v>8.82</v>
      </c>
      <c r="G3085" s="3">
        <v>0.04</v>
      </c>
      <c r="H3085" s="4">
        <f>Women_Clothes[[#This Row],[Price]]*(1-Women_Clothes[[#This Row],[Discount]])</f>
        <v>8.4672000000000001</v>
      </c>
      <c r="I3085">
        <v>400</v>
      </c>
      <c r="J3085" s="4">
        <f>Women_Clothes[[#This Row],[Final_Price]]*Women_Clothes[[#This Row],[Units_Sold]]</f>
        <v>3386.88</v>
      </c>
      <c r="K3085" t="s">
        <v>9843</v>
      </c>
    </row>
    <row r="3086" spans="1:11" x14ac:dyDescent="0.25">
      <c r="A3086" t="s">
        <v>8858</v>
      </c>
      <c r="B3086" t="s">
        <v>4544</v>
      </c>
      <c r="C3086" t="s">
        <v>9779</v>
      </c>
      <c r="D3086" t="s">
        <v>9832</v>
      </c>
      <c r="E3086" t="s">
        <v>9828</v>
      </c>
      <c r="F3086" s="4">
        <v>9.99</v>
      </c>
      <c r="G3086" s="3">
        <v>0</v>
      </c>
      <c r="H3086" s="4">
        <f>Women_Clothes[[#This Row],[Price]]*(1-Women_Clothes[[#This Row],[Discount]])</f>
        <v>9.99</v>
      </c>
      <c r="I3086">
        <v>456</v>
      </c>
      <c r="J3086" s="4">
        <f>Women_Clothes[[#This Row],[Final_Price]]*Women_Clothes[[#This Row],[Units_Sold]]</f>
        <v>4555.4400000000005</v>
      </c>
      <c r="K3086" t="s">
        <v>9843</v>
      </c>
    </row>
    <row r="3087" spans="1:11" x14ac:dyDescent="0.25">
      <c r="A3087" t="s">
        <v>8859</v>
      </c>
      <c r="B3087" t="s">
        <v>4545</v>
      </c>
      <c r="C3087" t="s">
        <v>9814</v>
      </c>
      <c r="D3087" t="s">
        <v>9832</v>
      </c>
      <c r="E3087" t="s">
        <v>9831</v>
      </c>
      <c r="F3087" s="4">
        <v>11.39</v>
      </c>
      <c r="G3087" s="3">
        <v>0</v>
      </c>
      <c r="H3087" s="4">
        <f>Women_Clothes[[#This Row],[Price]]*(1-Women_Clothes[[#This Row],[Discount]])</f>
        <v>11.39</v>
      </c>
      <c r="I3087">
        <v>215</v>
      </c>
      <c r="J3087" s="4">
        <f>Women_Clothes[[#This Row],[Final_Price]]*Women_Clothes[[#This Row],[Units_Sold]]</f>
        <v>2448.85</v>
      </c>
      <c r="K3087" t="s">
        <v>9845</v>
      </c>
    </row>
    <row r="3088" spans="1:11" x14ac:dyDescent="0.25">
      <c r="A3088" t="s">
        <v>8860</v>
      </c>
      <c r="B3088" t="s">
        <v>4546</v>
      </c>
      <c r="C3088" t="s">
        <v>9814</v>
      </c>
      <c r="D3088" t="s">
        <v>9832</v>
      </c>
      <c r="E3088" t="s">
        <v>9829</v>
      </c>
      <c r="F3088" s="4">
        <v>7.4</v>
      </c>
      <c r="G3088" s="3">
        <v>0.12</v>
      </c>
      <c r="H3088" s="4">
        <f>Women_Clothes[[#This Row],[Price]]*(1-Women_Clothes[[#This Row],[Discount]])</f>
        <v>6.5120000000000005</v>
      </c>
      <c r="I3088">
        <v>443</v>
      </c>
      <c r="J3088" s="4">
        <f>Women_Clothes[[#This Row],[Final_Price]]*Women_Clothes[[#This Row],[Units_Sold]]</f>
        <v>2884.8160000000003</v>
      </c>
      <c r="K3088" t="s">
        <v>9845</v>
      </c>
    </row>
    <row r="3089" spans="1:11" x14ac:dyDescent="0.25">
      <c r="A3089" t="s">
        <v>8861</v>
      </c>
      <c r="B3089" t="s">
        <v>4547</v>
      </c>
      <c r="C3089" t="s">
        <v>9814</v>
      </c>
      <c r="D3089" t="s">
        <v>9832</v>
      </c>
      <c r="E3089" t="s">
        <v>9831</v>
      </c>
      <c r="F3089" s="4">
        <v>47.19</v>
      </c>
      <c r="G3089" s="3">
        <v>0</v>
      </c>
      <c r="H3089" s="4">
        <f>Women_Clothes[[#This Row],[Price]]*(1-Women_Clothes[[#This Row],[Discount]])</f>
        <v>47.19</v>
      </c>
      <c r="I3089">
        <v>197</v>
      </c>
      <c r="J3089" s="4">
        <f>Women_Clothes[[#This Row],[Final_Price]]*Women_Clothes[[#This Row],[Units_Sold]]</f>
        <v>9296.43</v>
      </c>
      <c r="K3089" t="s">
        <v>9844</v>
      </c>
    </row>
    <row r="3090" spans="1:11" x14ac:dyDescent="0.25">
      <c r="A3090" t="s">
        <v>8862</v>
      </c>
      <c r="B3090" t="s">
        <v>4549</v>
      </c>
      <c r="C3090" t="s">
        <v>9779</v>
      </c>
      <c r="D3090" t="s">
        <v>9832</v>
      </c>
      <c r="E3090" t="s">
        <v>9831</v>
      </c>
      <c r="F3090" s="4">
        <v>4.59</v>
      </c>
      <c r="G3090" s="3">
        <v>0.1</v>
      </c>
      <c r="H3090" s="4">
        <f>Women_Clothes[[#This Row],[Price]]*(1-Women_Clothes[[#This Row],[Discount]])</f>
        <v>4.1310000000000002</v>
      </c>
      <c r="I3090">
        <v>286</v>
      </c>
      <c r="J3090" s="4">
        <f>Women_Clothes[[#This Row],[Final_Price]]*Women_Clothes[[#This Row],[Units_Sold]]</f>
        <v>1181.4660000000001</v>
      </c>
      <c r="K3090" t="s">
        <v>9843</v>
      </c>
    </row>
    <row r="3091" spans="1:11" x14ac:dyDescent="0.25">
      <c r="A3091" t="s">
        <v>8863</v>
      </c>
      <c r="B3091" t="s">
        <v>4550</v>
      </c>
      <c r="C3091" t="s">
        <v>9786</v>
      </c>
      <c r="D3091" t="s">
        <v>9832</v>
      </c>
      <c r="E3091" t="s">
        <v>9826</v>
      </c>
      <c r="F3091" s="4">
        <v>13.19</v>
      </c>
      <c r="G3091" s="3">
        <v>0.06</v>
      </c>
      <c r="H3091" s="4">
        <f>Women_Clothes[[#This Row],[Price]]*(1-Women_Clothes[[#This Row],[Discount]])</f>
        <v>12.398599999999998</v>
      </c>
      <c r="I3091">
        <v>398</v>
      </c>
      <c r="J3091" s="4">
        <f>Women_Clothes[[#This Row],[Final_Price]]*Women_Clothes[[#This Row],[Units_Sold]]</f>
        <v>4934.6427999999996</v>
      </c>
      <c r="K3091" t="s">
        <v>9844</v>
      </c>
    </row>
    <row r="3092" spans="1:11" x14ac:dyDescent="0.25">
      <c r="A3092" t="s">
        <v>8864</v>
      </c>
      <c r="B3092" t="s">
        <v>4551</v>
      </c>
      <c r="C3092" t="s">
        <v>9786</v>
      </c>
      <c r="D3092" t="s">
        <v>9832</v>
      </c>
      <c r="E3092" t="s">
        <v>9831</v>
      </c>
      <c r="F3092" s="4">
        <v>6.19</v>
      </c>
      <c r="G3092" s="3">
        <v>0.09</v>
      </c>
      <c r="H3092" s="4">
        <f>Women_Clothes[[#This Row],[Price]]*(1-Women_Clothes[[#This Row],[Discount]])</f>
        <v>5.6329000000000002</v>
      </c>
      <c r="I3092">
        <v>295</v>
      </c>
      <c r="J3092" s="4">
        <f>Women_Clothes[[#This Row],[Final_Price]]*Women_Clothes[[#This Row],[Units_Sold]]</f>
        <v>1661.7055</v>
      </c>
      <c r="K3092" t="s">
        <v>9842</v>
      </c>
    </row>
    <row r="3093" spans="1:11" x14ac:dyDescent="0.25">
      <c r="A3093" t="s">
        <v>5517</v>
      </c>
      <c r="B3093" t="s">
        <v>602</v>
      </c>
      <c r="C3093" t="s">
        <v>9805</v>
      </c>
      <c r="D3093" t="s">
        <v>9832</v>
      </c>
      <c r="E3093" t="s">
        <v>9827</v>
      </c>
      <c r="F3093" s="4">
        <v>9.99</v>
      </c>
      <c r="G3093" s="3">
        <v>0</v>
      </c>
      <c r="H3093" s="4">
        <f>Women_Clothes[[#This Row],[Price]]*(1-Women_Clothes[[#This Row],[Discount]])</f>
        <v>9.99</v>
      </c>
      <c r="I3093">
        <v>105</v>
      </c>
      <c r="J3093" s="4">
        <f>Women_Clothes[[#This Row],[Final_Price]]*Women_Clothes[[#This Row],[Units_Sold]]</f>
        <v>1048.95</v>
      </c>
      <c r="K3093" t="s">
        <v>9842</v>
      </c>
    </row>
    <row r="3094" spans="1:11" x14ac:dyDescent="0.25">
      <c r="A3094" t="s">
        <v>8865</v>
      </c>
      <c r="B3094" t="s">
        <v>4552</v>
      </c>
      <c r="C3094" t="s">
        <v>9814</v>
      </c>
      <c r="D3094" t="s">
        <v>9832</v>
      </c>
      <c r="E3094" t="s">
        <v>9827</v>
      </c>
      <c r="F3094" s="4">
        <v>6.69</v>
      </c>
      <c r="G3094" s="3">
        <v>0.08</v>
      </c>
      <c r="H3094" s="4">
        <f>Women_Clothes[[#This Row],[Price]]*(1-Women_Clothes[[#This Row],[Discount]])</f>
        <v>6.1548000000000007</v>
      </c>
      <c r="I3094">
        <v>107</v>
      </c>
      <c r="J3094" s="4">
        <f>Women_Clothes[[#This Row],[Final_Price]]*Women_Clothes[[#This Row],[Units_Sold]]</f>
        <v>658.56360000000006</v>
      </c>
      <c r="K3094" t="s">
        <v>9844</v>
      </c>
    </row>
    <row r="3095" spans="1:11" x14ac:dyDescent="0.25">
      <c r="A3095" t="s">
        <v>8866</v>
      </c>
      <c r="B3095" t="s">
        <v>4553</v>
      </c>
      <c r="C3095" t="s">
        <v>9795</v>
      </c>
      <c r="D3095" t="s">
        <v>9832</v>
      </c>
      <c r="E3095" t="s">
        <v>9829</v>
      </c>
      <c r="F3095" s="4">
        <v>30.09</v>
      </c>
      <c r="G3095" s="3">
        <v>0</v>
      </c>
      <c r="H3095" s="4">
        <f>Women_Clothes[[#This Row],[Price]]*(1-Women_Clothes[[#This Row],[Discount]])</f>
        <v>30.09</v>
      </c>
      <c r="I3095">
        <v>316</v>
      </c>
      <c r="J3095" s="4">
        <f>Women_Clothes[[#This Row],[Final_Price]]*Women_Clothes[[#This Row],[Units_Sold]]</f>
        <v>9508.44</v>
      </c>
      <c r="K3095" t="s">
        <v>9843</v>
      </c>
    </row>
    <row r="3096" spans="1:11" x14ac:dyDescent="0.25">
      <c r="A3096" t="s">
        <v>8867</v>
      </c>
      <c r="B3096" t="s">
        <v>4555</v>
      </c>
      <c r="C3096" t="s">
        <v>9814</v>
      </c>
      <c r="D3096" t="s">
        <v>9832</v>
      </c>
      <c r="E3096" t="s">
        <v>9826</v>
      </c>
      <c r="F3096" s="4">
        <v>7.4</v>
      </c>
      <c r="G3096" s="3">
        <v>0.12</v>
      </c>
      <c r="H3096" s="4">
        <f>Women_Clothes[[#This Row],[Price]]*(1-Women_Clothes[[#This Row],[Discount]])</f>
        <v>6.5120000000000005</v>
      </c>
      <c r="I3096">
        <v>429</v>
      </c>
      <c r="J3096" s="4">
        <f>Women_Clothes[[#This Row],[Final_Price]]*Women_Clothes[[#This Row],[Units_Sold]]</f>
        <v>2793.6480000000001</v>
      </c>
      <c r="K3096" t="s">
        <v>9844</v>
      </c>
    </row>
    <row r="3097" spans="1:11" x14ac:dyDescent="0.25">
      <c r="A3097" t="s">
        <v>8868</v>
      </c>
      <c r="B3097" t="s">
        <v>4556</v>
      </c>
      <c r="C3097" t="s">
        <v>9794</v>
      </c>
      <c r="D3097" t="s">
        <v>9832</v>
      </c>
      <c r="E3097" t="s">
        <v>9826</v>
      </c>
      <c r="F3097" s="4">
        <v>27.09</v>
      </c>
      <c r="G3097" s="3">
        <v>0</v>
      </c>
      <c r="H3097" s="4">
        <f>Women_Clothes[[#This Row],[Price]]*(1-Women_Clothes[[#This Row],[Discount]])</f>
        <v>27.09</v>
      </c>
      <c r="I3097">
        <v>445</v>
      </c>
      <c r="J3097" s="4">
        <f>Women_Clothes[[#This Row],[Final_Price]]*Women_Clothes[[#This Row],[Units_Sold]]</f>
        <v>12055.05</v>
      </c>
      <c r="K3097" t="s">
        <v>9845</v>
      </c>
    </row>
    <row r="3098" spans="1:11" x14ac:dyDescent="0.25">
      <c r="A3098" t="s">
        <v>8869</v>
      </c>
      <c r="B3098" t="s">
        <v>4557</v>
      </c>
      <c r="C3098" t="s">
        <v>9779</v>
      </c>
      <c r="D3098" t="s">
        <v>9832</v>
      </c>
      <c r="E3098" t="s">
        <v>9831</v>
      </c>
      <c r="F3098" s="4">
        <v>3.95</v>
      </c>
      <c r="G3098" s="3">
        <v>0.01</v>
      </c>
      <c r="H3098" s="4">
        <f>Women_Clothes[[#This Row],[Price]]*(1-Women_Clothes[[#This Row],[Discount]])</f>
        <v>3.9105000000000003</v>
      </c>
      <c r="I3098">
        <v>239</v>
      </c>
      <c r="J3098" s="4">
        <f>Women_Clothes[[#This Row],[Final_Price]]*Women_Clothes[[#This Row],[Units_Sold]]</f>
        <v>934.60950000000003</v>
      </c>
      <c r="K3098" t="s">
        <v>9844</v>
      </c>
    </row>
    <row r="3099" spans="1:11" x14ac:dyDescent="0.25">
      <c r="A3099" t="s">
        <v>8870</v>
      </c>
      <c r="B3099" t="s">
        <v>3809</v>
      </c>
      <c r="C3099" t="s">
        <v>9794</v>
      </c>
      <c r="D3099" t="s">
        <v>9832</v>
      </c>
      <c r="E3099" t="s">
        <v>9831</v>
      </c>
      <c r="F3099" s="4">
        <v>7.17</v>
      </c>
      <c r="G3099" s="3">
        <v>0.03</v>
      </c>
      <c r="H3099" s="4">
        <f>Women_Clothes[[#This Row],[Price]]*(1-Women_Clothes[[#This Row],[Discount]])</f>
        <v>6.9548999999999994</v>
      </c>
      <c r="I3099">
        <v>158</v>
      </c>
      <c r="J3099" s="4">
        <f>Women_Clothes[[#This Row],[Final_Price]]*Women_Clothes[[#This Row],[Units_Sold]]</f>
        <v>1098.8742</v>
      </c>
      <c r="K3099" t="s">
        <v>9843</v>
      </c>
    </row>
    <row r="3100" spans="1:11" x14ac:dyDescent="0.25">
      <c r="A3100" t="s">
        <v>8871</v>
      </c>
      <c r="B3100" t="s">
        <v>4558</v>
      </c>
      <c r="C3100" t="s">
        <v>9795</v>
      </c>
      <c r="D3100" t="s">
        <v>9832</v>
      </c>
      <c r="E3100" t="s">
        <v>9831</v>
      </c>
      <c r="F3100" s="4">
        <v>59.89</v>
      </c>
      <c r="G3100" s="3">
        <v>0</v>
      </c>
      <c r="H3100" s="4">
        <f>Women_Clothes[[#This Row],[Price]]*(1-Women_Clothes[[#This Row],[Discount]])</f>
        <v>59.89</v>
      </c>
      <c r="I3100">
        <v>369</v>
      </c>
      <c r="J3100" s="4">
        <f>Women_Clothes[[#This Row],[Final_Price]]*Women_Clothes[[#This Row],[Units_Sold]]</f>
        <v>22099.41</v>
      </c>
      <c r="K3100" t="s">
        <v>9844</v>
      </c>
    </row>
    <row r="3101" spans="1:11" x14ac:dyDescent="0.25">
      <c r="A3101" t="s">
        <v>8872</v>
      </c>
      <c r="B3101" t="s">
        <v>4560</v>
      </c>
      <c r="C3101" t="s">
        <v>9814</v>
      </c>
      <c r="D3101" t="s">
        <v>9832</v>
      </c>
      <c r="E3101" t="s">
        <v>9831</v>
      </c>
      <c r="F3101" s="4">
        <v>19.79</v>
      </c>
      <c r="G3101" s="3">
        <v>0</v>
      </c>
      <c r="H3101" s="4">
        <f>Women_Clothes[[#This Row],[Price]]*(1-Women_Clothes[[#This Row],[Discount]])</f>
        <v>19.79</v>
      </c>
      <c r="I3101">
        <v>231</v>
      </c>
      <c r="J3101" s="4">
        <f>Women_Clothes[[#This Row],[Final_Price]]*Women_Clothes[[#This Row],[Units_Sold]]</f>
        <v>4571.49</v>
      </c>
      <c r="K3101" t="s">
        <v>9845</v>
      </c>
    </row>
    <row r="3102" spans="1:11" x14ac:dyDescent="0.25">
      <c r="A3102" t="s">
        <v>8873</v>
      </c>
      <c r="B3102" t="s">
        <v>4561</v>
      </c>
      <c r="C3102" t="s">
        <v>9779</v>
      </c>
      <c r="D3102" t="s">
        <v>9832</v>
      </c>
      <c r="E3102" t="s">
        <v>9828</v>
      </c>
      <c r="F3102" s="4">
        <v>10.59</v>
      </c>
      <c r="G3102" s="3">
        <v>0</v>
      </c>
      <c r="H3102" s="4">
        <f>Women_Clothes[[#This Row],[Price]]*(1-Women_Clothes[[#This Row],[Discount]])</f>
        <v>10.59</v>
      </c>
      <c r="I3102">
        <v>445</v>
      </c>
      <c r="J3102" s="4">
        <f>Women_Clothes[[#This Row],[Final_Price]]*Women_Clothes[[#This Row],[Units_Sold]]</f>
        <v>4712.55</v>
      </c>
      <c r="K3102" t="s">
        <v>9845</v>
      </c>
    </row>
    <row r="3103" spans="1:11" x14ac:dyDescent="0.25">
      <c r="A3103" t="s">
        <v>8874</v>
      </c>
      <c r="B3103" t="s">
        <v>4562</v>
      </c>
      <c r="C3103" t="s">
        <v>9814</v>
      </c>
      <c r="D3103" t="s">
        <v>9832</v>
      </c>
      <c r="E3103" t="s">
        <v>9827</v>
      </c>
      <c r="F3103" s="4">
        <v>15.59</v>
      </c>
      <c r="G3103" s="3">
        <v>0</v>
      </c>
      <c r="H3103" s="4">
        <f>Women_Clothes[[#This Row],[Price]]*(1-Women_Clothes[[#This Row],[Discount]])</f>
        <v>15.59</v>
      </c>
      <c r="I3103">
        <v>184</v>
      </c>
      <c r="J3103" s="4">
        <f>Women_Clothes[[#This Row],[Final_Price]]*Women_Clothes[[#This Row],[Units_Sold]]</f>
        <v>2868.56</v>
      </c>
      <c r="K3103" t="s">
        <v>9844</v>
      </c>
    </row>
    <row r="3104" spans="1:11" x14ac:dyDescent="0.25">
      <c r="A3104" t="s">
        <v>5518</v>
      </c>
      <c r="B3104" t="s">
        <v>603</v>
      </c>
      <c r="C3104" t="s">
        <v>9833</v>
      </c>
      <c r="D3104" t="s">
        <v>9832</v>
      </c>
      <c r="E3104" t="s">
        <v>9829</v>
      </c>
      <c r="F3104" s="4">
        <v>6.59</v>
      </c>
      <c r="G3104" s="3">
        <v>0.06</v>
      </c>
      <c r="H3104" s="4">
        <f>Women_Clothes[[#This Row],[Price]]*(1-Women_Clothes[[#This Row],[Discount]])</f>
        <v>6.1945999999999994</v>
      </c>
      <c r="I3104">
        <v>415</v>
      </c>
      <c r="J3104" s="4">
        <f>Women_Clothes[[#This Row],[Final_Price]]*Women_Clothes[[#This Row],[Units_Sold]]</f>
        <v>2570.7589999999996</v>
      </c>
      <c r="K3104" t="s">
        <v>9842</v>
      </c>
    </row>
    <row r="3105" spans="1:11" x14ac:dyDescent="0.25">
      <c r="A3105" t="s">
        <v>8875</v>
      </c>
      <c r="B3105" t="s">
        <v>4563</v>
      </c>
      <c r="C3105" t="s">
        <v>9786</v>
      </c>
      <c r="D3105" t="s">
        <v>9832</v>
      </c>
      <c r="E3105" t="s">
        <v>9830</v>
      </c>
      <c r="F3105" s="4">
        <v>6.29</v>
      </c>
      <c r="G3105" s="3">
        <v>0.09</v>
      </c>
      <c r="H3105" s="4">
        <f>Women_Clothes[[#This Row],[Price]]*(1-Women_Clothes[[#This Row],[Discount]])</f>
        <v>5.7239000000000004</v>
      </c>
      <c r="I3105">
        <v>327</v>
      </c>
      <c r="J3105" s="4">
        <f>Women_Clothes[[#This Row],[Final_Price]]*Women_Clothes[[#This Row],[Units_Sold]]</f>
        <v>1871.7153000000001</v>
      </c>
      <c r="K3105" t="s">
        <v>9843</v>
      </c>
    </row>
    <row r="3106" spans="1:11" x14ac:dyDescent="0.25">
      <c r="A3106" t="s">
        <v>8876</v>
      </c>
      <c r="B3106" t="s">
        <v>4564</v>
      </c>
      <c r="C3106" t="s">
        <v>9795</v>
      </c>
      <c r="D3106" t="s">
        <v>9832</v>
      </c>
      <c r="E3106" t="s">
        <v>9829</v>
      </c>
      <c r="F3106" s="4">
        <v>35.89</v>
      </c>
      <c r="G3106" s="3">
        <v>0</v>
      </c>
      <c r="H3106" s="4">
        <f>Women_Clothes[[#This Row],[Price]]*(1-Women_Clothes[[#This Row],[Discount]])</f>
        <v>35.89</v>
      </c>
      <c r="I3106">
        <v>348</v>
      </c>
      <c r="J3106" s="4">
        <f>Women_Clothes[[#This Row],[Final_Price]]*Women_Clothes[[#This Row],[Units_Sold]]</f>
        <v>12489.72</v>
      </c>
      <c r="K3106" t="s">
        <v>9844</v>
      </c>
    </row>
    <row r="3107" spans="1:11" x14ac:dyDescent="0.25">
      <c r="A3107" t="s">
        <v>8877</v>
      </c>
      <c r="B3107" t="s">
        <v>4565</v>
      </c>
      <c r="C3107" t="s">
        <v>9795</v>
      </c>
      <c r="D3107" t="s">
        <v>9832</v>
      </c>
      <c r="E3107" t="s">
        <v>9830</v>
      </c>
      <c r="F3107" s="4">
        <v>96.29</v>
      </c>
      <c r="G3107" s="3">
        <v>0</v>
      </c>
      <c r="H3107" s="4">
        <f>Women_Clothes[[#This Row],[Price]]*(1-Women_Clothes[[#This Row],[Discount]])</f>
        <v>96.29</v>
      </c>
      <c r="I3107">
        <v>451</v>
      </c>
      <c r="J3107" s="4">
        <f>Women_Clothes[[#This Row],[Final_Price]]*Women_Clothes[[#This Row],[Units_Sold]]</f>
        <v>43426.79</v>
      </c>
      <c r="K3107" t="s">
        <v>9842</v>
      </c>
    </row>
    <row r="3108" spans="1:11" x14ac:dyDescent="0.25">
      <c r="A3108" t="s">
        <v>8878</v>
      </c>
      <c r="B3108" t="s">
        <v>4567</v>
      </c>
      <c r="C3108" t="s">
        <v>9805</v>
      </c>
      <c r="D3108" t="s">
        <v>9832</v>
      </c>
      <c r="E3108" t="s">
        <v>9831</v>
      </c>
      <c r="F3108" s="4">
        <v>3.65</v>
      </c>
      <c r="G3108" s="3">
        <v>0.09</v>
      </c>
      <c r="H3108" s="4">
        <f>Women_Clothes[[#This Row],[Price]]*(1-Women_Clothes[[#This Row],[Discount]])</f>
        <v>3.3214999999999999</v>
      </c>
      <c r="I3108">
        <v>458</v>
      </c>
      <c r="J3108" s="4">
        <f>Women_Clothes[[#This Row],[Final_Price]]*Women_Clothes[[#This Row],[Units_Sold]]</f>
        <v>1521.2469999999998</v>
      </c>
      <c r="K3108" t="s">
        <v>9844</v>
      </c>
    </row>
    <row r="3109" spans="1:11" x14ac:dyDescent="0.25">
      <c r="A3109" t="s">
        <v>8879</v>
      </c>
      <c r="B3109" t="s">
        <v>4568</v>
      </c>
      <c r="C3109" t="s">
        <v>9779</v>
      </c>
      <c r="D3109" t="s">
        <v>9832</v>
      </c>
      <c r="E3109" t="s">
        <v>9827</v>
      </c>
      <c r="F3109" s="4">
        <v>15.99</v>
      </c>
      <c r="G3109" s="3">
        <v>0</v>
      </c>
      <c r="H3109" s="4">
        <f>Women_Clothes[[#This Row],[Price]]*(1-Women_Clothes[[#This Row],[Discount]])</f>
        <v>15.99</v>
      </c>
      <c r="I3109">
        <v>149</v>
      </c>
      <c r="J3109" s="4">
        <f>Women_Clothes[[#This Row],[Final_Price]]*Women_Clothes[[#This Row],[Units_Sold]]</f>
        <v>2382.5100000000002</v>
      </c>
      <c r="K3109" t="s">
        <v>9842</v>
      </c>
    </row>
    <row r="3110" spans="1:11" x14ac:dyDescent="0.25">
      <c r="A3110" t="s">
        <v>8880</v>
      </c>
      <c r="B3110" t="s">
        <v>4569</v>
      </c>
      <c r="C3110" t="s">
        <v>9833</v>
      </c>
      <c r="D3110" t="s">
        <v>9832</v>
      </c>
      <c r="E3110" t="s">
        <v>9828</v>
      </c>
      <c r="F3110" s="4">
        <v>4.5</v>
      </c>
      <c r="G3110" s="3">
        <v>0.04</v>
      </c>
      <c r="H3110" s="4">
        <f>Women_Clothes[[#This Row],[Price]]*(1-Women_Clothes[[#This Row],[Discount]])</f>
        <v>4.32</v>
      </c>
      <c r="I3110">
        <v>214</v>
      </c>
      <c r="J3110" s="4">
        <f>Women_Clothes[[#This Row],[Final_Price]]*Women_Clothes[[#This Row],[Units_Sold]]</f>
        <v>924.48</v>
      </c>
      <c r="K3110" t="s">
        <v>9845</v>
      </c>
    </row>
    <row r="3111" spans="1:11" x14ac:dyDescent="0.25">
      <c r="A3111" t="s">
        <v>8881</v>
      </c>
      <c r="B3111" t="s">
        <v>4570</v>
      </c>
      <c r="C3111" t="s">
        <v>9833</v>
      </c>
      <c r="D3111" t="s">
        <v>9832</v>
      </c>
      <c r="E3111" t="s">
        <v>9828</v>
      </c>
      <c r="F3111" s="4">
        <v>12.49</v>
      </c>
      <c r="G3111" s="3">
        <v>0.13</v>
      </c>
      <c r="H3111" s="4">
        <f>Women_Clothes[[#This Row],[Price]]*(1-Women_Clothes[[#This Row],[Discount]])</f>
        <v>10.866300000000001</v>
      </c>
      <c r="I3111">
        <v>471</v>
      </c>
      <c r="J3111" s="4">
        <f>Women_Clothes[[#This Row],[Final_Price]]*Women_Clothes[[#This Row],[Units_Sold]]</f>
        <v>5118.0273000000007</v>
      </c>
      <c r="K3111" t="s">
        <v>9842</v>
      </c>
    </row>
    <row r="3112" spans="1:11" x14ac:dyDescent="0.25">
      <c r="A3112" t="s">
        <v>8882</v>
      </c>
      <c r="B3112" t="s">
        <v>4571</v>
      </c>
      <c r="C3112" t="s">
        <v>9779</v>
      </c>
      <c r="D3112" t="s">
        <v>9832</v>
      </c>
      <c r="E3112" t="s">
        <v>9830</v>
      </c>
      <c r="F3112" s="4">
        <v>10.99</v>
      </c>
      <c r="G3112" s="3">
        <v>0</v>
      </c>
      <c r="H3112" s="4">
        <f>Women_Clothes[[#This Row],[Price]]*(1-Women_Clothes[[#This Row],[Discount]])</f>
        <v>10.99</v>
      </c>
      <c r="I3112">
        <v>300</v>
      </c>
      <c r="J3112" s="4">
        <f>Women_Clothes[[#This Row],[Final_Price]]*Women_Clothes[[#This Row],[Units_Sold]]</f>
        <v>3297</v>
      </c>
      <c r="K3112" t="s">
        <v>9843</v>
      </c>
    </row>
    <row r="3113" spans="1:11" x14ac:dyDescent="0.25">
      <c r="A3113" t="s">
        <v>8883</v>
      </c>
      <c r="B3113" t="s">
        <v>4572</v>
      </c>
      <c r="C3113" t="s">
        <v>9795</v>
      </c>
      <c r="D3113" t="s">
        <v>9832</v>
      </c>
      <c r="E3113" t="s">
        <v>9829</v>
      </c>
      <c r="F3113" s="4">
        <v>36.89</v>
      </c>
      <c r="G3113" s="3">
        <v>0</v>
      </c>
      <c r="H3113" s="4">
        <f>Women_Clothes[[#This Row],[Price]]*(1-Women_Clothes[[#This Row],[Discount]])</f>
        <v>36.89</v>
      </c>
      <c r="I3113">
        <v>231</v>
      </c>
      <c r="J3113" s="4">
        <f>Women_Clothes[[#This Row],[Final_Price]]*Women_Clothes[[#This Row],[Units_Sold]]</f>
        <v>8521.59</v>
      </c>
      <c r="K3113" t="s">
        <v>9842</v>
      </c>
    </row>
    <row r="3114" spans="1:11" x14ac:dyDescent="0.25">
      <c r="A3114" t="s">
        <v>8884</v>
      </c>
      <c r="B3114" t="s">
        <v>4574</v>
      </c>
      <c r="C3114" t="s">
        <v>9779</v>
      </c>
      <c r="D3114" t="s">
        <v>9832</v>
      </c>
      <c r="E3114" t="s">
        <v>9831</v>
      </c>
      <c r="F3114" s="4">
        <v>9.99</v>
      </c>
      <c r="G3114" s="3">
        <v>0</v>
      </c>
      <c r="H3114" s="4">
        <f>Women_Clothes[[#This Row],[Price]]*(1-Women_Clothes[[#This Row],[Discount]])</f>
        <v>9.99</v>
      </c>
      <c r="I3114">
        <v>216</v>
      </c>
      <c r="J3114" s="4">
        <f>Women_Clothes[[#This Row],[Final_Price]]*Women_Clothes[[#This Row],[Units_Sold]]</f>
        <v>2157.84</v>
      </c>
      <c r="K3114" t="s">
        <v>9845</v>
      </c>
    </row>
    <row r="3115" spans="1:11" x14ac:dyDescent="0.25">
      <c r="A3115" t="s">
        <v>5519</v>
      </c>
      <c r="B3115" t="s">
        <v>604</v>
      </c>
      <c r="C3115" t="s">
        <v>9779</v>
      </c>
      <c r="D3115" t="s">
        <v>9832</v>
      </c>
      <c r="E3115" t="s">
        <v>9829</v>
      </c>
      <c r="F3115" s="4">
        <v>3.95</v>
      </c>
      <c r="G3115" s="3">
        <v>0.08</v>
      </c>
      <c r="H3115" s="4">
        <f>Women_Clothes[[#This Row],[Price]]*(1-Women_Clothes[[#This Row],[Discount]])</f>
        <v>3.6340000000000003</v>
      </c>
      <c r="I3115">
        <v>161</v>
      </c>
      <c r="J3115" s="4">
        <f>Women_Clothes[[#This Row],[Final_Price]]*Women_Clothes[[#This Row],[Units_Sold]]</f>
        <v>585.07400000000007</v>
      </c>
      <c r="K3115" t="s">
        <v>9843</v>
      </c>
    </row>
    <row r="3116" spans="1:11" x14ac:dyDescent="0.25">
      <c r="A3116" t="s">
        <v>8885</v>
      </c>
      <c r="B3116" t="s">
        <v>4575</v>
      </c>
      <c r="C3116" t="s">
        <v>9795</v>
      </c>
      <c r="D3116" t="s">
        <v>9832</v>
      </c>
      <c r="E3116" t="s">
        <v>9828</v>
      </c>
      <c r="F3116" s="4">
        <v>23.99</v>
      </c>
      <c r="G3116" s="3">
        <v>0</v>
      </c>
      <c r="H3116" s="4">
        <f>Women_Clothes[[#This Row],[Price]]*(1-Women_Clothes[[#This Row],[Discount]])</f>
        <v>23.99</v>
      </c>
      <c r="I3116">
        <v>351</v>
      </c>
      <c r="J3116" s="4">
        <f>Women_Clothes[[#This Row],[Final_Price]]*Women_Clothes[[#This Row],[Units_Sold]]</f>
        <v>8420.49</v>
      </c>
      <c r="K3116" t="s">
        <v>9842</v>
      </c>
    </row>
    <row r="3117" spans="1:11" x14ac:dyDescent="0.25">
      <c r="A3117" t="s">
        <v>8886</v>
      </c>
      <c r="B3117" t="s">
        <v>4576</v>
      </c>
      <c r="C3117" t="s">
        <v>9779</v>
      </c>
      <c r="D3117" t="s">
        <v>9832</v>
      </c>
      <c r="E3117" t="s">
        <v>9827</v>
      </c>
      <c r="F3117" s="4">
        <v>4.95</v>
      </c>
      <c r="G3117" s="3">
        <v>0.25</v>
      </c>
      <c r="H3117" s="4">
        <f>Women_Clothes[[#This Row],[Price]]*(1-Women_Clothes[[#This Row],[Discount]])</f>
        <v>3.7125000000000004</v>
      </c>
      <c r="I3117">
        <v>317</v>
      </c>
      <c r="J3117" s="4">
        <f>Women_Clothes[[#This Row],[Final_Price]]*Women_Clothes[[#This Row],[Units_Sold]]</f>
        <v>1176.8625000000002</v>
      </c>
      <c r="K3117" t="s">
        <v>9845</v>
      </c>
    </row>
    <row r="3118" spans="1:11" x14ac:dyDescent="0.25">
      <c r="A3118" t="s">
        <v>8887</v>
      </c>
      <c r="B3118" t="s">
        <v>4577</v>
      </c>
      <c r="C3118" t="s">
        <v>9795</v>
      </c>
      <c r="D3118" t="s">
        <v>9832</v>
      </c>
      <c r="E3118" t="s">
        <v>9829</v>
      </c>
      <c r="F3118" s="4">
        <v>16.36</v>
      </c>
      <c r="G3118" s="3">
        <v>0.02</v>
      </c>
      <c r="H3118" s="4">
        <f>Women_Clothes[[#This Row],[Price]]*(1-Women_Clothes[[#This Row],[Discount]])</f>
        <v>16.032799999999998</v>
      </c>
      <c r="I3118">
        <v>335</v>
      </c>
      <c r="J3118" s="4">
        <f>Women_Clothes[[#This Row],[Final_Price]]*Women_Clothes[[#This Row],[Units_Sold]]</f>
        <v>5370.9879999999994</v>
      </c>
      <c r="K3118" t="s">
        <v>9844</v>
      </c>
    </row>
    <row r="3119" spans="1:11" x14ac:dyDescent="0.25">
      <c r="A3119" t="s">
        <v>8888</v>
      </c>
      <c r="B3119" t="s">
        <v>4579</v>
      </c>
      <c r="C3119" t="s">
        <v>9779</v>
      </c>
      <c r="D3119" t="s">
        <v>9832</v>
      </c>
      <c r="E3119" t="s">
        <v>9827</v>
      </c>
      <c r="F3119" s="4">
        <v>6.45</v>
      </c>
      <c r="G3119" s="3">
        <v>0.05</v>
      </c>
      <c r="H3119" s="4">
        <f>Women_Clothes[[#This Row],[Price]]*(1-Women_Clothes[[#This Row],[Discount]])</f>
        <v>6.1274999999999995</v>
      </c>
      <c r="I3119">
        <v>479</v>
      </c>
      <c r="J3119" s="4">
        <f>Women_Clothes[[#This Row],[Final_Price]]*Women_Clothes[[#This Row],[Units_Sold]]</f>
        <v>2935.0724999999998</v>
      </c>
      <c r="K3119" t="s">
        <v>9845</v>
      </c>
    </row>
    <row r="3120" spans="1:11" x14ac:dyDescent="0.25">
      <c r="A3120" t="s">
        <v>8889</v>
      </c>
      <c r="B3120" t="s">
        <v>4580</v>
      </c>
      <c r="C3120" t="s">
        <v>9795</v>
      </c>
      <c r="D3120" t="s">
        <v>9832</v>
      </c>
      <c r="E3120" t="s">
        <v>9826</v>
      </c>
      <c r="F3120" s="4">
        <v>47.69</v>
      </c>
      <c r="G3120" s="3">
        <v>0</v>
      </c>
      <c r="H3120" s="4">
        <f>Women_Clothes[[#This Row],[Price]]*(1-Women_Clothes[[#This Row],[Discount]])</f>
        <v>47.69</v>
      </c>
      <c r="I3120">
        <v>329</v>
      </c>
      <c r="J3120" s="4">
        <f>Women_Clothes[[#This Row],[Final_Price]]*Women_Clothes[[#This Row],[Units_Sold]]</f>
        <v>15690.009999999998</v>
      </c>
      <c r="K3120" t="s">
        <v>9842</v>
      </c>
    </row>
    <row r="3121" spans="1:11" x14ac:dyDescent="0.25">
      <c r="A3121" t="s">
        <v>8890</v>
      </c>
      <c r="B3121" t="s">
        <v>4581</v>
      </c>
      <c r="C3121" t="s">
        <v>9794</v>
      </c>
      <c r="D3121" t="s">
        <v>9832</v>
      </c>
      <c r="E3121" t="s">
        <v>9831</v>
      </c>
      <c r="F3121" s="4">
        <v>6.59</v>
      </c>
      <c r="G3121" s="3">
        <v>0.06</v>
      </c>
      <c r="H3121" s="4">
        <f>Women_Clothes[[#This Row],[Price]]*(1-Women_Clothes[[#This Row],[Discount]])</f>
        <v>6.1945999999999994</v>
      </c>
      <c r="I3121">
        <v>430</v>
      </c>
      <c r="J3121" s="4">
        <f>Women_Clothes[[#This Row],[Final_Price]]*Women_Clothes[[#This Row],[Units_Sold]]</f>
        <v>2663.6779999999999</v>
      </c>
      <c r="K3121" t="s">
        <v>9842</v>
      </c>
    </row>
    <row r="3122" spans="1:11" x14ac:dyDescent="0.25">
      <c r="A3122" t="s">
        <v>8891</v>
      </c>
      <c r="B3122" t="s">
        <v>4582</v>
      </c>
      <c r="C3122" t="s">
        <v>9779</v>
      </c>
      <c r="D3122" t="s">
        <v>9832</v>
      </c>
      <c r="E3122" t="s">
        <v>9826</v>
      </c>
      <c r="F3122" s="4">
        <v>12.29</v>
      </c>
      <c r="G3122" s="3">
        <v>0</v>
      </c>
      <c r="H3122" s="4">
        <f>Women_Clothes[[#This Row],[Price]]*(1-Women_Clothes[[#This Row],[Discount]])</f>
        <v>12.29</v>
      </c>
      <c r="I3122">
        <v>134</v>
      </c>
      <c r="J3122" s="4">
        <f>Women_Clothes[[#This Row],[Final_Price]]*Women_Clothes[[#This Row],[Units_Sold]]</f>
        <v>1646.86</v>
      </c>
      <c r="K3122" t="s">
        <v>9845</v>
      </c>
    </row>
    <row r="3123" spans="1:11" x14ac:dyDescent="0.25">
      <c r="A3123" t="s">
        <v>8892</v>
      </c>
      <c r="B3123" t="s">
        <v>4583</v>
      </c>
      <c r="C3123" t="s">
        <v>9794</v>
      </c>
      <c r="D3123" t="s">
        <v>9832</v>
      </c>
      <c r="E3123" t="s">
        <v>9828</v>
      </c>
      <c r="F3123" s="4">
        <v>15.19</v>
      </c>
      <c r="G3123" s="3">
        <v>0.2</v>
      </c>
      <c r="H3123" s="4">
        <f>Women_Clothes[[#This Row],[Price]]*(1-Women_Clothes[[#This Row],[Discount]])</f>
        <v>12.152000000000001</v>
      </c>
      <c r="I3123">
        <v>264</v>
      </c>
      <c r="J3123" s="4">
        <f>Women_Clothes[[#This Row],[Final_Price]]*Women_Clothes[[#This Row],[Units_Sold]]</f>
        <v>3208.1280000000002</v>
      </c>
      <c r="K3123" t="s">
        <v>9844</v>
      </c>
    </row>
    <row r="3124" spans="1:11" x14ac:dyDescent="0.25">
      <c r="A3124" t="s">
        <v>8893</v>
      </c>
      <c r="B3124" t="s">
        <v>4584</v>
      </c>
      <c r="C3124" t="s">
        <v>9795</v>
      </c>
      <c r="D3124" t="s">
        <v>9832</v>
      </c>
      <c r="E3124" t="s">
        <v>9831</v>
      </c>
      <c r="F3124" s="4">
        <v>27.39</v>
      </c>
      <c r="G3124" s="3">
        <v>0</v>
      </c>
      <c r="H3124" s="4">
        <f>Women_Clothes[[#This Row],[Price]]*(1-Women_Clothes[[#This Row],[Discount]])</f>
        <v>27.39</v>
      </c>
      <c r="I3124">
        <v>443</v>
      </c>
      <c r="J3124" s="4">
        <f>Women_Clothes[[#This Row],[Final_Price]]*Women_Clothes[[#This Row],[Units_Sold]]</f>
        <v>12133.77</v>
      </c>
      <c r="K3124" t="s">
        <v>9843</v>
      </c>
    </row>
    <row r="3125" spans="1:11" x14ac:dyDescent="0.25">
      <c r="A3125" t="s">
        <v>8894</v>
      </c>
      <c r="B3125" t="s">
        <v>4585</v>
      </c>
      <c r="C3125" t="s">
        <v>9795</v>
      </c>
      <c r="D3125" t="s">
        <v>9832</v>
      </c>
      <c r="E3125" t="s">
        <v>9829</v>
      </c>
      <c r="F3125" s="4">
        <v>47.79</v>
      </c>
      <c r="G3125" s="3">
        <v>0</v>
      </c>
      <c r="H3125" s="4">
        <f>Women_Clothes[[#This Row],[Price]]*(1-Women_Clothes[[#This Row],[Discount]])</f>
        <v>47.79</v>
      </c>
      <c r="I3125">
        <v>406</v>
      </c>
      <c r="J3125" s="4">
        <f>Women_Clothes[[#This Row],[Final_Price]]*Women_Clothes[[#This Row],[Units_Sold]]</f>
        <v>19402.739999999998</v>
      </c>
      <c r="K3125" t="s">
        <v>9842</v>
      </c>
    </row>
    <row r="3126" spans="1:11" x14ac:dyDescent="0.25">
      <c r="A3126" t="s">
        <v>5520</v>
      </c>
      <c r="B3126" t="s">
        <v>605</v>
      </c>
      <c r="C3126" t="s">
        <v>9779</v>
      </c>
      <c r="D3126" t="s">
        <v>9832</v>
      </c>
      <c r="E3126" t="s">
        <v>9827</v>
      </c>
      <c r="F3126" s="4">
        <v>19.89</v>
      </c>
      <c r="G3126" s="3">
        <v>7.0000000000000007E-2</v>
      </c>
      <c r="H3126" s="4">
        <f>Women_Clothes[[#This Row],[Price]]*(1-Women_Clothes[[#This Row],[Discount]])</f>
        <v>18.497699999999998</v>
      </c>
      <c r="I3126">
        <v>377</v>
      </c>
      <c r="J3126" s="4">
        <f>Women_Clothes[[#This Row],[Final_Price]]*Women_Clothes[[#This Row],[Units_Sold]]</f>
        <v>6973.6328999999996</v>
      </c>
      <c r="K3126" t="s">
        <v>9842</v>
      </c>
    </row>
    <row r="3127" spans="1:11" x14ac:dyDescent="0.25">
      <c r="A3127" t="s">
        <v>8895</v>
      </c>
      <c r="B3127" t="s">
        <v>4587</v>
      </c>
      <c r="C3127" t="s">
        <v>9794</v>
      </c>
      <c r="D3127" t="s">
        <v>9832</v>
      </c>
      <c r="E3127" t="s">
        <v>9830</v>
      </c>
      <c r="F3127" s="4">
        <v>20.29</v>
      </c>
      <c r="G3127" s="3">
        <v>0</v>
      </c>
      <c r="H3127" s="4">
        <f>Women_Clothes[[#This Row],[Price]]*(1-Women_Clothes[[#This Row],[Discount]])</f>
        <v>20.29</v>
      </c>
      <c r="I3127">
        <v>381</v>
      </c>
      <c r="J3127" s="4">
        <f>Women_Clothes[[#This Row],[Final_Price]]*Women_Clothes[[#This Row],[Units_Sold]]</f>
        <v>7730.49</v>
      </c>
      <c r="K3127" t="s">
        <v>9844</v>
      </c>
    </row>
    <row r="3128" spans="1:11" x14ac:dyDescent="0.25">
      <c r="A3128" t="s">
        <v>8896</v>
      </c>
      <c r="B3128" t="s">
        <v>4588</v>
      </c>
      <c r="C3128" t="s">
        <v>9795</v>
      </c>
      <c r="D3128" t="s">
        <v>9832</v>
      </c>
      <c r="E3128" t="s">
        <v>9827</v>
      </c>
      <c r="F3128" s="4">
        <v>47.69</v>
      </c>
      <c r="G3128" s="3">
        <v>0</v>
      </c>
      <c r="H3128" s="4">
        <f>Women_Clothes[[#This Row],[Price]]*(1-Women_Clothes[[#This Row],[Discount]])</f>
        <v>47.69</v>
      </c>
      <c r="I3128">
        <v>199</v>
      </c>
      <c r="J3128" s="4">
        <f>Women_Clothes[[#This Row],[Final_Price]]*Women_Clothes[[#This Row],[Units_Sold]]</f>
        <v>9490.31</v>
      </c>
      <c r="K3128" t="s">
        <v>9843</v>
      </c>
    </row>
    <row r="3129" spans="1:11" x14ac:dyDescent="0.25">
      <c r="A3129" t="s">
        <v>8897</v>
      </c>
      <c r="B3129" t="s">
        <v>4589</v>
      </c>
      <c r="C3129" t="s">
        <v>9779</v>
      </c>
      <c r="D3129" t="s">
        <v>9832</v>
      </c>
      <c r="E3129" t="s">
        <v>9827</v>
      </c>
      <c r="F3129" s="4">
        <v>6.89</v>
      </c>
      <c r="G3129" s="3">
        <v>0</v>
      </c>
      <c r="H3129" s="4">
        <f>Women_Clothes[[#This Row],[Price]]*(1-Women_Clothes[[#This Row],[Discount]])</f>
        <v>6.89</v>
      </c>
      <c r="I3129">
        <v>500</v>
      </c>
      <c r="J3129" s="4">
        <f>Women_Clothes[[#This Row],[Final_Price]]*Women_Clothes[[#This Row],[Units_Sold]]</f>
        <v>3445</v>
      </c>
      <c r="K3129" t="s">
        <v>9845</v>
      </c>
    </row>
    <row r="3130" spans="1:11" x14ac:dyDescent="0.25">
      <c r="A3130" t="s">
        <v>8898</v>
      </c>
      <c r="B3130" t="s">
        <v>4590</v>
      </c>
      <c r="C3130" t="s">
        <v>9795</v>
      </c>
      <c r="D3130" t="s">
        <v>9832</v>
      </c>
      <c r="E3130" t="s">
        <v>9827</v>
      </c>
      <c r="F3130" s="4">
        <v>18.690000000000001</v>
      </c>
      <c r="G3130" s="3">
        <v>0</v>
      </c>
      <c r="H3130" s="4">
        <f>Women_Clothes[[#This Row],[Price]]*(1-Women_Clothes[[#This Row],[Discount]])</f>
        <v>18.690000000000001</v>
      </c>
      <c r="I3130">
        <v>140</v>
      </c>
      <c r="J3130" s="4">
        <f>Women_Clothes[[#This Row],[Final_Price]]*Women_Clothes[[#This Row],[Units_Sold]]</f>
        <v>2616.6000000000004</v>
      </c>
      <c r="K3130" t="s">
        <v>9844</v>
      </c>
    </row>
    <row r="3131" spans="1:11" x14ac:dyDescent="0.25">
      <c r="A3131" t="s">
        <v>8899</v>
      </c>
      <c r="B3131" t="s">
        <v>4591</v>
      </c>
      <c r="C3131" t="s">
        <v>9795</v>
      </c>
      <c r="D3131" t="s">
        <v>9832</v>
      </c>
      <c r="E3131" t="s">
        <v>9826</v>
      </c>
      <c r="F3131" s="4">
        <v>28.09</v>
      </c>
      <c r="G3131" s="3">
        <v>0</v>
      </c>
      <c r="H3131" s="4">
        <f>Women_Clothes[[#This Row],[Price]]*(1-Women_Clothes[[#This Row],[Discount]])</f>
        <v>28.09</v>
      </c>
      <c r="I3131">
        <v>253</v>
      </c>
      <c r="J3131" s="4">
        <f>Women_Clothes[[#This Row],[Final_Price]]*Women_Clothes[[#This Row],[Units_Sold]]</f>
        <v>7106.7699999999995</v>
      </c>
      <c r="K3131" t="s">
        <v>9844</v>
      </c>
    </row>
    <row r="3132" spans="1:11" x14ac:dyDescent="0.25">
      <c r="A3132" t="s">
        <v>8900</v>
      </c>
      <c r="B3132" t="s">
        <v>4592</v>
      </c>
      <c r="C3132" t="s">
        <v>9814</v>
      </c>
      <c r="D3132" t="s">
        <v>9832</v>
      </c>
      <c r="E3132" t="s">
        <v>9830</v>
      </c>
      <c r="F3132" s="4">
        <v>9.89</v>
      </c>
      <c r="G3132" s="3">
        <v>7.0000000000000007E-2</v>
      </c>
      <c r="H3132" s="4">
        <f>Women_Clothes[[#This Row],[Price]]*(1-Women_Clothes[[#This Row],[Discount]])</f>
        <v>9.1976999999999993</v>
      </c>
      <c r="I3132">
        <v>426</v>
      </c>
      <c r="J3132" s="4">
        <f>Women_Clothes[[#This Row],[Final_Price]]*Women_Clothes[[#This Row],[Units_Sold]]</f>
        <v>3918.2201999999997</v>
      </c>
      <c r="K3132" t="s">
        <v>9844</v>
      </c>
    </row>
    <row r="3133" spans="1:11" x14ac:dyDescent="0.25">
      <c r="A3133" t="s">
        <v>8901</v>
      </c>
      <c r="B3133" t="s">
        <v>4593</v>
      </c>
      <c r="C3133" t="s">
        <v>9793</v>
      </c>
      <c r="D3133" t="s">
        <v>9832</v>
      </c>
      <c r="E3133" t="s">
        <v>9831</v>
      </c>
      <c r="F3133" s="4">
        <v>10.59</v>
      </c>
      <c r="G3133" s="3">
        <v>0</v>
      </c>
      <c r="H3133" s="4">
        <f>Women_Clothes[[#This Row],[Price]]*(1-Women_Clothes[[#This Row],[Discount]])</f>
        <v>10.59</v>
      </c>
      <c r="I3133">
        <v>312</v>
      </c>
      <c r="J3133" s="4">
        <f>Women_Clothes[[#This Row],[Final_Price]]*Women_Clothes[[#This Row],[Units_Sold]]</f>
        <v>3304.08</v>
      </c>
      <c r="K3133" t="s">
        <v>9842</v>
      </c>
    </row>
    <row r="3134" spans="1:11" x14ac:dyDescent="0.25">
      <c r="A3134" t="s">
        <v>8902</v>
      </c>
      <c r="B3134" t="s">
        <v>4594</v>
      </c>
      <c r="C3134" t="s">
        <v>9786</v>
      </c>
      <c r="D3134" t="s">
        <v>9832</v>
      </c>
      <c r="E3134" t="s">
        <v>9829</v>
      </c>
      <c r="F3134" s="4">
        <v>7.49</v>
      </c>
      <c r="G3134" s="3">
        <v>0.25</v>
      </c>
      <c r="H3134" s="4">
        <f>Women_Clothes[[#This Row],[Price]]*(1-Women_Clothes[[#This Row],[Discount]])</f>
        <v>5.6174999999999997</v>
      </c>
      <c r="I3134">
        <v>488</v>
      </c>
      <c r="J3134" s="4">
        <f>Women_Clothes[[#This Row],[Final_Price]]*Women_Clothes[[#This Row],[Units_Sold]]</f>
        <v>2741.3399999999997</v>
      </c>
      <c r="K3134" t="s">
        <v>9844</v>
      </c>
    </row>
    <row r="3135" spans="1:11" x14ac:dyDescent="0.25">
      <c r="A3135" t="s">
        <v>8903</v>
      </c>
      <c r="B3135" t="s">
        <v>4595</v>
      </c>
      <c r="C3135" t="s">
        <v>9833</v>
      </c>
      <c r="D3135" t="s">
        <v>9832</v>
      </c>
      <c r="E3135" t="s">
        <v>9829</v>
      </c>
      <c r="F3135" s="4">
        <v>11.49</v>
      </c>
      <c r="G3135" s="3">
        <v>0</v>
      </c>
      <c r="H3135" s="4">
        <f>Women_Clothes[[#This Row],[Price]]*(1-Women_Clothes[[#This Row],[Discount]])</f>
        <v>11.49</v>
      </c>
      <c r="I3135">
        <v>299</v>
      </c>
      <c r="J3135" s="4">
        <f>Women_Clothes[[#This Row],[Final_Price]]*Women_Clothes[[#This Row],[Units_Sold]]</f>
        <v>3435.51</v>
      </c>
      <c r="K3135" t="s">
        <v>9843</v>
      </c>
    </row>
    <row r="3136" spans="1:11" x14ac:dyDescent="0.25">
      <c r="A3136" t="s">
        <v>8904</v>
      </c>
      <c r="B3136" t="s">
        <v>4596</v>
      </c>
      <c r="C3136" t="s">
        <v>9779</v>
      </c>
      <c r="D3136" t="s">
        <v>9832</v>
      </c>
      <c r="E3136" t="s">
        <v>9829</v>
      </c>
      <c r="F3136" s="4">
        <v>9.59</v>
      </c>
      <c r="G3136" s="3">
        <v>0</v>
      </c>
      <c r="H3136" s="4">
        <f>Women_Clothes[[#This Row],[Price]]*(1-Women_Clothes[[#This Row],[Discount]])</f>
        <v>9.59</v>
      </c>
      <c r="I3136">
        <v>422</v>
      </c>
      <c r="J3136" s="4">
        <f>Women_Clothes[[#This Row],[Final_Price]]*Women_Clothes[[#This Row],[Units_Sold]]</f>
        <v>4046.98</v>
      </c>
      <c r="K3136" t="s">
        <v>9842</v>
      </c>
    </row>
    <row r="3137" spans="1:11" x14ac:dyDescent="0.25">
      <c r="A3137" t="s">
        <v>5521</v>
      </c>
      <c r="B3137" t="s">
        <v>606</v>
      </c>
      <c r="C3137" t="s">
        <v>9833</v>
      </c>
      <c r="D3137" t="s">
        <v>9832</v>
      </c>
      <c r="E3137" t="s">
        <v>9828</v>
      </c>
      <c r="F3137" s="4">
        <v>7.69</v>
      </c>
      <c r="G3137" s="3">
        <v>0.05</v>
      </c>
      <c r="H3137" s="4">
        <f>Women_Clothes[[#This Row],[Price]]*(1-Women_Clothes[[#This Row],[Discount]])</f>
        <v>7.3055000000000003</v>
      </c>
      <c r="I3137">
        <v>429</v>
      </c>
      <c r="J3137" s="4">
        <f>Women_Clothes[[#This Row],[Final_Price]]*Women_Clothes[[#This Row],[Units_Sold]]</f>
        <v>3134.0595000000003</v>
      </c>
      <c r="K3137" t="s">
        <v>9843</v>
      </c>
    </row>
    <row r="3138" spans="1:11" x14ac:dyDescent="0.25">
      <c r="A3138" t="s">
        <v>8905</v>
      </c>
      <c r="B3138" t="s">
        <v>4597</v>
      </c>
      <c r="C3138" t="s">
        <v>9794</v>
      </c>
      <c r="D3138" t="s">
        <v>9832</v>
      </c>
      <c r="E3138" t="s">
        <v>9826</v>
      </c>
      <c r="F3138" s="4">
        <v>19.39</v>
      </c>
      <c r="G3138" s="3">
        <v>0</v>
      </c>
      <c r="H3138" s="4">
        <f>Women_Clothes[[#This Row],[Price]]*(1-Women_Clothes[[#This Row],[Discount]])</f>
        <v>19.39</v>
      </c>
      <c r="I3138">
        <v>364</v>
      </c>
      <c r="J3138" s="4">
        <f>Women_Clothes[[#This Row],[Final_Price]]*Women_Clothes[[#This Row],[Units_Sold]]</f>
        <v>7057.96</v>
      </c>
      <c r="K3138" t="s">
        <v>9843</v>
      </c>
    </row>
    <row r="3139" spans="1:11" x14ac:dyDescent="0.25">
      <c r="A3139" t="s">
        <v>8906</v>
      </c>
      <c r="B3139" t="s">
        <v>4598</v>
      </c>
      <c r="C3139" t="s">
        <v>9814</v>
      </c>
      <c r="D3139" t="s">
        <v>9832</v>
      </c>
      <c r="E3139" t="s">
        <v>9830</v>
      </c>
      <c r="F3139" s="4">
        <v>11.39</v>
      </c>
      <c r="G3139" s="3">
        <v>7.0000000000000007E-2</v>
      </c>
      <c r="H3139" s="4">
        <f>Women_Clothes[[#This Row],[Price]]*(1-Women_Clothes[[#This Row],[Discount]])</f>
        <v>10.592700000000001</v>
      </c>
      <c r="I3139">
        <v>463</v>
      </c>
      <c r="J3139" s="4">
        <f>Women_Clothes[[#This Row],[Final_Price]]*Women_Clothes[[#This Row],[Units_Sold]]</f>
        <v>4904.4201000000003</v>
      </c>
      <c r="K3139" t="s">
        <v>9842</v>
      </c>
    </row>
    <row r="3140" spans="1:11" x14ac:dyDescent="0.25">
      <c r="A3140" t="s">
        <v>8907</v>
      </c>
      <c r="B3140" t="s">
        <v>4599</v>
      </c>
      <c r="C3140" t="s">
        <v>9795</v>
      </c>
      <c r="D3140" t="s">
        <v>9832</v>
      </c>
      <c r="E3140" t="s">
        <v>9830</v>
      </c>
      <c r="F3140" s="4">
        <v>30.99</v>
      </c>
      <c r="G3140" s="3">
        <v>0</v>
      </c>
      <c r="H3140" s="4">
        <f>Women_Clothes[[#This Row],[Price]]*(1-Women_Clothes[[#This Row],[Discount]])</f>
        <v>30.99</v>
      </c>
      <c r="I3140">
        <v>215</v>
      </c>
      <c r="J3140" s="4">
        <f>Women_Clothes[[#This Row],[Final_Price]]*Women_Clothes[[#This Row],[Units_Sold]]</f>
        <v>6662.8499999999995</v>
      </c>
      <c r="K3140" t="s">
        <v>9845</v>
      </c>
    </row>
    <row r="3141" spans="1:11" x14ac:dyDescent="0.25">
      <c r="A3141" t="s">
        <v>8908</v>
      </c>
      <c r="B3141" t="s">
        <v>4600</v>
      </c>
      <c r="C3141" t="s">
        <v>9814</v>
      </c>
      <c r="D3141" t="s">
        <v>9832</v>
      </c>
      <c r="E3141" t="s">
        <v>9830</v>
      </c>
      <c r="F3141" s="4">
        <v>16.89</v>
      </c>
      <c r="G3141" s="3">
        <v>0</v>
      </c>
      <c r="H3141" s="4">
        <f>Women_Clothes[[#This Row],[Price]]*(1-Women_Clothes[[#This Row],[Discount]])</f>
        <v>16.89</v>
      </c>
      <c r="I3141">
        <v>446</v>
      </c>
      <c r="J3141" s="4">
        <f>Women_Clothes[[#This Row],[Final_Price]]*Women_Clothes[[#This Row],[Units_Sold]]</f>
        <v>7532.9400000000005</v>
      </c>
      <c r="K3141" t="s">
        <v>9843</v>
      </c>
    </row>
    <row r="3142" spans="1:11" x14ac:dyDescent="0.25">
      <c r="A3142" t="s">
        <v>8909</v>
      </c>
      <c r="B3142" t="s">
        <v>4601</v>
      </c>
      <c r="C3142" t="s">
        <v>9795</v>
      </c>
      <c r="D3142" t="s">
        <v>9832</v>
      </c>
      <c r="E3142" t="s">
        <v>9830</v>
      </c>
      <c r="F3142" s="4">
        <v>15.49</v>
      </c>
      <c r="G3142" s="3">
        <v>0</v>
      </c>
      <c r="H3142" s="4">
        <f>Women_Clothes[[#This Row],[Price]]*(1-Women_Clothes[[#This Row],[Discount]])</f>
        <v>15.49</v>
      </c>
      <c r="I3142">
        <v>418</v>
      </c>
      <c r="J3142" s="4">
        <f>Women_Clothes[[#This Row],[Final_Price]]*Women_Clothes[[#This Row],[Units_Sold]]</f>
        <v>6474.82</v>
      </c>
      <c r="K3142" t="s">
        <v>9842</v>
      </c>
    </row>
    <row r="3143" spans="1:11" x14ac:dyDescent="0.25">
      <c r="A3143" t="s">
        <v>8910</v>
      </c>
      <c r="B3143" t="s">
        <v>4602</v>
      </c>
      <c r="C3143" t="s">
        <v>9833</v>
      </c>
      <c r="D3143" t="s">
        <v>9832</v>
      </c>
      <c r="E3143" t="s">
        <v>9826</v>
      </c>
      <c r="F3143" s="4">
        <v>14.09</v>
      </c>
      <c r="G3143" s="3">
        <v>0.14000000000000001</v>
      </c>
      <c r="H3143" s="4">
        <f>Women_Clothes[[#This Row],[Price]]*(1-Women_Clothes[[#This Row],[Discount]])</f>
        <v>12.1174</v>
      </c>
      <c r="I3143">
        <v>257</v>
      </c>
      <c r="J3143" s="4">
        <f>Women_Clothes[[#This Row],[Final_Price]]*Women_Clothes[[#This Row],[Units_Sold]]</f>
        <v>3114.1718000000001</v>
      </c>
      <c r="K3143" t="s">
        <v>9844</v>
      </c>
    </row>
    <row r="3144" spans="1:11" x14ac:dyDescent="0.25">
      <c r="A3144" t="s">
        <v>8911</v>
      </c>
      <c r="B3144" t="s">
        <v>4603</v>
      </c>
      <c r="C3144" t="s">
        <v>9779</v>
      </c>
      <c r="D3144" t="s">
        <v>9832</v>
      </c>
      <c r="E3144" t="s">
        <v>9827</v>
      </c>
      <c r="F3144" s="4">
        <v>26.59</v>
      </c>
      <c r="G3144" s="3">
        <v>0</v>
      </c>
      <c r="H3144" s="4">
        <f>Women_Clothes[[#This Row],[Price]]*(1-Women_Clothes[[#This Row],[Discount]])</f>
        <v>26.59</v>
      </c>
      <c r="I3144">
        <v>184</v>
      </c>
      <c r="J3144" s="4">
        <f>Women_Clothes[[#This Row],[Final_Price]]*Women_Clothes[[#This Row],[Units_Sold]]</f>
        <v>4892.5600000000004</v>
      </c>
      <c r="K3144" t="s">
        <v>9845</v>
      </c>
    </row>
    <row r="3145" spans="1:11" x14ac:dyDescent="0.25">
      <c r="A3145" t="s">
        <v>8912</v>
      </c>
      <c r="B3145" t="s">
        <v>4605</v>
      </c>
      <c r="C3145" t="s">
        <v>9814</v>
      </c>
      <c r="D3145" t="s">
        <v>9832</v>
      </c>
      <c r="E3145" t="s">
        <v>9831</v>
      </c>
      <c r="F3145" s="4">
        <v>15.07</v>
      </c>
      <c r="G3145" s="3">
        <v>0.32</v>
      </c>
      <c r="H3145" s="4">
        <f>Women_Clothes[[#This Row],[Price]]*(1-Women_Clothes[[#This Row],[Discount]])</f>
        <v>10.247599999999998</v>
      </c>
      <c r="I3145">
        <v>183</v>
      </c>
      <c r="J3145" s="4">
        <f>Women_Clothes[[#This Row],[Final_Price]]*Women_Clothes[[#This Row],[Units_Sold]]</f>
        <v>1875.3107999999997</v>
      </c>
      <c r="K3145" t="s">
        <v>9843</v>
      </c>
    </row>
    <row r="3146" spans="1:11" x14ac:dyDescent="0.25">
      <c r="A3146" t="s">
        <v>8913</v>
      </c>
      <c r="B3146" t="s">
        <v>4607</v>
      </c>
      <c r="C3146" t="s">
        <v>9795</v>
      </c>
      <c r="D3146" t="s">
        <v>9832</v>
      </c>
      <c r="E3146" t="s">
        <v>9831</v>
      </c>
      <c r="F3146" s="4">
        <v>34.69</v>
      </c>
      <c r="G3146" s="3">
        <v>0</v>
      </c>
      <c r="H3146" s="4">
        <f>Women_Clothes[[#This Row],[Price]]*(1-Women_Clothes[[#This Row],[Discount]])</f>
        <v>34.69</v>
      </c>
      <c r="I3146">
        <v>102</v>
      </c>
      <c r="J3146" s="4">
        <f>Women_Clothes[[#This Row],[Final_Price]]*Women_Clothes[[#This Row],[Units_Sold]]</f>
        <v>3538.3799999999997</v>
      </c>
      <c r="K3146" t="s">
        <v>9844</v>
      </c>
    </row>
    <row r="3147" spans="1:11" x14ac:dyDescent="0.25">
      <c r="A3147" t="s">
        <v>8914</v>
      </c>
      <c r="B3147" t="s">
        <v>4609</v>
      </c>
      <c r="C3147" t="s">
        <v>9795</v>
      </c>
      <c r="D3147" t="s">
        <v>9832</v>
      </c>
      <c r="E3147" t="s">
        <v>9831</v>
      </c>
      <c r="F3147" s="4">
        <v>33.69</v>
      </c>
      <c r="G3147" s="3">
        <v>0</v>
      </c>
      <c r="H3147" s="4">
        <f>Women_Clothes[[#This Row],[Price]]*(1-Women_Clothes[[#This Row],[Discount]])</f>
        <v>33.69</v>
      </c>
      <c r="I3147">
        <v>253</v>
      </c>
      <c r="J3147" s="4">
        <f>Women_Clothes[[#This Row],[Final_Price]]*Women_Clothes[[#This Row],[Units_Sold]]</f>
        <v>8523.57</v>
      </c>
      <c r="K3147" t="s">
        <v>9844</v>
      </c>
    </row>
    <row r="3148" spans="1:11" x14ac:dyDescent="0.25">
      <c r="A3148" t="s">
        <v>5522</v>
      </c>
      <c r="B3148" t="s">
        <v>607</v>
      </c>
      <c r="C3148" t="s">
        <v>9833</v>
      </c>
      <c r="D3148" t="s">
        <v>9832</v>
      </c>
      <c r="E3148" t="s">
        <v>9827</v>
      </c>
      <c r="F3148" s="4">
        <v>6.19</v>
      </c>
      <c r="G3148" s="3">
        <v>0</v>
      </c>
      <c r="H3148" s="4">
        <f>Women_Clothes[[#This Row],[Price]]*(1-Women_Clothes[[#This Row],[Discount]])</f>
        <v>6.19</v>
      </c>
      <c r="I3148">
        <v>373</v>
      </c>
      <c r="J3148" s="4">
        <f>Women_Clothes[[#This Row],[Final_Price]]*Women_Clothes[[#This Row],[Units_Sold]]</f>
        <v>2308.8700000000003</v>
      </c>
      <c r="K3148" t="s">
        <v>9842</v>
      </c>
    </row>
    <row r="3149" spans="1:11" x14ac:dyDescent="0.25">
      <c r="A3149" t="s">
        <v>8915</v>
      </c>
      <c r="B3149" t="s">
        <v>4611</v>
      </c>
      <c r="C3149" t="s">
        <v>9795</v>
      </c>
      <c r="D3149" t="s">
        <v>9832</v>
      </c>
      <c r="E3149" t="s">
        <v>9827</v>
      </c>
      <c r="F3149" s="4">
        <v>24.69</v>
      </c>
      <c r="G3149" s="3">
        <v>0</v>
      </c>
      <c r="H3149" s="4">
        <f>Women_Clothes[[#This Row],[Price]]*(1-Women_Clothes[[#This Row],[Discount]])</f>
        <v>24.69</v>
      </c>
      <c r="I3149">
        <v>109</v>
      </c>
      <c r="J3149" s="4">
        <f>Women_Clothes[[#This Row],[Final_Price]]*Women_Clothes[[#This Row],[Units_Sold]]</f>
        <v>2691.21</v>
      </c>
      <c r="K3149" t="s">
        <v>9843</v>
      </c>
    </row>
    <row r="3150" spans="1:11" x14ac:dyDescent="0.25">
      <c r="A3150" t="s">
        <v>8916</v>
      </c>
      <c r="B3150" t="s">
        <v>4612</v>
      </c>
      <c r="C3150" t="s">
        <v>9814</v>
      </c>
      <c r="D3150" t="s">
        <v>9832</v>
      </c>
      <c r="E3150" t="s">
        <v>9830</v>
      </c>
      <c r="F3150" s="4">
        <v>11.92</v>
      </c>
      <c r="G3150" s="3">
        <v>0.03</v>
      </c>
      <c r="H3150" s="4">
        <f>Women_Clothes[[#This Row],[Price]]*(1-Women_Clothes[[#This Row],[Discount]])</f>
        <v>11.5624</v>
      </c>
      <c r="I3150">
        <v>130</v>
      </c>
      <c r="J3150" s="4">
        <f>Women_Clothes[[#This Row],[Final_Price]]*Women_Clothes[[#This Row],[Units_Sold]]</f>
        <v>1503.1120000000001</v>
      </c>
      <c r="K3150" t="s">
        <v>9843</v>
      </c>
    </row>
    <row r="3151" spans="1:11" x14ac:dyDescent="0.25">
      <c r="A3151" t="s">
        <v>8917</v>
      </c>
      <c r="B3151" t="s">
        <v>4613</v>
      </c>
      <c r="C3151" t="s">
        <v>9795</v>
      </c>
      <c r="D3151" t="s">
        <v>9832</v>
      </c>
      <c r="E3151" t="s">
        <v>9827</v>
      </c>
      <c r="F3151" s="4">
        <v>16.29</v>
      </c>
      <c r="G3151" s="3">
        <v>7.0000000000000007E-2</v>
      </c>
      <c r="H3151" s="4">
        <f>Women_Clothes[[#This Row],[Price]]*(1-Women_Clothes[[#This Row],[Discount]])</f>
        <v>15.149699999999998</v>
      </c>
      <c r="I3151">
        <v>493</v>
      </c>
      <c r="J3151" s="4">
        <f>Women_Clothes[[#This Row],[Final_Price]]*Women_Clothes[[#This Row],[Units_Sold]]</f>
        <v>7468.802099999999</v>
      </c>
      <c r="K3151" t="s">
        <v>9842</v>
      </c>
    </row>
    <row r="3152" spans="1:11" x14ac:dyDescent="0.25">
      <c r="A3152" t="s">
        <v>8918</v>
      </c>
      <c r="B3152" t="s">
        <v>4614</v>
      </c>
      <c r="C3152" t="s">
        <v>9814</v>
      </c>
      <c r="D3152" t="s">
        <v>9832</v>
      </c>
      <c r="E3152" t="s">
        <v>9831</v>
      </c>
      <c r="F3152" s="4">
        <v>9.39</v>
      </c>
      <c r="G3152" s="3">
        <v>0.08</v>
      </c>
      <c r="H3152" s="4">
        <f>Women_Clothes[[#This Row],[Price]]*(1-Women_Clothes[[#This Row],[Discount]])</f>
        <v>8.6388000000000016</v>
      </c>
      <c r="I3152">
        <v>307</v>
      </c>
      <c r="J3152" s="4">
        <f>Women_Clothes[[#This Row],[Final_Price]]*Women_Clothes[[#This Row],[Units_Sold]]</f>
        <v>2652.1116000000006</v>
      </c>
      <c r="K3152" t="s">
        <v>9842</v>
      </c>
    </row>
    <row r="3153" spans="1:11" x14ac:dyDescent="0.25">
      <c r="A3153" t="s">
        <v>8919</v>
      </c>
      <c r="B3153" t="s">
        <v>4615</v>
      </c>
      <c r="C3153" t="s">
        <v>9793</v>
      </c>
      <c r="D3153" t="s">
        <v>9832</v>
      </c>
      <c r="E3153" t="s">
        <v>9826</v>
      </c>
      <c r="F3153" s="4">
        <v>11.59</v>
      </c>
      <c r="G3153" s="3">
        <v>0</v>
      </c>
      <c r="H3153" s="4">
        <f>Women_Clothes[[#This Row],[Price]]*(1-Women_Clothes[[#This Row],[Discount]])</f>
        <v>11.59</v>
      </c>
      <c r="I3153">
        <v>149</v>
      </c>
      <c r="J3153" s="4">
        <f>Women_Clothes[[#This Row],[Final_Price]]*Women_Clothes[[#This Row],[Units_Sold]]</f>
        <v>1726.91</v>
      </c>
      <c r="K3153" t="s">
        <v>9843</v>
      </c>
    </row>
    <row r="3154" spans="1:11" x14ac:dyDescent="0.25">
      <c r="A3154" t="s">
        <v>8920</v>
      </c>
      <c r="B3154" t="s">
        <v>4616</v>
      </c>
      <c r="C3154" t="s">
        <v>9814</v>
      </c>
      <c r="D3154" t="s">
        <v>9832</v>
      </c>
      <c r="E3154" t="s">
        <v>9831</v>
      </c>
      <c r="F3154" s="4">
        <v>8.59</v>
      </c>
      <c r="G3154" s="3">
        <v>0.08</v>
      </c>
      <c r="H3154" s="4">
        <f>Women_Clothes[[#This Row],[Price]]*(1-Women_Clothes[[#This Row],[Discount]])</f>
        <v>7.9028</v>
      </c>
      <c r="I3154">
        <v>165</v>
      </c>
      <c r="J3154" s="4">
        <f>Women_Clothes[[#This Row],[Final_Price]]*Women_Clothes[[#This Row],[Units_Sold]]</f>
        <v>1303.962</v>
      </c>
      <c r="K3154" t="s">
        <v>9843</v>
      </c>
    </row>
    <row r="3155" spans="1:11" x14ac:dyDescent="0.25">
      <c r="A3155" t="s">
        <v>8921</v>
      </c>
      <c r="B3155" t="s">
        <v>4617</v>
      </c>
      <c r="C3155" t="s">
        <v>9833</v>
      </c>
      <c r="D3155" t="s">
        <v>9832</v>
      </c>
      <c r="E3155" t="s">
        <v>9831</v>
      </c>
      <c r="F3155" s="4">
        <v>24.69</v>
      </c>
      <c r="G3155" s="3">
        <v>0</v>
      </c>
      <c r="H3155" s="4">
        <f>Women_Clothes[[#This Row],[Price]]*(1-Women_Clothes[[#This Row],[Discount]])</f>
        <v>24.69</v>
      </c>
      <c r="I3155">
        <v>471</v>
      </c>
      <c r="J3155" s="4">
        <f>Women_Clothes[[#This Row],[Final_Price]]*Women_Clothes[[#This Row],[Units_Sold]]</f>
        <v>11628.99</v>
      </c>
      <c r="K3155" t="s">
        <v>9845</v>
      </c>
    </row>
    <row r="3156" spans="1:11" x14ac:dyDescent="0.25">
      <c r="A3156" t="s">
        <v>8922</v>
      </c>
      <c r="B3156" t="s">
        <v>4618</v>
      </c>
      <c r="C3156" t="s">
        <v>9793</v>
      </c>
      <c r="D3156" t="s">
        <v>9832</v>
      </c>
      <c r="E3156" t="s">
        <v>9827</v>
      </c>
      <c r="F3156" s="4">
        <v>13.06</v>
      </c>
      <c r="G3156" s="3">
        <v>0.01</v>
      </c>
      <c r="H3156" s="4">
        <f>Women_Clothes[[#This Row],[Price]]*(1-Women_Clothes[[#This Row],[Discount]])</f>
        <v>12.929400000000001</v>
      </c>
      <c r="I3156">
        <v>382</v>
      </c>
      <c r="J3156" s="4">
        <f>Women_Clothes[[#This Row],[Final_Price]]*Women_Clothes[[#This Row],[Units_Sold]]</f>
        <v>4939.0308000000005</v>
      </c>
      <c r="K3156" t="s">
        <v>9844</v>
      </c>
    </row>
    <row r="3157" spans="1:11" x14ac:dyDescent="0.25">
      <c r="A3157" t="s">
        <v>8923</v>
      </c>
      <c r="B3157" t="s">
        <v>4620</v>
      </c>
      <c r="C3157" t="s">
        <v>9779</v>
      </c>
      <c r="D3157" t="s">
        <v>9832</v>
      </c>
      <c r="E3157" t="s">
        <v>9830</v>
      </c>
      <c r="F3157" s="4">
        <v>5.09</v>
      </c>
      <c r="G3157" s="3">
        <v>0</v>
      </c>
      <c r="H3157" s="4">
        <f>Women_Clothes[[#This Row],[Price]]*(1-Women_Clothes[[#This Row],[Discount]])</f>
        <v>5.09</v>
      </c>
      <c r="I3157">
        <v>150</v>
      </c>
      <c r="J3157" s="4">
        <f>Women_Clothes[[#This Row],[Final_Price]]*Women_Clothes[[#This Row],[Units_Sold]]</f>
        <v>763.5</v>
      </c>
      <c r="K3157" t="s">
        <v>9844</v>
      </c>
    </row>
    <row r="3158" spans="1:11" x14ac:dyDescent="0.25">
      <c r="A3158" t="s">
        <v>8924</v>
      </c>
      <c r="B3158" t="s">
        <v>4621</v>
      </c>
      <c r="C3158" t="s">
        <v>9833</v>
      </c>
      <c r="D3158" t="s">
        <v>9832</v>
      </c>
      <c r="E3158" t="s">
        <v>9828</v>
      </c>
      <c r="F3158" s="4">
        <v>2.4</v>
      </c>
      <c r="G3158" s="3">
        <v>0</v>
      </c>
      <c r="H3158" s="4">
        <f>Women_Clothes[[#This Row],[Price]]*(1-Women_Clothes[[#This Row],[Discount]])</f>
        <v>2.4</v>
      </c>
      <c r="I3158">
        <v>500</v>
      </c>
      <c r="J3158" s="4">
        <f>Women_Clothes[[#This Row],[Final_Price]]*Women_Clothes[[#This Row],[Units_Sold]]</f>
        <v>1200</v>
      </c>
      <c r="K3158" t="s">
        <v>9843</v>
      </c>
    </row>
    <row r="3159" spans="1:11" x14ac:dyDescent="0.25">
      <c r="A3159" t="s">
        <v>5523</v>
      </c>
      <c r="B3159" t="s">
        <v>608</v>
      </c>
      <c r="C3159" t="s">
        <v>9779</v>
      </c>
      <c r="D3159" t="s">
        <v>9832</v>
      </c>
      <c r="E3159" t="s">
        <v>9830</v>
      </c>
      <c r="F3159" s="4">
        <v>13.89</v>
      </c>
      <c r="G3159" s="3">
        <v>0</v>
      </c>
      <c r="H3159" s="4">
        <f>Women_Clothes[[#This Row],[Price]]*(1-Women_Clothes[[#This Row],[Discount]])</f>
        <v>13.89</v>
      </c>
      <c r="I3159">
        <v>163</v>
      </c>
      <c r="J3159" s="4">
        <f>Women_Clothes[[#This Row],[Final_Price]]*Women_Clothes[[#This Row],[Units_Sold]]</f>
        <v>2264.0700000000002</v>
      </c>
      <c r="K3159" t="s">
        <v>9845</v>
      </c>
    </row>
    <row r="3160" spans="1:11" x14ac:dyDescent="0.25">
      <c r="A3160" t="s">
        <v>8925</v>
      </c>
      <c r="B3160" t="s">
        <v>4623</v>
      </c>
      <c r="C3160" t="s">
        <v>9795</v>
      </c>
      <c r="D3160" t="s">
        <v>9832</v>
      </c>
      <c r="E3160" t="s">
        <v>9827</v>
      </c>
      <c r="F3160" s="4">
        <v>10.49</v>
      </c>
      <c r="G3160" s="3">
        <v>0.06</v>
      </c>
      <c r="H3160" s="4">
        <f>Women_Clothes[[#This Row],[Price]]*(1-Women_Clothes[[#This Row],[Discount]])</f>
        <v>9.8605999999999998</v>
      </c>
      <c r="I3160">
        <v>421</v>
      </c>
      <c r="J3160" s="4">
        <f>Women_Clothes[[#This Row],[Final_Price]]*Women_Clothes[[#This Row],[Units_Sold]]</f>
        <v>4151.3126000000002</v>
      </c>
      <c r="K3160" t="s">
        <v>9843</v>
      </c>
    </row>
    <row r="3161" spans="1:11" x14ac:dyDescent="0.25">
      <c r="A3161" t="s">
        <v>8926</v>
      </c>
      <c r="B3161" t="s">
        <v>4624</v>
      </c>
      <c r="C3161" t="s">
        <v>9779</v>
      </c>
      <c r="D3161" t="s">
        <v>9832</v>
      </c>
      <c r="E3161" t="s">
        <v>9826</v>
      </c>
      <c r="F3161" s="4">
        <v>7.09</v>
      </c>
      <c r="G3161" s="3">
        <v>0</v>
      </c>
      <c r="H3161" s="4">
        <f>Women_Clothes[[#This Row],[Price]]*(1-Women_Clothes[[#This Row],[Discount]])</f>
        <v>7.09</v>
      </c>
      <c r="I3161">
        <v>226</v>
      </c>
      <c r="J3161" s="4">
        <f>Women_Clothes[[#This Row],[Final_Price]]*Women_Clothes[[#This Row],[Units_Sold]]</f>
        <v>1602.34</v>
      </c>
      <c r="K3161" t="s">
        <v>9843</v>
      </c>
    </row>
    <row r="3162" spans="1:11" x14ac:dyDescent="0.25">
      <c r="A3162" t="s">
        <v>8927</v>
      </c>
      <c r="B3162" t="s">
        <v>4625</v>
      </c>
      <c r="C3162" t="s">
        <v>9794</v>
      </c>
      <c r="D3162" t="s">
        <v>9832</v>
      </c>
      <c r="E3162" t="s">
        <v>9826</v>
      </c>
      <c r="F3162" s="4">
        <v>29.89</v>
      </c>
      <c r="G3162" s="3">
        <v>0</v>
      </c>
      <c r="H3162" s="4">
        <f>Women_Clothes[[#This Row],[Price]]*(1-Women_Clothes[[#This Row],[Discount]])</f>
        <v>29.89</v>
      </c>
      <c r="I3162">
        <v>149</v>
      </c>
      <c r="J3162" s="4">
        <f>Women_Clothes[[#This Row],[Final_Price]]*Women_Clothes[[#This Row],[Units_Sold]]</f>
        <v>4453.6099999999997</v>
      </c>
      <c r="K3162" t="s">
        <v>9844</v>
      </c>
    </row>
    <row r="3163" spans="1:11" x14ac:dyDescent="0.25">
      <c r="A3163" t="s">
        <v>8928</v>
      </c>
      <c r="B3163" t="s">
        <v>4627</v>
      </c>
      <c r="C3163" t="s">
        <v>9795</v>
      </c>
      <c r="D3163" t="s">
        <v>9832</v>
      </c>
      <c r="E3163" t="s">
        <v>9828</v>
      </c>
      <c r="F3163" s="4">
        <v>9.59</v>
      </c>
      <c r="G3163" s="3">
        <v>0</v>
      </c>
      <c r="H3163" s="4">
        <f>Women_Clothes[[#This Row],[Price]]*(1-Women_Clothes[[#This Row],[Discount]])</f>
        <v>9.59</v>
      </c>
      <c r="I3163">
        <v>432</v>
      </c>
      <c r="J3163" s="4">
        <f>Women_Clothes[[#This Row],[Final_Price]]*Women_Clothes[[#This Row],[Units_Sold]]</f>
        <v>4142.88</v>
      </c>
      <c r="K3163" t="s">
        <v>9844</v>
      </c>
    </row>
    <row r="3164" spans="1:11" x14ac:dyDescent="0.25">
      <c r="A3164" t="s">
        <v>8929</v>
      </c>
      <c r="B3164" t="s">
        <v>4628</v>
      </c>
      <c r="C3164" t="s">
        <v>9779</v>
      </c>
      <c r="D3164" t="s">
        <v>9832</v>
      </c>
      <c r="E3164" t="s">
        <v>9831</v>
      </c>
      <c r="F3164" s="4">
        <v>6.59</v>
      </c>
      <c r="G3164" s="3">
        <v>0</v>
      </c>
      <c r="H3164" s="4">
        <f>Women_Clothes[[#This Row],[Price]]*(1-Women_Clothes[[#This Row],[Discount]])</f>
        <v>6.59</v>
      </c>
      <c r="I3164">
        <v>107</v>
      </c>
      <c r="J3164" s="4">
        <f>Women_Clothes[[#This Row],[Final_Price]]*Women_Clothes[[#This Row],[Units_Sold]]</f>
        <v>705.13</v>
      </c>
      <c r="K3164" t="s">
        <v>9844</v>
      </c>
    </row>
    <row r="3165" spans="1:11" x14ac:dyDescent="0.25">
      <c r="A3165" t="s">
        <v>8930</v>
      </c>
      <c r="B3165" t="s">
        <v>4629</v>
      </c>
      <c r="C3165" t="s">
        <v>9779</v>
      </c>
      <c r="D3165" t="s">
        <v>9832</v>
      </c>
      <c r="E3165" t="s">
        <v>9828</v>
      </c>
      <c r="F3165" s="4">
        <v>5.39</v>
      </c>
      <c r="G3165" s="3">
        <v>7.0000000000000007E-2</v>
      </c>
      <c r="H3165" s="4">
        <f>Women_Clothes[[#This Row],[Price]]*(1-Women_Clothes[[#This Row],[Discount]])</f>
        <v>5.0126999999999997</v>
      </c>
      <c r="I3165">
        <v>152</v>
      </c>
      <c r="J3165" s="4">
        <f>Women_Clothes[[#This Row],[Final_Price]]*Women_Clothes[[#This Row],[Units_Sold]]</f>
        <v>761.93039999999996</v>
      </c>
      <c r="K3165" t="s">
        <v>9843</v>
      </c>
    </row>
    <row r="3166" spans="1:11" x14ac:dyDescent="0.25">
      <c r="A3166" t="s">
        <v>8931</v>
      </c>
      <c r="B3166" t="s">
        <v>4630</v>
      </c>
      <c r="C3166" t="s">
        <v>9795</v>
      </c>
      <c r="D3166" t="s">
        <v>9832</v>
      </c>
      <c r="E3166" t="s">
        <v>9830</v>
      </c>
      <c r="F3166" s="4">
        <v>35.69</v>
      </c>
      <c r="G3166" s="3">
        <v>0</v>
      </c>
      <c r="H3166" s="4">
        <f>Women_Clothes[[#This Row],[Price]]*(1-Women_Clothes[[#This Row],[Discount]])</f>
        <v>35.69</v>
      </c>
      <c r="I3166">
        <v>270</v>
      </c>
      <c r="J3166" s="4">
        <f>Women_Clothes[[#This Row],[Final_Price]]*Women_Clothes[[#This Row],[Units_Sold]]</f>
        <v>9636.2999999999993</v>
      </c>
      <c r="K3166" t="s">
        <v>9845</v>
      </c>
    </row>
    <row r="3167" spans="1:11" x14ac:dyDescent="0.25">
      <c r="A3167" t="s">
        <v>8932</v>
      </c>
      <c r="B3167" t="s">
        <v>4631</v>
      </c>
      <c r="C3167" t="s">
        <v>9779</v>
      </c>
      <c r="D3167" t="s">
        <v>9832</v>
      </c>
      <c r="E3167" t="s">
        <v>9827</v>
      </c>
      <c r="F3167" s="4">
        <v>10.29</v>
      </c>
      <c r="G3167" s="3">
        <v>0</v>
      </c>
      <c r="H3167" s="4">
        <f>Women_Clothes[[#This Row],[Price]]*(1-Women_Clothes[[#This Row],[Discount]])</f>
        <v>10.29</v>
      </c>
      <c r="I3167">
        <v>192</v>
      </c>
      <c r="J3167" s="4">
        <f>Women_Clothes[[#This Row],[Final_Price]]*Women_Clothes[[#This Row],[Units_Sold]]</f>
        <v>1975.6799999999998</v>
      </c>
      <c r="K3167" t="s">
        <v>9842</v>
      </c>
    </row>
    <row r="3168" spans="1:11" x14ac:dyDescent="0.25">
      <c r="A3168" t="s">
        <v>8933</v>
      </c>
      <c r="B3168" t="s">
        <v>4632</v>
      </c>
      <c r="C3168" t="s">
        <v>9814</v>
      </c>
      <c r="D3168" t="s">
        <v>9832</v>
      </c>
      <c r="E3168" t="s">
        <v>9826</v>
      </c>
      <c r="F3168" s="4">
        <v>12.09</v>
      </c>
      <c r="G3168" s="3">
        <v>0.08</v>
      </c>
      <c r="H3168" s="4">
        <f>Women_Clothes[[#This Row],[Price]]*(1-Women_Clothes[[#This Row],[Discount]])</f>
        <v>11.1228</v>
      </c>
      <c r="I3168">
        <v>426</v>
      </c>
      <c r="J3168" s="4">
        <f>Women_Clothes[[#This Row],[Final_Price]]*Women_Clothes[[#This Row],[Units_Sold]]</f>
        <v>4738.3127999999997</v>
      </c>
      <c r="K3168" t="s">
        <v>9845</v>
      </c>
    </row>
    <row r="3169" spans="1:11" x14ac:dyDescent="0.25">
      <c r="A3169" t="s">
        <v>8934</v>
      </c>
      <c r="B3169" t="s">
        <v>4633</v>
      </c>
      <c r="C3169" t="s">
        <v>9814</v>
      </c>
      <c r="D3169" t="s">
        <v>9832</v>
      </c>
      <c r="E3169" t="s">
        <v>9826</v>
      </c>
      <c r="F3169" s="4">
        <v>9.89</v>
      </c>
      <c r="G3169" s="3">
        <v>7.0000000000000007E-2</v>
      </c>
      <c r="H3169" s="4">
        <f>Women_Clothes[[#This Row],[Price]]*(1-Women_Clothes[[#This Row],[Discount]])</f>
        <v>9.1976999999999993</v>
      </c>
      <c r="I3169">
        <v>204</v>
      </c>
      <c r="J3169" s="4">
        <f>Women_Clothes[[#This Row],[Final_Price]]*Women_Clothes[[#This Row],[Units_Sold]]</f>
        <v>1876.3308</v>
      </c>
      <c r="K3169" t="s">
        <v>9842</v>
      </c>
    </row>
    <row r="3170" spans="1:11" x14ac:dyDescent="0.25">
      <c r="A3170" t="s">
        <v>5524</v>
      </c>
      <c r="B3170" t="s">
        <v>609</v>
      </c>
      <c r="C3170" t="s">
        <v>9833</v>
      </c>
      <c r="D3170" t="s">
        <v>9832</v>
      </c>
      <c r="E3170" t="s">
        <v>9830</v>
      </c>
      <c r="F3170" s="4">
        <v>11.39</v>
      </c>
      <c r="G3170" s="3">
        <v>0.13</v>
      </c>
      <c r="H3170" s="4">
        <f>Women_Clothes[[#This Row],[Price]]*(1-Women_Clothes[[#This Row],[Discount]])</f>
        <v>9.9093</v>
      </c>
      <c r="I3170">
        <v>317</v>
      </c>
      <c r="J3170" s="4">
        <f>Women_Clothes[[#This Row],[Final_Price]]*Women_Clothes[[#This Row],[Units_Sold]]</f>
        <v>3141.2480999999998</v>
      </c>
      <c r="K3170" t="s">
        <v>9844</v>
      </c>
    </row>
    <row r="3171" spans="1:11" x14ac:dyDescent="0.25">
      <c r="A3171" t="s">
        <v>8935</v>
      </c>
      <c r="B3171" t="s">
        <v>4634</v>
      </c>
      <c r="C3171" t="s">
        <v>9805</v>
      </c>
      <c r="D3171" t="s">
        <v>9832</v>
      </c>
      <c r="E3171" t="s">
        <v>9829</v>
      </c>
      <c r="F3171" s="4">
        <v>9.19</v>
      </c>
      <c r="G3171" s="3">
        <v>0</v>
      </c>
      <c r="H3171" s="4">
        <f>Women_Clothes[[#This Row],[Price]]*(1-Women_Clothes[[#This Row],[Discount]])</f>
        <v>9.19</v>
      </c>
      <c r="I3171">
        <v>472</v>
      </c>
      <c r="J3171" s="4">
        <f>Women_Clothes[[#This Row],[Final_Price]]*Women_Clothes[[#This Row],[Units_Sold]]</f>
        <v>4337.6799999999994</v>
      </c>
      <c r="K3171" t="s">
        <v>9842</v>
      </c>
    </row>
    <row r="3172" spans="1:11" x14ac:dyDescent="0.25">
      <c r="A3172" t="s">
        <v>8936</v>
      </c>
      <c r="B3172" t="s">
        <v>4635</v>
      </c>
      <c r="C3172" t="s">
        <v>9779</v>
      </c>
      <c r="D3172" t="s">
        <v>9832</v>
      </c>
      <c r="E3172" t="s">
        <v>9827</v>
      </c>
      <c r="F3172" s="4">
        <v>6.69</v>
      </c>
      <c r="G3172" s="3">
        <v>0</v>
      </c>
      <c r="H3172" s="4">
        <f>Women_Clothes[[#This Row],[Price]]*(1-Women_Clothes[[#This Row],[Discount]])</f>
        <v>6.69</v>
      </c>
      <c r="I3172">
        <v>388</v>
      </c>
      <c r="J3172" s="4">
        <f>Women_Clothes[[#This Row],[Final_Price]]*Women_Clothes[[#This Row],[Units_Sold]]</f>
        <v>2595.7200000000003</v>
      </c>
      <c r="K3172" t="s">
        <v>9844</v>
      </c>
    </row>
    <row r="3173" spans="1:11" x14ac:dyDescent="0.25">
      <c r="A3173" t="s">
        <v>8937</v>
      </c>
      <c r="B3173" t="s">
        <v>4636</v>
      </c>
      <c r="C3173" t="s">
        <v>9812</v>
      </c>
      <c r="D3173" t="s">
        <v>9832</v>
      </c>
      <c r="E3173" t="s">
        <v>9827</v>
      </c>
      <c r="F3173" s="4">
        <v>6.3</v>
      </c>
      <c r="G3173" s="3">
        <v>0.25</v>
      </c>
      <c r="H3173" s="4">
        <f>Women_Clothes[[#This Row],[Price]]*(1-Women_Clothes[[#This Row],[Discount]])</f>
        <v>4.7249999999999996</v>
      </c>
      <c r="I3173">
        <v>237</v>
      </c>
      <c r="J3173" s="4">
        <f>Women_Clothes[[#This Row],[Final_Price]]*Women_Clothes[[#This Row],[Units_Sold]]</f>
        <v>1119.8249999999998</v>
      </c>
      <c r="K3173" t="s">
        <v>9845</v>
      </c>
    </row>
    <row r="3174" spans="1:11" x14ac:dyDescent="0.25">
      <c r="A3174" t="s">
        <v>8938</v>
      </c>
      <c r="B3174" t="s">
        <v>4638</v>
      </c>
      <c r="C3174" t="s">
        <v>9779</v>
      </c>
      <c r="D3174" t="s">
        <v>9832</v>
      </c>
      <c r="E3174" t="s">
        <v>9828</v>
      </c>
      <c r="F3174" s="4">
        <v>6.69</v>
      </c>
      <c r="G3174" s="3">
        <v>0</v>
      </c>
      <c r="H3174" s="4">
        <f>Women_Clothes[[#This Row],[Price]]*(1-Women_Clothes[[#This Row],[Discount]])</f>
        <v>6.69</v>
      </c>
      <c r="I3174">
        <v>267</v>
      </c>
      <c r="J3174" s="4">
        <f>Women_Clothes[[#This Row],[Final_Price]]*Women_Clothes[[#This Row],[Units_Sold]]</f>
        <v>1786.23</v>
      </c>
      <c r="K3174" t="s">
        <v>9844</v>
      </c>
    </row>
    <row r="3175" spans="1:11" x14ac:dyDescent="0.25">
      <c r="A3175" t="s">
        <v>8939</v>
      </c>
      <c r="B3175" t="s">
        <v>4639</v>
      </c>
      <c r="C3175" t="s">
        <v>9795</v>
      </c>
      <c r="D3175" t="s">
        <v>9832</v>
      </c>
      <c r="E3175" t="s">
        <v>9829</v>
      </c>
      <c r="F3175" s="4">
        <v>26.29</v>
      </c>
      <c r="G3175" s="3">
        <v>0</v>
      </c>
      <c r="H3175" s="4">
        <f>Women_Clothes[[#This Row],[Price]]*(1-Women_Clothes[[#This Row],[Discount]])</f>
        <v>26.29</v>
      </c>
      <c r="I3175">
        <v>396</v>
      </c>
      <c r="J3175" s="4">
        <f>Women_Clothes[[#This Row],[Final_Price]]*Women_Clothes[[#This Row],[Units_Sold]]</f>
        <v>10410.84</v>
      </c>
      <c r="K3175" t="s">
        <v>9845</v>
      </c>
    </row>
    <row r="3176" spans="1:11" x14ac:dyDescent="0.25">
      <c r="A3176" t="s">
        <v>8940</v>
      </c>
      <c r="B3176" t="s">
        <v>4640</v>
      </c>
      <c r="C3176" t="s">
        <v>9805</v>
      </c>
      <c r="D3176" t="s">
        <v>9832</v>
      </c>
      <c r="E3176" t="s">
        <v>9827</v>
      </c>
      <c r="F3176" s="4">
        <v>8.16</v>
      </c>
      <c r="G3176" s="3">
        <v>0.12</v>
      </c>
      <c r="H3176" s="4">
        <f>Women_Clothes[[#This Row],[Price]]*(1-Women_Clothes[[#This Row],[Discount]])</f>
        <v>7.1808000000000005</v>
      </c>
      <c r="I3176">
        <v>329</v>
      </c>
      <c r="J3176" s="4">
        <f>Women_Clothes[[#This Row],[Final_Price]]*Women_Clothes[[#This Row],[Units_Sold]]</f>
        <v>2362.4832000000001</v>
      </c>
      <c r="K3176" t="s">
        <v>9845</v>
      </c>
    </row>
    <row r="3177" spans="1:11" x14ac:dyDescent="0.25">
      <c r="A3177" t="s">
        <v>8941</v>
      </c>
      <c r="B3177" t="s">
        <v>4641</v>
      </c>
      <c r="C3177" t="s">
        <v>9812</v>
      </c>
      <c r="D3177" t="s">
        <v>9832</v>
      </c>
      <c r="E3177" t="s">
        <v>9827</v>
      </c>
      <c r="F3177" s="4">
        <v>5.89</v>
      </c>
      <c r="G3177" s="3">
        <v>0.36</v>
      </c>
      <c r="H3177" s="4">
        <f>Women_Clothes[[#This Row],[Price]]*(1-Women_Clothes[[#This Row],[Discount]])</f>
        <v>3.7696000000000001</v>
      </c>
      <c r="I3177">
        <v>308</v>
      </c>
      <c r="J3177" s="4">
        <f>Women_Clothes[[#This Row],[Final_Price]]*Women_Clothes[[#This Row],[Units_Sold]]</f>
        <v>1161.0368000000001</v>
      </c>
      <c r="K3177" t="s">
        <v>9845</v>
      </c>
    </row>
    <row r="3178" spans="1:11" x14ac:dyDescent="0.25">
      <c r="A3178" t="s">
        <v>8942</v>
      </c>
      <c r="B3178" t="s">
        <v>4642</v>
      </c>
      <c r="C3178" t="s">
        <v>9793</v>
      </c>
      <c r="D3178" t="s">
        <v>9832</v>
      </c>
      <c r="E3178" t="s">
        <v>9826</v>
      </c>
      <c r="F3178" s="4">
        <v>12.74</v>
      </c>
      <c r="G3178" s="3">
        <v>0.25</v>
      </c>
      <c r="H3178" s="4">
        <f>Women_Clothes[[#This Row],[Price]]*(1-Women_Clothes[[#This Row],[Discount]])</f>
        <v>9.5549999999999997</v>
      </c>
      <c r="I3178">
        <v>243</v>
      </c>
      <c r="J3178" s="4">
        <f>Women_Clothes[[#This Row],[Final_Price]]*Women_Clothes[[#This Row],[Units_Sold]]</f>
        <v>2321.8649999999998</v>
      </c>
      <c r="K3178" t="s">
        <v>9842</v>
      </c>
    </row>
    <row r="3179" spans="1:11" x14ac:dyDescent="0.25">
      <c r="A3179" t="s">
        <v>8943</v>
      </c>
      <c r="B3179" t="s">
        <v>4644</v>
      </c>
      <c r="C3179" t="s">
        <v>9795</v>
      </c>
      <c r="D3179" t="s">
        <v>9832</v>
      </c>
      <c r="E3179" t="s">
        <v>9830</v>
      </c>
      <c r="F3179" s="4">
        <v>205.99</v>
      </c>
      <c r="G3179" s="3">
        <v>0</v>
      </c>
      <c r="H3179" s="4">
        <f>Women_Clothes[[#This Row],[Price]]*(1-Women_Clothes[[#This Row],[Discount]])</f>
        <v>205.99</v>
      </c>
      <c r="I3179">
        <v>431</v>
      </c>
      <c r="J3179" s="4">
        <f>Women_Clothes[[#This Row],[Final_Price]]*Women_Clothes[[#This Row],[Units_Sold]]</f>
        <v>88781.69</v>
      </c>
      <c r="K3179" t="s">
        <v>9842</v>
      </c>
    </row>
    <row r="3180" spans="1:11" x14ac:dyDescent="0.25">
      <c r="A3180" t="s">
        <v>8944</v>
      </c>
      <c r="B3180" t="s">
        <v>4646</v>
      </c>
      <c r="C3180" t="s">
        <v>9795</v>
      </c>
      <c r="D3180" t="s">
        <v>9832</v>
      </c>
      <c r="E3180" t="s">
        <v>9829</v>
      </c>
      <c r="F3180" s="4">
        <v>68.489999999999995</v>
      </c>
      <c r="G3180" s="3">
        <v>0</v>
      </c>
      <c r="H3180" s="4">
        <f>Women_Clothes[[#This Row],[Price]]*(1-Women_Clothes[[#This Row],[Discount]])</f>
        <v>68.489999999999995</v>
      </c>
      <c r="I3180">
        <v>373</v>
      </c>
      <c r="J3180" s="4">
        <f>Women_Clothes[[#This Row],[Final_Price]]*Women_Clothes[[#This Row],[Units_Sold]]</f>
        <v>25546.769999999997</v>
      </c>
      <c r="K3180" t="s">
        <v>9844</v>
      </c>
    </row>
    <row r="3181" spans="1:11" x14ac:dyDescent="0.25">
      <c r="A3181" t="s">
        <v>5525</v>
      </c>
      <c r="B3181" t="s">
        <v>610</v>
      </c>
      <c r="C3181" t="s">
        <v>9786</v>
      </c>
      <c r="D3181" t="s">
        <v>9832</v>
      </c>
      <c r="E3181" t="s">
        <v>9829</v>
      </c>
      <c r="F3181" s="4">
        <v>21.29</v>
      </c>
      <c r="G3181" s="3">
        <v>0.14000000000000001</v>
      </c>
      <c r="H3181" s="4">
        <f>Women_Clothes[[#This Row],[Price]]*(1-Women_Clothes[[#This Row],[Discount]])</f>
        <v>18.3094</v>
      </c>
      <c r="I3181">
        <v>305</v>
      </c>
      <c r="J3181" s="4">
        <f>Women_Clothes[[#This Row],[Final_Price]]*Women_Clothes[[#This Row],[Units_Sold]]</f>
        <v>5584.3670000000002</v>
      </c>
      <c r="K3181" t="s">
        <v>9843</v>
      </c>
    </row>
    <row r="3182" spans="1:11" x14ac:dyDescent="0.25">
      <c r="A3182" t="s">
        <v>8945</v>
      </c>
      <c r="B3182" t="s">
        <v>4648</v>
      </c>
      <c r="C3182" t="s">
        <v>9833</v>
      </c>
      <c r="D3182" t="s">
        <v>9832</v>
      </c>
      <c r="E3182" t="s">
        <v>9830</v>
      </c>
      <c r="F3182" s="4">
        <v>12.09</v>
      </c>
      <c r="G3182" s="3">
        <v>0.04</v>
      </c>
      <c r="H3182" s="4">
        <f>Women_Clothes[[#This Row],[Price]]*(1-Women_Clothes[[#This Row],[Discount]])</f>
        <v>11.606399999999999</v>
      </c>
      <c r="I3182">
        <v>405</v>
      </c>
      <c r="J3182" s="4">
        <f>Women_Clothes[[#This Row],[Final_Price]]*Women_Clothes[[#This Row],[Units_Sold]]</f>
        <v>4700.5919999999996</v>
      </c>
      <c r="K3182" t="s">
        <v>9845</v>
      </c>
    </row>
    <row r="3183" spans="1:11" x14ac:dyDescent="0.25">
      <c r="A3183" t="s">
        <v>8946</v>
      </c>
      <c r="B3183" t="s">
        <v>4649</v>
      </c>
      <c r="C3183" t="s">
        <v>9775</v>
      </c>
      <c r="D3183" t="s">
        <v>9832</v>
      </c>
      <c r="E3183" t="s">
        <v>9827</v>
      </c>
      <c r="F3183" s="4">
        <v>33.090000000000003</v>
      </c>
      <c r="G3183" s="3">
        <v>0</v>
      </c>
      <c r="H3183" s="4">
        <f>Women_Clothes[[#This Row],[Price]]*(1-Women_Clothes[[#This Row],[Discount]])</f>
        <v>33.090000000000003</v>
      </c>
      <c r="I3183">
        <v>311</v>
      </c>
      <c r="J3183" s="4">
        <f>Women_Clothes[[#This Row],[Final_Price]]*Women_Clothes[[#This Row],[Units_Sold]]</f>
        <v>10290.990000000002</v>
      </c>
      <c r="K3183" t="s">
        <v>9842</v>
      </c>
    </row>
    <row r="3184" spans="1:11" x14ac:dyDescent="0.25">
      <c r="A3184" t="s">
        <v>8947</v>
      </c>
      <c r="B3184" t="s">
        <v>4651</v>
      </c>
      <c r="C3184" t="s">
        <v>9795</v>
      </c>
      <c r="D3184" t="s">
        <v>9832</v>
      </c>
      <c r="E3184" t="s">
        <v>9827</v>
      </c>
      <c r="F3184" s="4">
        <v>35.69</v>
      </c>
      <c r="G3184" s="3">
        <v>0</v>
      </c>
      <c r="H3184" s="4">
        <f>Women_Clothes[[#This Row],[Price]]*(1-Women_Clothes[[#This Row],[Discount]])</f>
        <v>35.69</v>
      </c>
      <c r="I3184">
        <v>479</v>
      </c>
      <c r="J3184" s="4">
        <f>Women_Clothes[[#This Row],[Final_Price]]*Women_Clothes[[#This Row],[Units_Sold]]</f>
        <v>17095.509999999998</v>
      </c>
      <c r="K3184" t="s">
        <v>9844</v>
      </c>
    </row>
    <row r="3185" spans="1:11" x14ac:dyDescent="0.25">
      <c r="A3185" t="s">
        <v>8948</v>
      </c>
      <c r="B3185" t="s">
        <v>4652</v>
      </c>
      <c r="C3185" t="s">
        <v>9779</v>
      </c>
      <c r="D3185" t="s">
        <v>9832</v>
      </c>
      <c r="E3185" t="s">
        <v>9826</v>
      </c>
      <c r="F3185" s="4">
        <v>12.99</v>
      </c>
      <c r="G3185" s="3">
        <v>0</v>
      </c>
      <c r="H3185" s="4">
        <f>Women_Clothes[[#This Row],[Price]]*(1-Women_Clothes[[#This Row],[Discount]])</f>
        <v>12.99</v>
      </c>
      <c r="I3185">
        <v>293</v>
      </c>
      <c r="J3185" s="4">
        <f>Women_Clothes[[#This Row],[Final_Price]]*Women_Clothes[[#This Row],[Units_Sold]]</f>
        <v>3806.07</v>
      </c>
      <c r="K3185" t="s">
        <v>9843</v>
      </c>
    </row>
    <row r="3186" spans="1:11" x14ac:dyDescent="0.25">
      <c r="A3186" t="s">
        <v>8949</v>
      </c>
      <c r="B3186" t="s">
        <v>4653</v>
      </c>
      <c r="C3186" t="s">
        <v>9795</v>
      </c>
      <c r="D3186" t="s">
        <v>9832</v>
      </c>
      <c r="E3186" t="s">
        <v>9828</v>
      </c>
      <c r="F3186" s="4">
        <v>35.99</v>
      </c>
      <c r="G3186" s="3">
        <v>0</v>
      </c>
      <c r="H3186" s="4">
        <f>Women_Clothes[[#This Row],[Price]]*(1-Women_Clothes[[#This Row],[Discount]])</f>
        <v>35.99</v>
      </c>
      <c r="I3186">
        <v>427</v>
      </c>
      <c r="J3186" s="4">
        <f>Women_Clothes[[#This Row],[Final_Price]]*Women_Clothes[[#This Row],[Units_Sold]]</f>
        <v>15367.730000000001</v>
      </c>
      <c r="K3186" t="s">
        <v>9842</v>
      </c>
    </row>
    <row r="3187" spans="1:11" x14ac:dyDescent="0.25">
      <c r="A3187" t="s">
        <v>8950</v>
      </c>
      <c r="B3187" t="s">
        <v>4654</v>
      </c>
      <c r="C3187" t="s">
        <v>9779</v>
      </c>
      <c r="D3187" t="s">
        <v>9832</v>
      </c>
      <c r="E3187" t="s">
        <v>9828</v>
      </c>
      <c r="F3187" s="4">
        <v>10.29</v>
      </c>
      <c r="G3187" s="3">
        <v>0</v>
      </c>
      <c r="H3187" s="4">
        <f>Women_Clothes[[#This Row],[Price]]*(1-Women_Clothes[[#This Row],[Discount]])</f>
        <v>10.29</v>
      </c>
      <c r="I3187">
        <v>328</v>
      </c>
      <c r="J3187" s="4">
        <f>Women_Clothes[[#This Row],[Final_Price]]*Women_Clothes[[#This Row],[Units_Sold]]</f>
        <v>3375.12</v>
      </c>
      <c r="K3187" t="s">
        <v>9845</v>
      </c>
    </row>
    <row r="3188" spans="1:11" x14ac:dyDescent="0.25">
      <c r="A3188" t="s">
        <v>8951</v>
      </c>
      <c r="B3188" t="s">
        <v>3367</v>
      </c>
      <c r="C3188" t="s">
        <v>9833</v>
      </c>
      <c r="D3188" t="s">
        <v>9832</v>
      </c>
      <c r="E3188" t="s">
        <v>9828</v>
      </c>
      <c r="F3188" s="4">
        <v>7.77</v>
      </c>
      <c r="G3188" s="3">
        <v>0.04</v>
      </c>
      <c r="H3188" s="4">
        <f>Women_Clothes[[#This Row],[Price]]*(1-Women_Clothes[[#This Row],[Discount]])</f>
        <v>7.4591999999999992</v>
      </c>
      <c r="I3188">
        <v>329</v>
      </c>
      <c r="J3188" s="4">
        <f>Women_Clothes[[#This Row],[Final_Price]]*Women_Clothes[[#This Row],[Units_Sold]]</f>
        <v>2454.0767999999998</v>
      </c>
      <c r="K3188" t="s">
        <v>9845</v>
      </c>
    </row>
    <row r="3189" spans="1:11" x14ac:dyDescent="0.25">
      <c r="A3189" t="s">
        <v>8952</v>
      </c>
      <c r="B3189" t="s">
        <v>4656</v>
      </c>
      <c r="C3189" t="s">
        <v>9779</v>
      </c>
      <c r="D3189" t="s">
        <v>9832</v>
      </c>
      <c r="E3189" t="s">
        <v>9829</v>
      </c>
      <c r="F3189" s="4">
        <v>4.1500000000000004</v>
      </c>
      <c r="G3189" s="3">
        <v>0.01</v>
      </c>
      <c r="H3189" s="4">
        <f>Women_Clothes[[#This Row],[Price]]*(1-Women_Clothes[[#This Row],[Discount]])</f>
        <v>4.1085000000000003</v>
      </c>
      <c r="I3189">
        <v>303</v>
      </c>
      <c r="J3189" s="4">
        <f>Women_Clothes[[#This Row],[Final_Price]]*Women_Clothes[[#This Row],[Units_Sold]]</f>
        <v>1244.8755000000001</v>
      </c>
      <c r="K3189" t="s">
        <v>9842</v>
      </c>
    </row>
    <row r="3190" spans="1:11" x14ac:dyDescent="0.25">
      <c r="A3190" t="s">
        <v>8953</v>
      </c>
      <c r="B3190" t="s">
        <v>4657</v>
      </c>
      <c r="C3190" t="s">
        <v>9814</v>
      </c>
      <c r="D3190" t="s">
        <v>9832</v>
      </c>
      <c r="E3190" t="s">
        <v>9829</v>
      </c>
      <c r="F3190" s="4">
        <v>9.89</v>
      </c>
      <c r="G3190" s="3">
        <v>7.0000000000000007E-2</v>
      </c>
      <c r="H3190" s="4">
        <f>Women_Clothes[[#This Row],[Price]]*(1-Women_Clothes[[#This Row],[Discount]])</f>
        <v>9.1976999999999993</v>
      </c>
      <c r="I3190">
        <v>369</v>
      </c>
      <c r="J3190" s="4">
        <f>Women_Clothes[[#This Row],[Final_Price]]*Women_Clothes[[#This Row],[Units_Sold]]</f>
        <v>3393.9512999999997</v>
      </c>
      <c r="K3190" t="s">
        <v>9844</v>
      </c>
    </row>
    <row r="3191" spans="1:11" x14ac:dyDescent="0.25">
      <c r="A3191" t="s">
        <v>8954</v>
      </c>
      <c r="B3191" t="s">
        <v>4658</v>
      </c>
      <c r="C3191" t="s">
        <v>9833</v>
      </c>
      <c r="D3191" t="s">
        <v>9832</v>
      </c>
      <c r="E3191" t="s">
        <v>9827</v>
      </c>
      <c r="F3191" s="4">
        <v>24.39</v>
      </c>
      <c r="G3191" s="3">
        <v>0</v>
      </c>
      <c r="H3191" s="4">
        <f>Women_Clothes[[#This Row],[Price]]*(1-Women_Clothes[[#This Row],[Discount]])</f>
        <v>24.39</v>
      </c>
      <c r="I3191">
        <v>398</v>
      </c>
      <c r="J3191" s="4">
        <f>Women_Clothes[[#This Row],[Final_Price]]*Women_Clothes[[#This Row],[Units_Sold]]</f>
        <v>9707.2199999999993</v>
      </c>
      <c r="K3191" t="s">
        <v>9843</v>
      </c>
    </row>
    <row r="3192" spans="1:11" x14ac:dyDescent="0.25">
      <c r="A3192" t="s">
        <v>5526</v>
      </c>
      <c r="B3192" t="s">
        <v>611</v>
      </c>
      <c r="C3192" t="s">
        <v>9795</v>
      </c>
      <c r="D3192" t="s">
        <v>9832</v>
      </c>
      <c r="E3192" t="s">
        <v>9828</v>
      </c>
      <c r="F3192" s="4">
        <v>12.25</v>
      </c>
      <c r="G3192" s="3">
        <v>0.12</v>
      </c>
      <c r="H3192" s="4">
        <f>Women_Clothes[[#This Row],[Price]]*(1-Women_Clothes[[#This Row],[Discount]])</f>
        <v>10.78</v>
      </c>
      <c r="I3192">
        <v>169</v>
      </c>
      <c r="J3192" s="4">
        <f>Women_Clothes[[#This Row],[Final_Price]]*Women_Clothes[[#This Row],[Units_Sold]]</f>
        <v>1821.82</v>
      </c>
      <c r="K3192" t="s">
        <v>9842</v>
      </c>
    </row>
    <row r="3193" spans="1:11" x14ac:dyDescent="0.25">
      <c r="A3193" t="s">
        <v>8955</v>
      </c>
      <c r="B3193" t="s">
        <v>4659</v>
      </c>
      <c r="C3193" t="s">
        <v>9779</v>
      </c>
      <c r="D3193" t="s">
        <v>9832</v>
      </c>
      <c r="E3193" t="s">
        <v>9830</v>
      </c>
      <c r="F3193" s="4">
        <v>10.59</v>
      </c>
      <c r="G3193" s="3">
        <v>0</v>
      </c>
      <c r="H3193" s="4">
        <f>Women_Clothes[[#This Row],[Price]]*(1-Women_Clothes[[#This Row],[Discount]])</f>
        <v>10.59</v>
      </c>
      <c r="I3193">
        <v>294</v>
      </c>
      <c r="J3193" s="4">
        <f>Women_Clothes[[#This Row],[Final_Price]]*Women_Clothes[[#This Row],[Units_Sold]]</f>
        <v>3113.46</v>
      </c>
      <c r="K3193" t="s">
        <v>9845</v>
      </c>
    </row>
    <row r="3194" spans="1:11" x14ac:dyDescent="0.25">
      <c r="A3194" t="s">
        <v>8956</v>
      </c>
      <c r="B3194" t="s">
        <v>3929</v>
      </c>
      <c r="C3194" t="s">
        <v>9805</v>
      </c>
      <c r="D3194" t="s">
        <v>9832</v>
      </c>
      <c r="E3194" t="s">
        <v>9828</v>
      </c>
      <c r="F3194" s="4">
        <v>4.3499999999999996</v>
      </c>
      <c r="G3194" s="3">
        <v>7.0000000000000007E-2</v>
      </c>
      <c r="H3194" s="4">
        <f>Women_Clothes[[#This Row],[Price]]*(1-Women_Clothes[[#This Row],[Discount]])</f>
        <v>4.0454999999999997</v>
      </c>
      <c r="I3194">
        <v>187</v>
      </c>
      <c r="J3194" s="4">
        <f>Women_Clothes[[#This Row],[Final_Price]]*Women_Clothes[[#This Row],[Units_Sold]]</f>
        <v>756.50849999999991</v>
      </c>
      <c r="K3194" t="s">
        <v>9844</v>
      </c>
    </row>
    <row r="3195" spans="1:11" x14ac:dyDescent="0.25">
      <c r="A3195" t="s">
        <v>8957</v>
      </c>
      <c r="B3195" t="s">
        <v>4660</v>
      </c>
      <c r="C3195" t="s">
        <v>9795</v>
      </c>
      <c r="D3195" t="s">
        <v>9832</v>
      </c>
      <c r="E3195" t="s">
        <v>9828</v>
      </c>
      <c r="F3195" s="4">
        <v>13.77</v>
      </c>
      <c r="G3195" s="3">
        <v>0.05</v>
      </c>
      <c r="H3195" s="4">
        <f>Women_Clothes[[#This Row],[Price]]*(1-Women_Clothes[[#This Row],[Discount]])</f>
        <v>13.081499999999998</v>
      </c>
      <c r="I3195">
        <v>310</v>
      </c>
      <c r="J3195" s="4">
        <f>Women_Clothes[[#This Row],[Final_Price]]*Women_Clothes[[#This Row],[Units_Sold]]</f>
        <v>4055.2649999999994</v>
      </c>
      <c r="K3195" t="s">
        <v>9845</v>
      </c>
    </row>
    <row r="3196" spans="1:11" x14ac:dyDescent="0.25">
      <c r="A3196" t="s">
        <v>8958</v>
      </c>
      <c r="B3196" t="s">
        <v>4662</v>
      </c>
      <c r="C3196" t="s">
        <v>9795</v>
      </c>
      <c r="D3196" t="s">
        <v>9832</v>
      </c>
      <c r="E3196" t="s">
        <v>9831</v>
      </c>
      <c r="F3196" s="4">
        <v>15.69</v>
      </c>
      <c r="G3196" s="3">
        <v>0</v>
      </c>
      <c r="H3196" s="4">
        <f>Women_Clothes[[#This Row],[Price]]*(1-Women_Clothes[[#This Row],[Discount]])</f>
        <v>15.69</v>
      </c>
      <c r="I3196">
        <v>406</v>
      </c>
      <c r="J3196" s="4">
        <f>Women_Clothes[[#This Row],[Final_Price]]*Women_Clothes[[#This Row],[Units_Sold]]</f>
        <v>6370.1399999999994</v>
      </c>
      <c r="K3196" t="s">
        <v>9845</v>
      </c>
    </row>
    <row r="3197" spans="1:11" x14ac:dyDescent="0.25">
      <c r="A3197" t="s">
        <v>8959</v>
      </c>
      <c r="B3197" t="s">
        <v>4663</v>
      </c>
      <c r="C3197" t="s">
        <v>9814</v>
      </c>
      <c r="D3197" t="s">
        <v>9832</v>
      </c>
      <c r="E3197" t="s">
        <v>9831</v>
      </c>
      <c r="F3197" s="4">
        <v>13.29</v>
      </c>
      <c r="G3197" s="3">
        <v>0</v>
      </c>
      <c r="H3197" s="4">
        <f>Women_Clothes[[#This Row],[Price]]*(1-Women_Clothes[[#This Row],[Discount]])</f>
        <v>13.29</v>
      </c>
      <c r="I3197">
        <v>140</v>
      </c>
      <c r="J3197" s="4">
        <f>Women_Clothes[[#This Row],[Final_Price]]*Women_Clothes[[#This Row],[Units_Sold]]</f>
        <v>1860.6</v>
      </c>
      <c r="K3197" t="s">
        <v>9842</v>
      </c>
    </row>
    <row r="3198" spans="1:11" x14ac:dyDescent="0.25">
      <c r="A3198" t="s">
        <v>8960</v>
      </c>
      <c r="B3198" t="s">
        <v>4664</v>
      </c>
      <c r="C3198" t="s">
        <v>9814</v>
      </c>
      <c r="D3198" t="s">
        <v>9832</v>
      </c>
      <c r="E3198" t="s">
        <v>9828</v>
      </c>
      <c r="F3198" s="4">
        <v>9.89</v>
      </c>
      <c r="G3198" s="3">
        <v>7.0000000000000007E-2</v>
      </c>
      <c r="H3198" s="4">
        <f>Women_Clothes[[#This Row],[Price]]*(1-Women_Clothes[[#This Row],[Discount]])</f>
        <v>9.1976999999999993</v>
      </c>
      <c r="I3198">
        <v>375</v>
      </c>
      <c r="J3198" s="4">
        <f>Women_Clothes[[#This Row],[Final_Price]]*Women_Clothes[[#This Row],[Units_Sold]]</f>
        <v>3449.1374999999998</v>
      </c>
      <c r="K3198" t="s">
        <v>9844</v>
      </c>
    </row>
    <row r="3199" spans="1:11" x14ac:dyDescent="0.25">
      <c r="A3199" t="s">
        <v>8961</v>
      </c>
      <c r="B3199" t="s">
        <v>4665</v>
      </c>
      <c r="C3199" t="s">
        <v>9779</v>
      </c>
      <c r="D3199" t="s">
        <v>9832</v>
      </c>
      <c r="E3199" t="s">
        <v>9827</v>
      </c>
      <c r="F3199" s="4">
        <v>8.92</v>
      </c>
      <c r="G3199" s="3">
        <v>0.05</v>
      </c>
      <c r="H3199" s="4">
        <f>Women_Clothes[[#This Row],[Price]]*(1-Women_Clothes[[#This Row],[Discount]])</f>
        <v>8.4740000000000002</v>
      </c>
      <c r="I3199">
        <v>309</v>
      </c>
      <c r="J3199" s="4">
        <f>Women_Clothes[[#This Row],[Final_Price]]*Women_Clothes[[#This Row],[Units_Sold]]</f>
        <v>2618.4659999999999</v>
      </c>
      <c r="K3199" t="s">
        <v>9845</v>
      </c>
    </row>
    <row r="3200" spans="1:11" x14ac:dyDescent="0.25">
      <c r="A3200" t="s">
        <v>8962</v>
      </c>
      <c r="B3200" t="s">
        <v>4666</v>
      </c>
      <c r="C3200" t="s">
        <v>9833</v>
      </c>
      <c r="D3200" t="s">
        <v>9832</v>
      </c>
      <c r="E3200" t="s">
        <v>9831</v>
      </c>
      <c r="F3200" s="4">
        <v>11.19</v>
      </c>
      <c r="G3200" s="3">
        <v>0</v>
      </c>
      <c r="H3200" s="4">
        <f>Women_Clothes[[#This Row],[Price]]*(1-Women_Clothes[[#This Row],[Discount]])</f>
        <v>11.19</v>
      </c>
      <c r="I3200">
        <v>158</v>
      </c>
      <c r="J3200" s="4">
        <f>Women_Clothes[[#This Row],[Final_Price]]*Women_Clothes[[#This Row],[Units_Sold]]</f>
        <v>1768.02</v>
      </c>
      <c r="K3200" t="s">
        <v>9843</v>
      </c>
    </row>
    <row r="3201" spans="1:11" x14ac:dyDescent="0.25">
      <c r="A3201" t="s">
        <v>8963</v>
      </c>
      <c r="B3201" t="s">
        <v>4667</v>
      </c>
      <c r="C3201" t="s">
        <v>9794</v>
      </c>
      <c r="D3201" t="s">
        <v>9832</v>
      </c>
      <c r="E3201" t="s">
        <v>9831</v>
      </c>
      <c r="F3201" s="4">
        <v>19.39</v>
      </c>
      <c r="G3201" s="3">
        <v>0</v>
      </c>
      <c r="H3201" s="4">
        <f>Women_Clothes[[#This Row],[Price]]*(1-Women_Clothes[[#This Row],[Discount]])</f>
        <v>19.39</v>
      </c>
      <c r="I3201">
        <v>113</v>
      </c>
      <c r="J3201" s="4">
        <f>Women_Clothes[[#This Row],[Final_Price]]*Women_Clothes[[#This Row],[Units_Sold]]</f>
        <v>2191.0700000000002</v>
      </c>
      <c r="K3201" t="s">
        <v>9843</v>
      </c>
    </row>
    <row r="3202" spans="1:11" x14ac:dyDescent="0.25">
      <c r="A3202" t="s">
        <v>8964</v>
      </c>
      <c r="B3202" t="s">
        <v>2258</v>
      </c>
      <c r="C3202" t="s">
        <v>9779</v>
      </c>
      <c r="D3202" t="s">
        <v>9832</v>
      </c>
      <c r="E3202" t="s">
        <v>9829</v>
      </c>
      <c r="F3202" s="4">
        <v>5.79</v>
      </c>
      <c r="G3202" s="3">
        <v>0.08</v>
      </c>
      <c r="H3202" s="4">
        <f>Women_Clothes[[#This Row],[Price]]*(1-Women_Clothes[[#This Row],[Discount]])</f>
        <v>5.3268000000000004</v>
      </c>
      <c r="I3202">
        <v>122</v>
      </c>
      <c r="J3202" s="4">
        <f>Women_Clothes[[#This Row],[Final_Price]]*Women_Clothes[[#This Row],[Units_Sold]]</f>
        <v>649.8696000000001</v>
      </c>
      <c r="K3202" t="s">
        <v>9844</v>
      </c>
    </row>
    <row r="3203" spans="1:11" x14ac:dyDescent="0.25">
      <c r="A3203" t="s">
        <v>5527</v>
      </c>
      <c r="B3203" t="s">
        <v>613</v>
      </c>
      <c r="C3203" t="s">
        <v>9833</v>
      </c>
      <c r="D3203" t="s">
        <v>9832</v>
      </c>
      <c r="E3203" t="s">
        <v>9828</v>
      </c>
      <c r="F3203" s="4">
        <v>16.82</v>
      </c>
      <c r="G3203" s="3">
        <v>0.01</v>
      </c>
      <c r="H3203" s="4">
        <f>Women_Clothes[[#This Row],[Price]]*(1-Women_Clothes[[#This Row],[Discount]])</f>
        <v>16.651800000000001</v>
      </c>
      <c r="I3203">
        <v>128</v>
      </c>
      <c r="J3203" s="4">
        <f>Women_Clothes[[#This Row],[Final_Price]]*Women_Clothes[[#This Row],[Units_Sold]]</f>
        <v>2131.4304000000002</v>
      </c>
      <c r="K3203" t="s">
        <v>9842</v>
      </c>
    </row>
    <row r="3204" spans="1:11" x14ac:dyDescent="0.25">
      <c r="A3204" t="s">
        <v>8965</v>
      </c>
      <c r="B3204" t="s">
        <v>4668</v>
      </c>
      <c r="C3204" t="s">
        <v>9794</v>
      </c>
      <c r="D3204" t="s">
        <v>9832</v>
      </c>
      <c r="E3204" t="s">
        <v>9827</v>
      </c>
      <c r="F3204" s="4">
        <v>6.75</v>
      </c>
      <c r="G3204" s="3">
        <v>0.59</v>
      </c>
      <c r="H3204" s="4">
        <f>Women_Clothes[[#This Row],[Price]]*(1-Women_Clothes[[#This Row],[Discount]])</f>
        <v>2.7675000000000001</v>
      </c>
      <c r="I3204">
        <v>251</v>
      </c>
      <c r="J3204" s="4">
        <f>Women_Clothes[[#This Row],[Final_Price]]*Women_Clothes[[#This Row],[Units_Sold]]</f>
        <v>694.64250000000004</v>
      </c>
      <c r="K3204" t="s">
        <v>9842</v>
      </c>
    </row>
    <row r="3205" spans="1:11" x14ac:dyDescent="0.25">
      <c r="A3205" t="s">
        <v>8966</v>
      </c>
      <c r="B3205" t="s">
        <v>4669</v>
      </c>
      <c r="C3205" t="s">
        <v>9833</v>
      </c>
      <c r="D3205" t="s">
        <v>9832</v>
      </c>
      <c r="E3205" t="s">
        <v>9831</v>
      </c>
      <c r="F3205" s="4">
        <v>20.51</v>
      </c>
      <c r="G3205" s="3">
        <v>0.05</v>
      </c>
      <c r="H3205" s="4">
        <f>Women_Clothes[[#This Row],[Price]]*(1-Women_Clothes[[#This Row],[Discount]])</f>
        <v>19.484500000000001</v>
      </c>
      <c r="I3205">
        <v>372</v>
      </c>
      <c r="J3205" s="4">
        <f>Women_Clothes[[#This Row],[Final_Price]]*Women_Clothes[[#This Row],[Units_Sold]]</f>
        <v>7248.2340000000004</v>
      </c>
      <c r="K3205" t="s">
        <v>9845</v>
      </c>
    </row>
    <row r="3206" spans="1:11" x14ac:dyDescent="0.25">
      <c r="A3206" t="s">
        <v>8967</v>
      </c>
      <c r="B3206" t="s">
        <v>4671</v>
      </c>
      <c r="C3206" t="s">
        <v>9795</v>
      </c>
      <c r="D3206" t="s">
        <v>9832</v>
      </c>
      <c r="E3206" t="s">
        <v>9830</v>
      </c>
      <c r="F3206" s="4">
        <v>18.989999999999998</v>
      </c>
      <c r="G3206" s="3">
        <v>0</v>
      </c>
      <c r="H3206" s="4">
        <f>Women_Clothes[[#This Row],[Price]]*(1-Women_Clothes[[#This Row],[Discount]])</f>
        <v>18.989999999999998</v>
      </c>
      <c r="I3206">
        <v>462</v>
      </c>
      <c r="J3206" s="4">
        <f>Women_Clothes[[#This Row],[Final_Price]]*Women_Clothes[[#This Row],[Units_Sold]]</f>
        <v>8773.3799999999992</v>
      </c>
      <c r="K3206" t="s">
        <v>9845</v>
      </c>
    </row>
    <row r="3207" spans="1:11" x14ac:dyDescent="0.25">
      <c r="A3207" t="s">
        <v>8968</v>
      </c>
      <c r="B3207" t="s">
        <v>4672</v>
      </c>
      <c r="C3207" t="s">
        <v>9795</v>
      </c>
      <c r="D3207" t="s">
        <v>9832</v>
      </c>
      <c r="E3207" t="s">
        <v>9826</v>
      </c>
      <c r="F3207" s="4">
        <v>21.29</v>
      </c>
      <c r="G3207" s="3">
        <v>0</v>
      </c>
      <c r="H3207" s="4">
        <f>Women_Clothes[[#This Row],[Price]]*(1-Women_Clothes[[#This Row],[Discount]])</f>
        <v>21.29</v>
      </c>
      <c r="I3207">
        <v>333</v>
      </c>
      <c r="J3207" s="4">
        <f>Women_Clothes[[#This Row],[Final_Price]]*Women_Clothes[[#This Row],[Units_Sold]]</f>
        <v>7089.57</v>
      </c>
      <c r="K3207" t="s">
        <v>9843</v>
      </c>
    </row>
    <row r="3208" spans="1:11" x14ac:dyDescent="0.25">
      <c r="A3208" t="s">
        <v>8969</v>
      </c>
      <c r="B3208" t="s">
        <v>4673</v>
      </c>
      <c r="C3208" t="s">
        <v>9814</v>
      </c>
      <c r="D3208" t="s">
        <v>9832</v>
      </c>
      <c r="E3208" t="s">
        <v>9831</v>
      </c>
      <c r="F3208" s="4">
        <v>7.19</v>
      </c>
      <c r="G3208" s="3">
        <v>0.09</v>
      </c>
      <c r="H3208" s="4">
        <f>Women_Clothes[[#This Row],[Price]]*(1-Women_Clothes[[#This Row],[Discount]])</f>
        <v>6.5429000000000004</v>
      </c>
      <c r="I3208">
        <v>266</v>
      </c>
      <c r="J3208" s="4">
        <f>Women_Clothes[[#This Row],[Final_Price]]*Women_Clothes[[#This Row],[Units_Sold]]</f>
        <v>1740.4114000000002</v>
      </c>
      <c r="K3208" t="s">
        <v>9843</v>
      </c>
    </row>
    <row r="3209" spans="1:11" x14ac:dyDescent="0.25">
      <c r="A3209" t="s">
        <v>8970</v>
      </c>
      <c r="B3209" t="s">
        <v>4674</v>
      </c>
      <c r="C3209" t="s">
        <v>9812</v>
      </c>
      <c r="D3209" t="s">
        <v>9832</v>
      </c>
      <c r="E3209" t="s">
        <v>9831</v>
      </c>
      <c r="F3209" s="4">
        <v>3.5</v>
      </c>
      <c r="G3209" s="3">
        <v>0.5</v>
      </c>
      <c r="H3209" s="4">
        <f>Women_Clothes[[#This Row],[Price]]*(1-Women_Clothes[[#This Row],[Discount]])</f>
        <v>1.75</v>
      </c>
      <c r="I3209">
        <v>164</v>
      </c>
      <c r="J3209" s="4">
        <f>Women_Clothes[[#This Row],[Final_Price]]*Women_Clothes[[#This Row],[Units_Sold]]</f>
        <v>287</v>
      </c>
      <c r="K3209" t="s">
        <v>9844</v>
      </c>
    </row>
    <row r="3210" spans="1:11" x14ac:dyDescent="0.25">
      <c r="A3210" t="s">
        <v>8971</v>
      </c>
      <c r="B3210" t="s">
        <v>4676</v>
      </c>
      <c r="C3210" t="s">
        <v>9833</v>
      </c>
      <c r="D3210" t="s">
        <v>9832</v>
      </c>
      <c r="E3210" t="s">
        <v>9831</v>
      </c>
      <c r="F3210" s="4">
        <v>6.09</v>
      </c>
      <c r="G3210" s="3">
        <v>0.08</v>
      </c>
      <c r="H3210" s="4">
        <f>Women_Clothes[[#This Row],[Price]]*(1-Women_Clothes[[#This Row],[Discount]])</f>
        <v>5.6028000000000002</v>
      </c>
      <c r="I3210">
        <v>446</v>
      </c>
      <c r="J3210" s="4">
        <f>Women_Clothes[[#This Row],[Final_Price]]*Women_Clothes[[#This Row],[Units_Sold]]</f>
        <v>2498.8488000000002</v>
      </c>
      <c r="K3210" t="s">
        <v>9844</v>
      </c>
    </row>
    <row r="3211" spans="1:11" x14ac:dyDescent="0.25">
      <c r="A3211" t="s">
        <v>8972</v>
      </c>
      <c r="B3211" t="s">
        <v>4677</v>
      </c>
      <c r="C3211" t="s">
        <v>9779</v>
      </c>
      <c r="D3211" t="s">
        <v>9832</v>
      </c>
      <c r="E3211" t="s">
        <v>9826</v>
      </c>
      <c r="F3211" s="4">
        <v>26.59</v>
      </c>
      <c r="G3211" s="3">
        <v>0</v>
      </c>
      <c r="H3211" s="4">
        <f>Women_Clothes[[#This Row],[Price]]*(1-Women_Clothes[[#This Row],[Discount]])</f>
        <v>26.59</v>
      </c>
      <c r="I3211">
        <v>330</v>
      </c>
      <c r="J3211" s="4">
        <f>Women_Clothes[[#This Row],[Final_Price]]*Women_Clothes[[#This Row],[Units_Sold]]</f>
        <v>8774.7000000000007</v>
      </c>
      <c r="K3211" t="s">
        <v>9844</v>
      </c>
    </row>
    <row r="3212" spans="1:11" x14ac:dyDescent="0.25">
      <c r="A3212" t="s">
        <v>8973</v>
      </c>
      <c r="B3212" t="s">
        <v>4678</v>
      </c>
      <c r="C3212" t="s">
        <v>9779</v>
      </c>
      <c r="D3212" t="s">
        <v>9832</v>
      </c>
      <c r="E3212" t="s">
        <v>9829</v>
      </c>
      <c r="F3212" s="4">
        <v>10.39</v>
      </c>
      <c r="G3212" s="3">
        <v>0</v>
      </c>
      <c r="H3212" s="4">
        <f>Women_Clothes[[#This Row],[Price]]*(1-Women_Clothes[[#This Row],[Discount]])</f>
        <v>10.39</v>
      </c>
      <c r="I3212">
        <v>290</v>
      </c>
      <c r="J3212" s="4">
        <f>Women_Clothes[[#This Row],[Final_Price]]*Women_Clothes[[#This Row],[Units_Sold]]</f>
        <v>3013.1000000000004</v>
      </c>
      <c r="K3212" t="s">
        <v>9845</v>
      </c>
    </row>
    <row r="3213" spans="1:11" x14ac:dyDescent="0.25">
      <c r="A3213" t="s">
        <v>8974</v>
      </c>
      <c r="B3213" t="s">
        <v>4679</v>
      </c>
      <c r="C3213" t="s">
        <v>9814</v>
      </c>
      <c r="D3213" t="s">
        <v>9832</v>
      </c>
      <c r="E3213" t="s">
        <v>9827</v>
      </c>
      <c r="F3213" s="4">
        <v>21.8</v>
      </c>
      <c r="G3213" s="3">
        <v>0.08</v>
      </c>
      <c r="H3213" s="4">
        <f>Women_Clothes[[#This Row],[Price]]*(1-Women_Clothes[[#This Row],[Discount]])</f>
        <v>20.056000000000001</v>
      </c>
      <c r="I3213">
        <v>495</v>
      </c>
      <c r="J3213" s="4">
        <f>Women_Clothes[[#This Row],[Final_Price]]*Women_Clothes[[#This Row],[Units_Sold]]</f>
        <v>9927.7200000000012</v>
      </c>
      <c r="K3213" t="s">
        <v>9845</v>
      </c>
    </row>
    <row r="3214" spans="1:11" x14ac:dyDescent="0.25">
      <c r="A3214" t="s">
        <v>5528</v>
      </c>
      <c r="B3214" t="s">
        <v>615</v>
      </c>
      <c r="C3214" t="s">
        <v>9779</v>
      </c>
      <c r="D3214" t="s">
        <v>9832</v>
      </c>
      <c r="E3214" t="s">
        <v>9831</v>
      </c>
      <c r="F3214" s="4">
        <v>22.69</v>
      </c>
      <c r="G3214" s="3">
        <v>0</v>
      </c>
      <c r="H3214" s="4">
        <f>Women_Clothes[[#This Row],[Price]]*(1-Women_Clothes[[#This Row],[Discount]])</f>
        <v>22.69</v>
      </c>
      <c r="I3214">
        <v>264</v>
      </c>
      <c r="J3214" s="4">
        <f>Women_Clothes[[#This Row],[Final_Price]]*Women_Clothes[[#This Row],[Units_Sold]]</f>
        <v>5990.1600000000008</v>
      </c>
      <c r="K3214" t="s">
        <v>9845</v>
      </c>
    </row>
    <row r="3215" spans="1:11" x14ac:dyDescent="0.25">
      <c r="A3215" t="s">
        <v>8975</v>
      </c>
      <c r="B3215" t="s">
        <v>4681</v>
      </c>
      <c r="C3215" t="s">
        <v>9795</v>
      </c>
      <c r="D3215" t="s">
        <v>9832</v>
      </c>
      <c r="E3215" t="s">
        <v>9829</v>
      </c>
      <c r="F3215" s="4">
        <v>20.59</v>
      </c>
      <c r="G3215" s="3">
        <v>0</v>
      </c>
      <c r="H3215" s="4">
        <f>Women_Clothes[[#This Row],[Price]]*(1-Women_Clothes[[#This Row],[Discount]])</f>
        <v>20.59</v>
      </c>
      <c r="I3215">
        <v>451</v>
      </c>
      <c r="J3215" s="4">
        <f>Women_Clothes[[#This Row],[Final_Price]]*Women_Clothes[[#This Row],[Units_Sold]]</f>
        <v>9286.09</v>
      </c>
      <c r="K3215" t="s">
        <v>9843</v>
      </c>
    </row>
    <row r="3216" spans="1:11" x14ac:dyDescent="0.25">
      <c r="A3216" t="s">
        <v>8976</v>
      </c>
      <c r="B3216" t="s">
        <v>4682</v>
      </c>
      <c r="C3216" t="s">
        <v>9786</v>
      </c>
      <c r="D3216" t="s">
        <v>9832</v>
      </c>
      <c r="E3216" t="s">
        <v>9828</v>
      </c>
      <c r="F3216" s="4">
        <v>17.29</v>
      </c>
      <c r="G3216" s="3">
        <v>0.14000000000000001</v>
      </c>
      <c r="H3216" s="4">
        <f>Women_Clothes[[#This Row],[Price]]*(1-Women_Clothes[[#This Row],[Discount]])</f>
        <v>14.869399999999999</v>
      </c>
      <c r="I3216">
        <v>155</v>
      </c>
      <c r="J3216" s="4">
        <f>Women_Clothes[[#This Row],[Final_Price]]*Women_Clothes[[#This Row],[Units_Sold]]</f>
        <v>2304.7569999999996</v>
      </c>
      <c r="K3216" t="s">
        <v>9843</v>
      </c>
    </row>
    <row r="3217" spans="1:11" x14ac:dyDescent="0.25">
      <c r="A3217" t="s">
        <v>8977</v>
      </c>
      <c r="B3217" t="s">
        <v>4683</v>
      </c>
      <c r="C3217" t="s">
        <v>9833</v>
      </c>
      <c r="D3217" t="s">
        <v>9832</v>
      </c>
      <c r="E3217" t="s">
        <v>9827</v>
      </c>
      <c r="F3217" s="4">
        <v>15.69</v>
      </c>
      <c r="G3217" s="3">
        <v>0.13</v>
      </c>
      <c r="H3217" s="4">
        <f>Women_Clothes[[#This Row],[Price]]*(1-Women_Clothes[[#This Row],[Discount]])</f>
        <v>13.6503</v>
      </c>
      <c r="I3217">
        <v>196</v>
      </c>
      <c r="J3217" s="4">
        <f>Women_Clothes[[#This Row],[Final_Price]]*Women_Clothes[[#This Row],[Units_Sold]]</f>
        <v>2675.4587999999999</v>
      </c>
      <c r="K3217" t="s">
        <v>9843</v>
      </c>
    </row>
    <row r="3218" spans="1:11" x14ac:dyDescent="0.25">
      <c r="A3218" t="s">
        <v>8978</v>
      </c>
      <c r="B3218" t="s">
        <v>4684</v>
      </c>
      <c r="C3218" t="s">
        <v>9779</v>
      </c>
      <c r="D3218" t="s">
        <v>9832</v>
      </c>
      <c r="E3218" t="s">
        <v>9830</v>
      </c>
      <c r="F3218" s="4">
        <v>5.89</v>
      </c>
      <c r="G3218" s="3">
        <v>0</v>
      </c>
      <c r="H3218" s="4">
        <f>Women_Clothes[[#This Row],[Price]]*(1-Women_Clothes[[#This Row],[Discount]])</f>
        <v>5.89</v>
      </c>
      <c r="I3218">
        <v>176</v>
      </c>
      <c r="J3218" s="4">
        <f>Women_Clothes[[#This Row],[Final_Price]]*Women_Clothes[[#This Row],[Units_Sold]]</f>
        <v>1036.6399999999999</v>
      </c>
      <c r="K3218" t="s">
        <v>9845</v>
      </c>
    </row>
    <row r="3219" spans="1:11" x14ac:dyDescent="0.25">
      <c r="A3219" t="s">
        <v>8979</v>
      </c>
      <c r="B3219" t="s">
        <v>4685</v>
      </c>
      <c r="C3219" t="s">
        <v>9786</v>
      </c>
      <c r="D3219" t="s">
        <v>9832</v>
      </c>
      <c r="E3219" t="s">
        <v>9830</v>
      </c>
      <c r="F3219" s="4">
        <v>11.58</v>
      </c>
      <c r="G3219" s="3">
        <v>0.05</v>
      </c>
      <c r="H3219" s="4">
        <f>Women_Clothes[[#This Row],[Price]]*(1-Women_Clothes[[#This Row],[Discount]])</f>
        <v>11.000999999999999</v>
      </c>
      <c r="I3219">
        <v>441</v>
      </c>
      <c r="J3219" s="4">
        <f>Women_Clothes[[#This Row],[Final_Price]]*Women_Clothes[[#This Row],[Units_Sold]]</f>
        <v>4851.4409999999998</v>
      </c>
      <c r="K3219" t="s">
        <v>9842</v>
      </c>
    </row>
    <row r="3220" spans="1:11" x14ac:dyDescent="0.25">
      <c r="A3220" t="s">
        <v>8980</v>
      </c>
      <c r="B3220" t="s">
        <v>4686</v>
      </c>
      <c r="C3220" t="s">
        <v>9779</v>
      </c>
      <c r="D3220" t="s">
        <v>9832</v>
      </c>
      <c r="E3220" t="s">
        <v>9829</v>
      </c>
      <c r="F3220" s="4">
        <v>8.39</v>
      </c>
      <c r="G3220" s="3">
        <v>0</v>
      </c>
      <c r="H3220" s="4">
        <f>Women_Clothes[[#This Row],[Price]]*(1-Women_Clothes[[#This Row],[Discount]])</f>
        <v>8.39</v>
      </c>
      <c r="I3220">
        <v>210</v>
      </c>
      <c r="J3220" s="4">
        <f>Women_Clothes[[#This Row],[Final_Price]]*Women_Clothes[[#This Row],[Units_Sold]]</f>
        <v>1761.9</v>
      </c>
      <c r="K3220" t="s">
        <v>9842</v>
      </c>
    </row>
    <row r="3221" spans="1:11" x14ac:dyDescent="0.25">
      <c r="A3221" t="s">
        <v>8981</v>
      </c>
      <c r="B3221" t="s">
        <v>4687</v>
      </c>
      <c r="C3221" t="s">
        <v>9798</v>
      </c>
      <c r="D3221" t="s">
        <v>9832</v>
      </c>
      <c r="E3221" t="s">
        <v>9829</v>
      </c>
      <c r="F3221" s="4">
        <v>9.7899999999999991</v>
      </c>
      <c r="G3221" s="3">
        <v>0.13</v>
      </c>
      <c r="H3221" s="4">
        <f>Women_Clothes[[#This Row],[Price]]*(1-Women_Clothes[[#This Row],[Discount]])</f>
        <v>8.5172999999999988</v>
      </c>
      <c r="I3221">
        <v>122</v>
      </c>
      <c r="J3221" s="4">
        <f>Women_Clothes[[#This Row],[Final_Price]]*Women_Clothes[[#This Row],[Units_Sold]]</f>
        <v>1039.1105999999997</v>
      </c>
      <c r="K3221" t="s">
        <v>9845</v>
      </c>
    </row>
    <row r="3222" spans="1:11" x14ac:dyDescent="0.25">
      <c r="A3222" t="s">
        <v>8982</v>
      </c>
      <c r="B3222" t="s">
        <v>4688</v>
      </c>
      <c r="C3222" t="s">
        <v>9795</v>
      </c>
      <c r="D3222" t="s">
        <v>9832</v>
      </c>
      <c r="E3222" t="s">
        <v>9827</v>
      </c>
      <c r="F3222" s="4">
        <v>31.89</v>
      </c>
      <c r="G3222" s="3">
        <v>0.08</v>
      </c>
      <c r="H3222" s="4">
        <f>Women_Clothes[[#This Row],[Price]]*(1-Women_Clothes[[#This Row],[Discount]])</f>
        <v>29.338800000000003</v>
      </c>
      <c r="I3222">
        <v>101</v>
      </c>
      <c r="J3222" s="4">
        <f>Women_Clothes[[#This Row],[Final_Price]]*Women_Clothes[[#This Row],[Units_Sold]]</f>
        <v>2963.2188000000001</v>
      </c>
      <c r="K3222" t="s">
        <v>9845</v>
      </c>
    </row>
    <row r="3223" spans="1:11" x14ac:dyDescent="0.25">
      <c r="A3223" t="s">
        <v>8983</v>
      </c>
      <c r="B3223" t="s">
        <v>4690</v>
      </c>
      <c r="C3223" t="s">
        <v>9833</v>
      </c>
      <c r="D3223" t="s">
        <v>9832</v>
      </c>
      <c r="E3223" t="s">
        <v>9830</v>
      </c>
      <c r="F3223" s="4">
        <v>4.54</v>
      </c>
      <c r="G3223" s="3">
        <v>7.0000000000000007E-2</v>
      </c>
      <c r="H3223" s="4">
        <f>Women_Clothes[[#This Row],[Price]]*(1-Women_Clothes[[#This Row],[Discount]])</f>
        <v>4.2222</v>
      </c>
      <c r="I3223">
        <v>385</v>
      </c>
      <c r="J3223" s="4">
        <f>Women_Clothes[[#This Row],[Final_Price]]*Women_Clothes[[#This Row],[Units_Sold]]</f>
        <v>1625.547</v>
      </c>
      <c r="K3223" t="s">
        <v>9845</v>
      </c>
    </row>
    <row r="3224" spans="1:11" x14ac:dyDescent="0.25">
      <c r="A3224" t="s">
        <v>8984</v>
      </c>
      <c r="B3224" t="s">
        <v>4691</v>
      </c>
      <c r="C3224" t="s">
        <v>9795</v>
      </c>
      <c r="D3224" t="s">
        <v>9832</v>
      </c>
      <c r="E3224" t="s">
        <v>9827</v>
      </c>
      <c r="F3224" s="4">
        <v>24.88</v>
      </c>
      <c r="G3224" s="3">
        <v>0.02</v>
      </c>
      <c r="H3224" s="4">
        <f>Women_Clothes[[#This Row],[Price]]*(1-Women_Clothes[[#This Row],[Discount]])</f>
        <v>24.382399999999997</v>
      </c>
      <c r="I3224">
        <v>476</v>
      </c>
      <c r="J3224" s="4">
        <f>Women_Clothes[[#This Row],[Final_Price]]*Women_Clothes[[#This Row],[Units_Sold]]</f>
        <v>11606.022399999998</v>
      </c>
      <c r="K3224" t="s">
        <v>9843</v>
      </c>
    </row>
    <row r="3225" spans="1:11" x14ac:dyDescent="0.25">
      <c r="A3225" t="s">
        <v>5529</v>
      </c>
      <c r="B3225" t="s">
        <v>616</v>
      </c>
      <c r="C3225" t="s">
        <v>9798</v>
      </c>
      <c r="D3225" t="s">
        <v>9832</v>
      </c>
      <c r="E3225" t="s">
        <v>9829</v>
      </c>
      <c r="F3225" s="4">
        <v>16.39</v>
      </c>
      <c r="G3225" s="3">
        <v>0</v>
      </c>
      <c r="H3225" s="4">
        <f>Women_Clothes[[#This Row],[Price]]*(1-Women_Clothes[[#This Row],[Discount]])</f>
        <v>16.39</v>
      </c>
      <c r="I3225">
        <v>376</v>
      </c>
      <c r="J3225" s="4">
        <f>Women_Clothes[[#This Row],[Final_Price]]*Women_Clothes[[#This Row],[Units_Sold]]</f>
        <v>6162.64</v>
      </c>
      <c r="K3225" t="s">
        <v>9843</v>
      </c>
    </row>
    <row r="3226" spans="1:11" x14ac:dyDescent="0.25">
      <c r="A3226" t="s">
        <v>8985</v>
      </c>
      <c r="B3226" t="s">
        <v>4692</v>
      </c>
      <c r="C3226" t="s">
        <v>9795</v>
      </c>
      <c r="D3226" t="s">
        <v>9832</v>
      </c>
      <c r="E3226" t="s">
        <v>9828</v>
      </c>
      <c r="F3226" s="4">
        <v>20.79</v>
      </c>
      <c r="G3226" s="3">
        <v>0</v>
      </c>
      <c r="H3226" s="4">
        <f>Women_Clothes[[#This Row],[Price]]*(1-Women_Clothes[[#This Row],[Discount]])</f>
        <v>20.79</v>
      </c>
      <c r="I3226">
        <v>267</v>
      </c>
      <c r="J3226" s="4">
        <f>Women_Clothes[[#This Row],[Final_Price]]*Women_Clothes[[#This Row],[Units_Sold]]</f>
        <v>5550.9299999999994</v>
      </c>
      <c r="K3226" t="s">
        <v>9842</v>
      </c>
    </row>
    <row r="3227" spans="1:11" x14ac:dyDescent="0.25">
      <c r="A3227" t="s">
        <v>8986</v>
      </c>
      <c r="B3227" t="s">
        <v>4693</v>
      </c>
      <c r="C3227" t="s">
        <v>9795</v>
      </c>
      <c r="D3227" t="s">
        <v>9832</v>
      </c>
      <c r="E3227" t="s">
        <v>9826</v>
      </c>
      <c r="F3227" s="4">
        <v>31.79</v>
      </c>
      <c r="G3227" s="3">
        <v>0</v>
      </c>
      <c r="H3227" s="4">
        <f>Women_Clothes[[#This Row],[Price]]*(1-Women_Clothes[[#This Row],[Discount]])</f>
        <v>31.79</v>
      </c>
      <c r="I3227">
        <v>285</v>
      </c>
      <c r="J3227" s="4">
        <f>Women_Clothes[[#This Row],[Final_Price]]*Women_Clothes[[#This Row],[Units_Sold]]</f>
        <v>9060.15</v>
      </c>
      <c r="K3227" t="s">
        <v>9843</v>
      </c>
    </row>
    <row r="3228" spans="1:11" x14ac:dyDescent="0.25">
      <c r="A3228" t="s">
        <v>8987</v>
      </c>
      <c r="B3228" t="s">
        <v>4694</v>
      </c>
      <c r="C3228" t="s">
        <v>9833</v>
      </c>
      <c r="D3228" t="s">
        <v>9832</v>
      </c>
      <c r="E3228" t="s">
        <v>9829</v>
      </c>
      <c r="F3228" s="4">
        <v>26.09</v>
      </c>
      <c r="G3228" s="3">
        <v>0</v>
      </c>
      <c r="H3228" s="4">
        <f>Women_Clothes[[#This Row],[Price]]*(1-Women_Clothes[[#This Row],[Discount]])</f>
        <v>26.09</v>
      </c>
      <c r="I3228">
        <v>418</v>
      </c>
      <c r="J3228" s="4">
        <f>Women_Clothes[[#This Row],[Final_Price]]*Women_Clothes[[#This Row],[Units_Sold]]</f>
        <v>10905.62</v>
      </c>
      <c r="K3228" t="s">
        <v>9843</v>
      </c>
    </row>
    <row r="3229" spans="1:11" x14ac:dyDescent="0.25">
      <c r="A3229" t="s">
        <v>8988</v>
      </c>
      <c r="B3229" t="s">
        <v>4695</v>
      </c>
      <c r="C3229" t="s">
        <v>9794</v>
      </c>
      <c r="D3229" t="s">
        <v>9832</v>
      </c>
      <c r="E3229" t="s">
        <v>9826</v>
      </c>
      <c r="F3229" s="4">
        <v>20.46</v>
      </c>
      <c r="G3229" s="3">
        <v>0.03</v>
      </c>
      <c r="H3229" s="4">
        <f>Women_Clothes[[#This Row],[Price]]*(1-Women_Clothes[[#This Row],[Discount]])</f>
        <v>19.8462</v>
      </c>
      <c r="I3229">
        <v>293</v>
      </c>
      <c r="J3229" s="4">
        <f>Women_Clothes[[#This Row],[Final_Price]]*Women_Clothes[[#This Row],[Units_Sold]]</f>
        <v>5814.9366</v>
      </c>
      <c r="K3229" t="s">
        <v>9844</v>
      </c>
    </row>
    <row r="3230" spans="1:11" x14ac:dyDescent="0.25">
      <c r="A3230" t="s">
        <v>8989</v>
      </c>
      <c r="B3230" t="s">
        <v>4697</v>
      </c>
      <c r="C3230" t="s">
        <v>9795</v>
      </c>
      <c r="D3230" t="s">
        <v>9832</v>
      </c>
      <c r="E3230" t="s">
        <v>9826</v>
      </c>
      <c r="F3230" s="4">
        <v>27.69</v>
      </c>
      <c r="G3230" s="3">
        <v>0</v>
      </c>
      <c r="H3230" s="4">
        <f>Women_Clothes[[#This Row],[Price]]*(1-Women_Clothes[[#This Row],[Discount]])</f>
        <v>27.69</v>
      </c>
      <c r="I3230">
        <v>300</v>
      </c>
      <c r="J3230" s="4">
        <f>Women_Clothes[[#This Row],[Final_Price]]*Women_Clothes[[#This Row],[Units_Sold]]</f>
        <v>8307</v>
      </c>
      <c r="K3230" t="s">
        <v>9843</v>
      </c>
    </row>
    <row r="3231" spans="1:11" x14ac:dyDescent="0.25">
      <c r="A3231" t="s">
        <v>8990</v>
      </c>
      <c r="B3231" t="s">
        <v>4698</v>
      </c>
      <c r="C3231" t="s">
        <v>9795</v>
      </c>
      <c r="D3231" t="s">
        <v>9832</v>
      </c>
      <c r="E3231" t="s">
        <v>9829</v>
      </c>
      <c r="F3231" s="4">
        <v>10.19</v>
      </c>
      <c r="G3231" s="3">
        <v>0</v>
      </c>
      <c r="H3231" s="4">
        <f>Women_Clothes[[#This Row],[Price]]*(1-Women_Clothes[[#This Row],[Discount]])</f>
        <v>10.19</v>
      </c>
      <c r="I3231">
        <v>174</v>
      </c>
      <c r="J3231" s="4">
        <f>Women_Clothes[[#This Row],[Final_Price]]*Women_Clothes[[#This Row],[Units_Sold]]</f>
        <v>1773.06</v>
      </c>
      <c r="K3231" t="s">
        <v>9845</v>
      </c>
    </row>
    <row r="3232" spans="1:11" x14ac:dyDescent="0.25">
      <c r="A3232" t="s">
        <v>8991</v>
      </c>
      <c r="B3232" t="s">
        <v>4699</v>
      </c>
      <c r="C3232" t="s">
        <v>9833</v>
      </c>
      <c r="D3232" t="s">
        <v>9832</v>
      </c>
      <c r="E3232" t="s">
        <v>9826</v>
      </c>
      <c r="F3232" s="4">
        <v>15.69</v>
      </c>
      <c r="G3232" s="3">
        <v>0</v>
      </c>
      <c r="H3232" s="4">
        <f>Women_Clothes[[#This Row],[Price]]*(1-Women_Clothes[[#This Row],[Discount]])</f>
        <v>15.69</v>
      </c>
      <c r="I3232">
        <v>147</v>
      </c>
      <c r="J3232" s="4">
        <f>Women_Clothes[[#This Row],[Final_Price]]*Women_Clothes[[#This Row],[Units_Sold]]</f>
        <v>2306.4299999999998</v>
      </c>
      <c r="K3232" t="s">
        <v>9844</v>
      </c>
    </row>
    <row r="3233" spans="1:11" x14ac:dyDescent="0.25">
      <c r="A3233" t="s">
        <v>8992</v>
      </c>
      <c r="B3233" t="s">
        <v>4700</v>
      </c>
      <c r="C3233" t="s">
        <v>9833</v>
      </c>
      <c r="D3233" t="s">
        <v>9832</v>
      </c>
      <c r="E3233" t="s">
        <v>9828</v>
      </c>
      <c r="F3233" s="4">
        <v>10.69</v>
      </c>
      <c r="G3233" s="3">
        <v>0</v>
      </c>
      <c r="H3233" s="4">
        <f>Women_Clothes[[#This Row],[Price]]*(1-Women_Clothes[[#This Row],[Discount]])</f>
        <v>10.69</v>
      </c>
      <c r="I3233">
        <v>364</v>
      </c>
      <c r="J3233" s="4">
        <f>Women_Clothes[[#This Row],[Final_Price]]*Women_Clothes[[#This Row],[Units_Sold]]</f>
        <v>3891.16</v>
      </c>
      <c r="K3233" t="s">
        <v>9842</v>
      </c>
    </row>
    <row r="3234" spans="1:11" x14ac:dyDescent="0.25">
      <c r="A3234" t="s">
        <v>8993</v>
      </c>
      <c r="B3234" t="s">
        <v>4701</v>
      </c>
      <c r="C3234" t="s">
        <v>9779</v>
      </c>
      <c r="D3234" t="s">
        <v>9832</v>
      </c>
      <c r="E3234" t="s">
        <v>9827</v>
      </c>
      <c r="F3234" s="4">
        <v>16.29</v>
      </c>
      <c r="G3234" s="3">
        <v>0</v>
      </c>
      <c r="H3234" s="4">
        <f>Women_Clothes[[#This Row],[Price]]*(1-Women_Clothes[[#This Row],[Discount]])</f>
        <v>16.29</v>
      </c>
      <c r="I3234">
        <v>283</v>
      </c>
      <c r="J3234" s="4">
        <f>Women_Clothes[[#This Row],[Final_Price]]*Women_Clothes[[#This Row],[Units_Sold]]</f>
        <v>4610.07</v>
      </c>
      <c r="K3234" t="s">
        <v>9843</v>
      </c>
    </row>
    <row r="3235" spans="1:11" x14ac:dyDescent="0.25">
      <c r="A3235" t="s">
        <v>8994</v>
      </c>
      <c r="B3235" t="s">
        <v>4702</v>
      </c>
      <c r="C3235" t="s">
        <v>9833</v>
      </c>
      <c r="D3235" t="s">
        <v>9832</v>
      </c>
      <c r="E3235" t="s">
        <v>9828</v>
      </c>
      <c r="F3235" s="4">
        <v>19</v>
      </c>
      <c r="G3235" s="3">
        <v>0.01</v>
      </c>
      <c r="H3235" s="4">
        <f>Women_Clothes[[#This Row],[Price]]*(1-Women_Clothes[[#This Row],[Discount]])</f>
        <v>18.809999999999999</v>
      </c>
      <c r="I3235">
        <v>312</v>
      </c>
      <c r="J3235" s="4">
        <f>Women_Clothes[[#This Row],[Final_Price]]*Women_Clothes[[#This Row],[Units_Sold]]</f>
        <v>5868.7199999999993</v>
      </c>
      <c r="K3235" t="s">
        <v>9845</v>
      </c>
    </row>
    <row r="3236" spans="1:11" x14ac:dyDescent="0.25">
      <c r="A3236" t="s">
        <v>5530</v>
      </c>
      <c r="B3236" t="s">
        <v>617</v>
      </c>
      <c r="C3236" t="s">
        <v>9795</v>
      </c>
      <c r="D3236" t="s">
        <v>9832</v>
      </c>
      <c r="E3236" t="s">
        <v>9826</v>
      </c>
      <c r="F3236" s="4">
        <v>9.7899999999999991</v>
      </c>
      <c r="G3236" s="3">
        <v>0.08</v>
      </c>
      <c r="H3236" s="4">
        <f>Women_Clothes[[#This Row],[Price]]*(1-Women_Clothes[[#This Row],[Discount]])</f>
        <v>9.0068000000000001</v>
      </c>
      <c r="I3236">
        <v>335</v>
      </c>
      <c r="J3236" s="4">
        <f>Women_Clothes[[#This Row],[Final_Price]]*Women_Clothes[[#This Row],[Units_Sold]]</f>
        <v>3017.2780000000002</v>
      </c>
      <c r="K3236" t="s">
        <v>9842</v>
      </c>
    </row>
    <row r="3237" spans="1:11" x14ac:dyDescent="0.25">
      <c r="A3237" t="s">
        <v>8995</v>
      </c>
      <c r="B3237" t="s">
        <v>4703</v>
      </c>
      <c r="C3237" t="s">
        <v>9779</v>
      </c>
      <c r="D3237" t="s">
        <v>9832</v>
      </c>
      <c r="E3237" t="s">
        <v>9826</v>
      </c>
      <c r="F3237" s="4">
        <v>13.69</v>
      </c>
      <c r="G3237" s="3">
        <v>0</v>
      </c>
      <c r="H3237" s="4">
        <f>Women_Clothes[[#This Row],[Price]]*(1-Women_Clothes[[#This Row],[Discount]])</f>
        <v>13.69</v>
      </c>
      <c r="I3237">
        <v>427</v>
      </c>
      <c r="J3237" s="4">
        <f>Women_Clothes[[#This Row],[Final_Price]]*Women_Clothes[[#This Row],[Units_Sold]]</f>
        <v>5845.63</v>
      </c>
      <c r="K3237" t="s">
        <v>9845</v>
      </c>
    </row>
    <row r="3238" spans="1:11" x14ac:dyDescent="0.25">
      <c r="A3238" t="s">
        <v>8996</v>
      </c>
      <c r="B3238" t="s">
        <v>4704</v>
      </c>
      <c r="C3238" t="s">
        <v>9814</v>
      </c>
      <c r="D3238" t="s">
        <v>9832</v>
      </c>
      <c r="E3238" t="s">
        <v>9830</v>
      </c>
      <c r="F3238" s="4">
        <v>22.89</v>
      </c>
      <c r="G3238" s="3">
        <v>0</v>
      </c>
      <c r="H3238" s="4">
        <f>Women_Clothes[[#This Row],[Price]]*(1-Women_Clothes[[#This Row],[Discount]])</f>
        <v>22.89</v>
      </c>
      <c r="I3238">
        <v>372</v>
      </c>
      <c r="J3238" s="4">
        <f>Women_Clothes[[#This Row],[Final_Price]]*Women_Clothes[[#This Row],[Units_Sold]]</f>
        <v>8515.08</v>
      </c>
      <c r="K3238" t="s">
        <v>9845</v>
      </c>
    </row>
    <row r="3239" spans="1:11" x14ac:dyDescent="0.25">
      <c r="A3239" t="s">
        <v>8997</v>
      </c>
      <c r="B3239" t="s">
        <v>4705</v>
      </c>
      <c r="C3239" t="s">
        <v>9795</v>
      </c>
      <c r="D3239" t="s">
        <v>9832</v>
      </c>
      <c r="E3239" t="s">
        <v>9831</v>
      </c>
      <c r="F3239" s="4">
        <v>15.49</v>
      </c>
      <c r="G3239" s="3">
        <v>0</v>
      </c>
      <c r="H3239" s="4">
        <f>Women_Clothes[[#This Row],[Price]]*(1-Women_Clothes[[#This Row],[Discount]])</f>
        <v>15.49</v>
      </c>
      <c r="I3239">
        <v>198</v>
      </c>
      <c r="J3239" s="4">
        <f>Women_Clothes[[#This Row],[Final_Price]]*Women_Clothes[[#This Row],[Units_Sold]]</f>
        <v>3067.02</v>
      </c>
      <c r="K3239" t="s">
        <v>9843</v>
      </c>
    </row>
    <row r="3240" spans="1:11" x14ac:dyDescent="0.25">
      <c r="A3240" t="s">
        <v>8998</v>
      </c>
      <c r="B3240" t="s">
        <v>4706</v>
      </c>
      <c r="C3240" t="s">
        <v>9795</v>
      </c>
      <c r="D3240" t="s">
        <v>9832</v>
      </c>
      <c r="E3240" t="s">
        <v>9828</v>
      </c>
      <c r="F3240" s="4">
        <v>25.29</v>
      </c>
      <c r="G3240" s="3">
        <v>0</v>
      </c>
      <c r="H3240" s="4">
        <f>Women_Clothes[[#This Row],[Price]]*(1-Women_Clothes[[#This Row],[Discount]])</f>
        <v>25.29</v>
      </c>
      <c r="I3240">
        <v>398</v>
      </c>
      <c r="J3240" s="4">
        <f>Women_Clothes[[#This Row],[Final_Price]]*Women_Clothes[[#This Row],[Units_Sold]]</f>
        <v>10065.42</v>
      </c>
      <c r="K3240" t="s">
        <v>9842</v>
      </c>
    </row>
    <row r="3241" spans="1:11" x14ac:dyDescent="0.25">
      <c r="A3241" t="s">
        <v>8999</v>
      </c>
      <c r="B3241" t="s">
        <v>4707</v>
      </c>
      <c r="C3241" t="s">
        <v>9798</v>
      </c>
      <c r="D3241" t="s">
        <v>9832</v>
      </c>
      <c r="E3241" t="s">
        <v>9828</v>
      </c>
      <c r="F3241" s="4">
        <v>15.89</v>
      </c>
      <c r="G3241" s="3">
        <v>0</v>
      </c>
      <c r="H3241" s="4">
        <f>Women_Clothes[[#This Row],[Price]]*(1-Women_Clothes[[#This Row],[Discount]])</f>
        <v>15.89</v>
      </c>
      <c r="I3241">
        <v>157</v>
      </c>
      <c r="J3241" s="4">
        <f>Women_Clothes[[#This Row],[Final_Price]]*Women_Clothes[[#This Row],[Units_Sold]]</f>
        <v>2494.73</v>
      </c>
      <c r="K3241" t="s">
        <v>9845</v>
      </c>
    </row>
    <row r="3242" spans="1:11" x14ac:dyDescent="0.25">
      <c r="A3242" t="s">
        <v>9000</v>
      </c>
      <c r="B3242" t="s">
        <v>4708</v>
      </c>
      <c r="C3242" t="s">
        <v>9779</v>
      </c>
      <c r="D3242" t="s">
        <v>9832</v>
      </c>
      <c r="E3242" t="s">
        <v>9826</v>
      </c>
      <c r="F3242" s="4">
        <v>5.69</v>
      </c>
      <c r="G3242" s="3">
        <v>0</v>
      </c>
      <c r="H3242" s="4">
        <f>Women_Clothes[[#This Row],[Price]]*(1-Women_Clothes[[#This Row],[Discount]])</f>
        <v>5.69</v>
      </c>
      <c r="I3242">
        <v>399</v>
      </c>
      <c r="J3242" s="4">
        <f>Women_Clothes[[#This Row],[Final_Price]]*Women_Clothes[[#This Row],[Units_Sold]]</f>
        <v>2270.31</v>
      </c>
      <c r="K3242" t="s">
        <v>9844</v>
      </c>
    </row>
    <row r="3243" spans="1:11" x14ac:dyDescent="0.25">
      <c r="A3243" t="s">
        <v>9001</v>
      </c>
      <c r="B3243" t="s">
        <v>4709</v>
      </c>
      <c r="C3243" t="s">
        <v>9786</v>
      </c>
      <c r="D3243" t="s">
        <v>9832</v>
      </c>
      <c r="E3243" t="s">
        <v>9828</v>
      </c>
      <c r="F3243" s="4">
        <v>18.690000000000001</v>
      </c>
      <c r="G3243" s="3">
        <v>0.13</v>
      </c>
      <c r="H3243" s="4">
        <f>Women_Clothes[[#This Row],[Price]]*(1-Women_Clothes[[#This Row],[Discount]])</f>
        <v>16.260300000000001</v>
      </c>
      <c r="I3243">
        <v>227</v>
      </c>
      <c r="J3243" s="4">
        <f>Women_Clothes[[#This Row],[Final_Price]]*Women_Clothes[[#This Row],[Units_Sold]]</f>
        <v>3691.0881000000004</v>
      </c>
      <c r="K3243" t="s">
        <v>9844</v>
      </c>
    </row>
    <row r="3244" spans="1:11" x14ac:dyDescent="0.25">
      <c r="A3244" t="s">
        <v>9002</v>
      </c>
      <c r="B3244" t="s">
        <v>4710</v>
      </c>
      <c r="C3244" t="s">
        <v>9794</v>
      </c>
      <c r="D3244" t="s">
        <v>9832</v>
      </c>
      <c r="E3244" t="s">
        <v>9830</v>
      </c>
      <c r="F3244" s="4">
        <v>12.59</v>
      </c>
      <c r="G3244" s="3">
        <v>0.08</v>
      </c>
      <c r="H3244" s="4">
        <f>Women_Clothes[[#This Row],[Price]]*(1-Women_Clothes[[#This Row],[Discount]])</f>
        <v>11.582800000000001</v>
      </c>
      <c r="I3244">
        <v>372</v>
      </c>
      <c r="J3244" s="4">
        <f>Women_Clothes[[#This Row],[Final_Price]]*Women_Clothes[[#This Row],[Units_Sold]]</f>
        <v>4308.8016000000007</v>
      </c>
      <c r="K3244" t="s">
        <v>9845</v>
      </c>
    </row>
    <row r="3245" spans="1:11" x14ac:dyDescent="0.25">
      <c r="A3245" t="s">
        <v>9003</v>
      </c>
      <c r="B3245" t="s">
        <v>4711</v>
      </c>
      <c r="C3245" t="s">
        <v>9795</v>
      </c>
      <c r="D3245" t="s">
        <v>9832</v>
      </c>
      <c r="E3245" t="s">
        <v>9827</v>
      </c>
      <c r="F3245" s="4">
        <v>34.450000000000003</v>
      </c>
      <c r="G3245" s="3">
        <v>0.04</v>
      </c>
      <c r="H3245" s="4">
        <f>Women_Clothes[[#This Row],[Price]]*(1-Women_Clothes[[#This Row],[Discount]])</f>
        <v>33.072000000000003</v>
      </c>
      <c r="I3245">
        <v>409</v>
      </c>
      <c r="J3245" s="4">
        <f>Women_Clothes[[#This Row],[Final_Price]]*Women_Clothes[[#This Row],[Units_Sold]]</f>
        <v>13526.448</v>
      </c>
      <c r="K3245" t="s">
        <v>9845</v>
      </c>
    </row>
    <row r="3246" spans="1:11" x14ac:dyDescent="0.25">
      <c r="A3246" t="s">
        <v>9004</v>
      </c>
      <c r="B3246" t="s">
        <v>3327</v>
      </c>
      <c r="C3246" t="s">
        <v>9833</v>
      </c>
      <c r="D3246" t="s">
        <v>9832</v>
      </c>
      <c r="E3246" t="s">
        <v>9828</v>
      </c>
      <c r="F3246" s="4">
        <v>7.57</v>
      </c>
      <c r="G3246" s="3">
        <v>0.43</v>
      </c>
      <c r="H3246" s="4">
        <f>Women_Clothes[[#This Row],[Price]]*(1-Women_Clothes[[#This Row],[Discount]])</f>
        <v>4.3149000000000006</v>
      </c>
      <c r="I3246">
        <v>338</v>
      </c>
      <c r="J3246" s="4">
        <f>Women_Clothes[[#This Row],[Final_Price]]*Women_Clothes[[#This Row],[Units_Sold]]</f>
        <v>1458.4362000000001</v>
      </c>
      <c r="K3246" t="s">
        <v>9843</v>
      </c>
    </row>
    <row r="3247" spans="1:11" x14ac:dyDescent="0.25">
      <c r="A3247" t="s">
        <v>5531</v>
      </c>
      <c r="B3247" t="s">
        <v>618</v>
      </c>
      <c r="C3247" t="s">
        <v>9793</v>
      </c>
      <c r="D3247" t="s">
        <v>9832</v>
      </c>
      <c r="E3247" t="s">
        <v>9831</v>
      </c>
      <c r="F3247" s="4">
        <v>26.79</v>
      </c>
      <c r="G3247" s="3">
        <v>0.13</v>
      </c>
      <c r="H3247" s="4">
        <f>Women_Clothes[[#This Row],[Price]]*(1-Women_Clothes[[#This Row],[Discount]])</f>
        <v>23.307299999999998</v>
      </c>
      <c r="I3247">
        <v>206</v>
      </c>
      <c r="J3247" s="4">
        <f>Women_Clothes[[#This Row],[Final_Price]]*Women_Clothes[[#This Row],[Units_Sold]]</f>
        <v>4801.3037999999997</v>
      </c>
      <c r="K3247" t="s">
        <v>9845</v>
      </c>
    </row>
    <row r="3248" spans="1:11" x14ac:dyDescent="0.25">
      <c r="A3248" t="s">
        <v>9005</v>
      </c>
      <c r="B3248" t="s">
        <v>4713</v>
      </c>
      <c r="C3248" t="s">
        <v>9795</v>
      </c>
      <c r="D3248" t="s">
        <v>9832</v>
      </c>
      <c r="E3248" t="s">
        <v>9828</v>
      </c>
      <c r="F3248" s="4">
        <v>11.99</v>
      </c>
      <c r="G3248" s="3">
        <v>0</v>
      </c>
      <c r="H3248" s="4">
        <f>Women_Clothes[[#This Row],[Price]]*(1-Women_Clothes[[#This Row],[Discount]])</f>
        <v>11.99</v>
      </c>
      <c r="I3248">
        <v>408</v>
      </c>
      <c r="J3248" s="4">
        <f>Women_Clothes[[#This Row],[Final_Price]]*Women_Clothes[[#This Row],[Units_Sold]]</f>
        <v>4891.92</v>
      </c>
      <c r="K3248" t="s">
        <v>9845</v>
      </c>
    </row>
    <row r="3249" spans="1:11" x14ac:dyDescent="0.25">
      <c r="A3249" t="s">
        <v>9006</v>
      </c>
      <c r="B3249" t="s">
        <v>4714</v>
      </c>
      <c r="C3249" t="s">
        <v>9794</v>
      </c>
      <c r="D3249" t="s">
        <v>9832</v>
      </c>
      <c r="E3249" t="s">
        <v>9828</v>
      </c>
      <c r="F3249" s="4">
        <v>13.49</v>
      </c>
      <c r="G3249" s="3">
        <v>0</v>
      </c>
      <c r="H3249" s="4">
        <f>Women_Clothes[[#This Row],[Price]]*(1-Women_Clothes[[#This Row],[Discount]])</f>
        <v>13.49</v>
      </c>
      <c r="I3249">
        <v>345</v>
      </c>
      <c r="J3249" s="4">
        <f>Women_Clothes[[#This Row],[Final_Price]]*Women_Clothes[[#This Row],[Units_Sold]]</f>
        <v>4654.05</v>
      </c>
      <c r="K3249" t="s">
        <v>9845</v>
      </c>
    </row>
    <row r="3250" spans="1:11" x14ac:dyDescent="0.25">
      <c r="A3250" t="s">
        <v>9007</v>
      </c>
      <c r="B3250" t="s">
        <v>4715</v>
      </c>
      <c r="C3250" t="s">
        <v>9795</v>
      </c>
      <c r="D3250" t="s">
        <v>9832</v>
      </c>
      <c r="E3250" t="s">
        <v>9827</v>
      </c>
      <c r="F3250" s="4">
        <v>69.19</v>
      </c>
      <c r="G3250" s="3">
        <v>0</v>
      </c>
      <c r="H3250" s="4">
        <f>Women_Clothes[[#This Row],[Price]]*(1-Women_Clothes[[#This Row],[Discount]])</f>
        <v>69.19</v>
      </c>
      <c r="I3250">
        <v>467</v>
      </c>
      <c r="J3250" s="4">
        <f>Women_Clothes[[#This Row],[Final_Price]]*Women_Clothes[[#This Row],[Units_Sold]]</f>
        <v>32311.73</v>
      </c>
      <c r="K3250" t="s">
        <v>9844</v>
      </c>
    </row>
    <row r="3251" spans="1:11" x14ac:dyDescent="0.25">
      <c r="A3251" t="s">
        <v>9008</v>
      </c>
      <c r="B3251" t="s">
        <v>4717</v>
      </c>
      <c r="C3251" t="s">
        <v>9779</v>
      </c>
      <c r="D3251" t="s">
        <v>9832</v>
      </c>
      <c r="E3251" t="s">
        <v>9828</v>
      </c>
      <c r="F3251" s="4">
        <v>14.72</v>
      </c>
      <c r="G3251" s="3">
        <v>0.05</v>
      </c>
      <c r="H3251" s="4">
        <f>Women_Clothes[[#This Row],[Price]]*(1-Women_Clothes[[#This Row],[Discount]])</f>
        <v>13.984</v>
      </c>
      <c r="I3251">
        <v>481</v>
      </c>
      <c r="J3251" s="4">
        <f>Women_Clothes[[#This Row],[Final_Price]]*Women_Clothes[[#This Row],[Units_Sold]]</f>
        <v>6726.3040000000001</v>
      </c>
      <c r="K3251" t="s">
        <v>9845</v>
      </c>
    </row>
    <row r="3252" spans="1:11" x14ac:dyDescent="0.25">
      <c r="A3252" t="s">
        <v>9009</v>
      </c>
      <c r="B3252" t="s">
        <v>4718</v>
      </c>
      <c r="C3252" t="s">
        <v>9779</v>
      </c>
      <c r="D3252" t="s">
        <v>9832</v>
      </c>
      <c r="E3252" t="s">
        <v>9830</v>
      </c>
      <c r="F3252" s="4">
        <v>4.49</v>
      </c>
      <c r="G3252" s="3">
        <v>0.08</v>
      </c>
      <c r="H3252" s="4">
        <f>Women_Clothes[[#This Row],[Price]]*(1-Women_Clothes[[#This Row],[Discount]])</f>
        <v>4.1308000000000007</v>
      </c>
      <c r="I3252">
        <v>110</v>
      </c>
      <c r="J3252" s="4">
        <f>Women_Clothes[[#This Row],[Final_Price]]*Women_Clothes[[#This Row],[Units_Sold]]</f>
        <v>454.38800000000009</v>
      </c>
      <c r="K3252" t="s">
        <v>9843</v>
      </c>
    </row>
    <row r="3253" spans="1:11" x14ac:dyDescent="0.25">
      <c r="A3253" t="s">
        <v>9010</v>
      </c>
      <c r="B3253" t="s">
        <v>4719</v>
      </c>
      <c r="C3253" t="s">
        <v>9795</v>
      </c>
      <c r="D3253" t="s">
        <v>9832</v>
      </c>
      <c r="E3253" t="s">
        <v>9831</v>
      </c>
      <c r="F3253" s="4">
        <v>79.69</v>
      </c>
      <c r="G3253" s="3">
        <v>0</v>
      </c>
      <c r="H3253" s="4">
        <f>Women_Clothes[[#This Row],[Price]]*(1-Women_Clothes[[#This Row],[Discount]])</f>
        <v>79.69</v>
      </c>
      <c r="I3253">
        <v>134</v>
      </c>
      <c r="J3253" s="4">
        <f>Women_Clothes[[#This Row],[Final_Price]]*Women_Clothes[[#This Row],[Units_Sold]]</f>
        <v>10678.46</v>
      </c>
      <c r="K3253" t="s">
        <v>9845</v>
      </c>
    </row>
    <row r="3254" spans="1:11" x14ac:dyDescent="0.25">
      <c r="A3254" t="s">
        <v>9011</v>
      </c>
      <c r="B3254" t="s">
        <v>4721</v>
      </c>
      <c r="C3254" t="s">
        <v>9805</v>
      </c>
      <c r="D3254" t="s">
        <v>9832</v>
      </c>
      <c r="E3254" t="s">
        <v>9831</v>
      </c>
      <c r="F3254" s="4">
        <v>8.69</v>
      </c>
      <c r="G3254" s="3">
        <v>0.06</v>
      </c>
      <c r="H3254" s="4">
        <f>Women_Clothes[[#This Row],[Price]]*(1-Women_Clothes[[#This Row],[Discount]])</f>
        <v>8.1685999999999996</v>
      </c>
      <c r="I3254">
        <v>446</v>
      </c>
      <c r="J3254" s="4">
        <f>Women_Clothes[[#This Row],[Final_Price]]*Women_Clothes[[#This Row],[Units_Sold]]</f>
        <v>3643.1956</v>
      </c>
      <c r="K3254" t="s">
        <v>9845</v>
      </c>
    </row>
    <row r="3255" spans="1:11" x14ac:dyDescent="0.25">
      <c r="A3255" t="s">
        <v>9012</v>
      </c>
      <c r="B3255" t="s">
        <v>4722</v>
      </c>
      <c r="C3255" t="s">
        <v>9795</v>
      </c>
      <c r="D3255" t="s">
        <v>9832</v>
      </c>
      <c r="E3255" t="s">
        <v>9828</v>
      </c>
      <c r="F3255" s="4">
        <v>17.84</v>
      </c>
      <c r="G3255" s="3">
        <v>0.03</v>
      </c>
      <c r="H3255" s="4">
        <f>Women_Clothes[[#This Row],[Price]]*(1-Women_Clothes[[#This Row],[Discount]])</f>
        <v>17.3048</v>
      </c>
      <c r="I3255">
        <v>310</v>
      </c>
      <c r="J3255" s="4">
        <f>Women_Clothes[[#This Row],[Final_Price]]*Women_Clothes[[#This Row],[Units_Sold]]</f>
        <v>5364.4880000000003</v>
      </c>
      <c r="K3255" t="s">
        <v>9842</v>
      </c>
    </row>
    <row r="3256" spans="1:11" x14ac:dyDescent="0.25">
      <c r="A3256" t="s">
        <v>9013</v>
      </c>
      <c r="B3256" t="s">
        <v>4723</v>
      </c>
      <c r="C3256" t="s">
        <v>9795</v>
      </c>
      <c r="D3256" t="s">
        <v>9832</v>
      </c>
      <c r="E3256" t="s">
        <v>9831</v>
      </c>
      <c r="F3256" s="4">
        <v>16.29</v>
      </c>
      <c r="G3256" s="3">
        <v>0</v>
      </c>
      <c r="H3256" s="4">
        <f>Women_Clothes[[#This Row],[Price]]*(1-Women_Clothes[[#This Row],[Discount]])</f>
        <v>16.29</v>
      </c>
      <c r="I3256">
        <v>121</v>
      </c>
      <c r="J3256" s="4">
        <f>Women_Clothes[[#This Row],[Final_Price]]*Women_Clothes[[#This Row],[Units_Sold]]</f>
        <v>1971.09</v>
      </c>
      <c r="K3256" t="s">
        <v>9845</v>
      </c>
    </row>
    <row r="3257" spans="1:11" x14ac:dyDescent="0.25">
      <c r="A3257" t="s">
        <v>9014</v>
      </c>
      <c r="B3257" t="s">
        <v>4724</v>
      </c>
      <c r="C3257" t="s">
        <v>9793</v>
      </c>
      <c r="D3257" t="s">
        <v>9832</v>
      </c>
      <c r="E3257" t="s">
        <v>9827</v>
      </c>
      <c r="F3257" s="4">
        <v>26.79</v>
      </c>
      <c r="G3257" s="3">
        <v>0.13</v>
      </c>
      <c r="H3257" s="4">
        <f>Women_Clothes[[#This Row],[Price]]*(1-Women_Clothes[[#This Row],[Discount]])</f>
        <v>23.307299999999998</v>
      </c>
      <c r="I3257">
        <v>477</v>
      </c>
      <c r="J3257" s="4">
        <f>Women_Clothes[[#This Row],[Final_Price]]*Women_Clothes[[#This Row],[Units_Sold]]</f>
        <v>11117.5821</v>
      </c>
      <c r="K3257" t="s">
        <v>9844</v>
      </c>
    </row>
    <row r="3258" spans="1:11" x14ac:dyDescent="0.25">
      <c r="A3258" t="s">
        <v>5532</v>
      </c>
      <c r="B3258" t="s">
        <v>619</v>
      </c>
      <c r="C3258" t="s">
        <v>9779</v>
      </c>
      <c r="D3258" t="s">
        <v>9832</v>
      </c>
      <c r="E3258" t="s">
        <v>9829</v>
      </c>
      <c r="F3258" s="4">
        <v>5.05</v>
      </c>
      <c r="G3258" s="3">
        <v>0.22</v>
      </c>
      <c r="H3258" s="4">
        <f>Women_Clothes[[#This Row],[Price]]*(1-Women_Clothes[[#This Row],[Discount]])</f>
        <v>3.9390000000000001</v>
      </c>
      <c r="I3258">
        <v>317</v>
      </c>
      <c r="J3258" s="4">
        <f>Women_Clothes[[#This Row],[Final_Price]]*Women_Clothes[[#This Row],[Units_Sold]]</f>
        <v>1248.663</v>
      </c>
      <c r="K3258" t="s">
        <v>9842</v>
      </c>
    </row>
    <row r="3259" spans="1:11" x14ac:dyDescent="0.25">
      <c r="A3259" t="s">
        <v>9015</v>
      </c>
      <c r="B3259" t="s">
        <v>4725</v>
      </c>
      <c r="C3259" t="s">
        <v>9805</v>
      </c>
      <c r="D3259" t="s">
        <v>9832</v>
      </c>
      <c r="E3259" t="s">
        <v>9827</v>
      </c>
      <c r="F3259" s="4">
        <v>3.45</v>
      </c>
      <c r="G3259" s="3">
        <v>0.11</v>
      </c>
      <c r="H3259" s="4">
        <f>Women_Clothes[[#This Row],[Price]]*(1-Women_Clothes[[#This Row],[Discount]])</f>
        <v>3.0705</v>
      </c>
      <c r="I3259">
        <v>116</v>
      </c>
      <c r="J3259" s="4">
        <f>Women_Clothes[[#This Row],[Final_Price]]*Women_Clothes[[#This Row],[Units_Sold]]</f>
        <v>356.178</v>
      </c>
      <c r="K3259" t="s">
        <v>9843</v>
      </c>
    </row>
    <row r="3260" spans="1:11" x14ac:dyDescent="0.25">
      <c r="A3260" t="s">
        <v>9016</v>
      </c>
      <c r="B3260" t="s">
        <v>4726</v>
      </c>
      <c r="C3260" t="s">
        <v>9805</v>
      </c>
      <c r="D3260" t="s">
        <v>9832</v>
      </c>
      <c r="E3260" t="s">
        <v>9828</v>
      </c>
      <c r="F3260" s="4">
        <v>9.19</v>
      </c>
      <c r="G3260" s="3">
        <v>0.08</v>
      </c>
      <c r="H3260" s="4">
        <f>Women_Clothes[[#This Row],[Price]]*(1-Women_Clothes[[#This Row],[Discount]])</f>
        <v>8.4548000000000005</v>
      </c>
      <c r="I3260">
        <v>206</v>
      </c>
      <c r="J3260" s="4">
        <f>Women_Clothes[[#This Row],[Final_Price]]*Women_Clothes[[#This Row],[Units_Sold]]</f>
        <v>1741.6888000000001</v>
      </c>
      <c r="K3260" t="s">
        <v>9844</v>
      </c>
    </row>
    <row r="3261" spans="1:11" x14ac:dyDescent="0.25">
      <c r="A3261" t="s">
        <v>9017</v>
      </c>
      <c r="B3261" t="s">
        <v>4727</v>
      </c>
      <c r="C3261" t="s">
        <v>9779</v>
      </c>
      <c r="D3261" t="s">
        <v>9832</v>
      </c>
      <c r="E3261" t="s">
        <v>9829</v>
      </c>
      <c r="F3261" s="4">
        <v>8.89</v>
      </c>
      <c r="G3261" s="3">
        <v>0</v>
      </c>
      <c r="H3261" s="4">
        <f>Women_Clothes[[#This Row],[Price]]*(1-Women_Clothes[[#This Row],[Discount]])</f>
        <v>8.89</v>
      </c>
      <c r="I3261">
        <v>439</v>
      </c>
      <c r="J3261" s="4">
        <f>Women_Clothes[[#This Row],[Final_Price]]*Women_Clothes[[#This Row],[Units_Sold]]</f>
        <v>3902.71</v>
      </c>
      <c r="K3261" t="s">
        <v>9843</v>
      </c>
    </row>
    <row r="3262" spans="1:11" x14ac:dyDescent="0.25">
      <c r="A3262" t="s">
        <v>9018</v>
      </c>
      <c r="B3262" t="s">
        <v>4728</v>
      </c>
      <c r="C3262" t="s">
        <v>9814</v>
      </c>
      <c r="D3262" t="s">
        <v>9832</v>
      </c>
      <c r="E3262" t="s">
        <v>9827</v>
      </c>
      <c r="F3262" s="4">
        <v>16.79</v>
      </c>
      <c r="G3262" s="3">
        <v>0</v>
      </c>
      <c r="H3262" s="4">
        <f>Women_Clothes[[#This Row],[Price]]*(1-Women_Clothes[[#This Row],[Discount]])</f>
        <v>16.79</v>
      </c>
      <c r="I3262">
        <v>101</v>
      </c>
      <c r="J3262" s="4">
        <f>Women_Clothes[[#This Row],[Final_Price]]*Women_Clothes[[#This Row],[Units_Sold]]</f>
        <v>1695.79</v>
      </c>
      <c r="K3262" t="s">
        <v>9845</v>
      </c>
    </row>
    <row r="3263" spans="1:11" x14ac:dyDescent="0.25">
      <c r="A3263" t="s">
        <v>9019</v>
      </c>
      <c r="B3263" t="s">
        <v>4729</v>
      </c>
      <c r="C3263" t="s">
        <v>9779</v>
      </c>
      <c r="D3263" t="s">
        <v>9832</v>
      </c>
      <c r="E3263" t="s">
        <v>9830</v>
      </c>
      <c r="F3263" s="4">
        <v>6.39</v>
      </c>
      <c r="G3263" s="3">
        <v>0</v>
      </c>
      <c r="H3263" s="4">
        <f>Women_Clothes[[#This Row],[Price]]*(1-Women_Clothes[[#This Row],[Discount]])</f>
        <v>6.39</v>
      </c>
      <c r="I3263">
        <v>280</v>
      </c>
      <c r="J3263" s="4">
        <f>Women_Clothes[[#This Row],[Final_Price]]*Women_Clothes[[#This Row],[Units_Sold]]</f>
        <v>1789.1999999999998</v>
      </c>
      <c r="K3263" t="s">
        <v>9845</v>
      </c>
    </row>
    <row r="3264" spans="1:11" x14ac:dyDescent="0.25">
      <c r="A3264" t="s">
        <v>9020</v>
      </c>
      <c r="B3264" t="s">
        <v>4730</v>
      </c>
      <c r="C3264" t="s">
        <v>9793</v>
      </c>
      <c r="D3264" t="s">
        <v>9832</v>
      </c>
      <c r="E3264" t="s">
        <v>9828</v>
      </c>
      <c r="F3264" s="4">
        <v>22.79</v>
      </c>
      <c r="G3264" s="3">
        <v>0.14000000000000001</v>
      </c>
      <c r="H3264" s="4">
        <f>Women_Clothes[[#This Row],[Price]]*(1-Women_Clothes[[#This Row],[Discount]])</f>
        <v>19.599399999999999</v>
      </c>
      <c r="I3264">
        <v>100</v>
      </c>
      <c r="J3264" s="4">
        <f>Women_Clothes[[#This Row],[Final_Price]]*Women_Clothes[[#This Row],[Units_Sold]]</f>
        <v>1959.9399999999998</v>
      </c>
      <c r="K3264" t="s">
        <v>9844</v>
      </c>
    </row>
    <row r="3265" spans="1:11" x14ac:dyDescent="0.25">
      <c r="A3265" t="s">
        <v>9021</v>
      </c>
      <c r="B3265" t="s">
        <v>4731</v>
      </c>
      <c r="C3265" t="s">
        <v>9794</v>
      </c>
      <c r="D3265" t="s">
        <v>9832</v>
      </c>
      <c r="E3265" t="s">
        <v>9830</v>
      </c>
      <c r="F3265" s="4">
        <v>12.29</v>
      </c>
      <c r="G3265" s="3">
        <v>0</v>
      </c>
      <c r="H3265" s="4">
        <f>Women_Clothes[[#This Row],[Price]]*(1-Women_Clothes[[#This Row],[Discount]])</f>
        <v>12.29</v>
      </c>
      <c r="I3265">
        <v>304</v>
      </c>
      <c r="J3265" s="4">
        <f>Women_Clothes[[#This Row],[Final_Price]]*Women_Clothes[[#This Row],[Units_Sold]]</f>
        <v>3736.16</v>
      </c>
      <c r="K3265" t="s">
        <v>9845</v>
      </c>
    </row>
    <row r="3266" spans="1:11" x14ac:dyDescent="0.25">
      <c r="A3266" t="s">
        <v>9022</v>
      </c>
      <c r="B3266" t="s">
        <v>4732</v>
      </c>
      <c r="C3266" t="s">
        <v>9814</v>
      </c>
      <c r="D3266" t="s">
        <v>9832</v>
      </c>
      <c r="E3266" t="s">
        <v>9826</v>
      </c>
      <c r="F3266" s="4">
        <v>13.48</v>
      </c>
      <c r="G3266" s="3">
        <v>0.13</v>
      </c>
      <c r="H3266" s="4">
        <f>Women_Clothes[[#This Row],[Price]]*(1-Women_Clothes[[#This Row],[Discount]])</f>
        <v>11.727600000000001</v>
      </c>
      <c r="I3266">
        <v>322</v>
      </c>
      <c r="J3266" s="4">
        <f>Women_Clothes[[#This Row],[Final_Price]]*Women_Clothes[[#This Row],[Units_Sold]]</f>
        <v>3776.2872000000002</v>
      </c>
      <c r="K3266" t="s">
        <v>9843</v>
      </c>
    </row>
    <row r="3267" spans="1:11" x14ac:dyDescent="0.25">
      <c r="A3267" t="s">
        <v>9023</v>
      </c>
      <c r="B3267" t="s">
        <v>4734</v>
      </c>
      <c r="C3267" t="s">
        <v>9793</v>
      </c>
      <c r="D3267" t="s">
        <v>9832</v>
      </c>
      <c r="E3267" t="s">
        <v>9828</v>
      </c>
      <c r="F3267" s="4">
        <v>6.85</v>
      </c>
      <c r="G3267" s="3">
        <v>0.38</v>
      </c>
      <c r="H3267" s="4">
        <f>Women_Clothes[[#This Row],[Price]]*(1-Women_Clothes[[#This Row],[Discount]])</f>
        <v>4.2469999999999999</v>
      </c>
      <c r="I3267">
        <v>255</v>
      </c>
      <c r="J3267" s="4">
        <f>Women_Clothes[[#This Row],[Final_Price]]*Women_Clothes[[#This Row],[Units_Sold]]</f>
        <v>1082.9849999999999</v>
      </c>
      <c r="K3267" t="s">
        <v>9844</v>
      </c>
    </row>
    <row r="3268" spans="1:11" x14ac:dyDescent="0.25">
      <c r="A3268" t="s">
        <v>9024</v>
      </c>
      <c r="B3268" t="s">
        <v>4735</v>
      </c>
      <c r="C3268" t="s">
        <v>9814</v>
      </c>
      <c r="D3268" t="s">
        <v>9832</v>
      </c>
      <c r="E3268" t="s">
        <v>9828</v>
      </c>
      <c r="F3268" s="4">
        <v>8.19</v>
      </c>
      <c r="G3268" s="3">
        <v>0.08</v>
      </c>
      <c r="H3268" s="4">
        <f>Women_Clothes[[#This Row],[Price]]*(1-Women_Clothes[[#This Row],[Discount]])</f>
        <v>7.5347999999999997</v>
      </c>
      <c r="I3268">
        <v>447</v>
      </c>
      <c r="J3268" s="4">
        <f>Women_Clothes[[#This Row],[Final_Price]]*Women_Clothes[[#This Row],[Units_Sold]]</f>
        <v>3368.0555999999997</v>
      </c>
      <c r="K3268" t="s">
        <v>9842</v>
      </c>
    </row>
    <row r="3269" spans="1:11" x14ac:dyDescent="0.25">
      <c r="A3269" t="s">
        <v>5533</v>
      </c>
      <c r="B3269" t="s">
        <v>621</v>
      </c>
      <c r="C3269" t="s">
        <v>9795</v>
      </c>
      <c r="D3269" t="s">
        <v>9832</v>
      </c>
      <c r="E3269" t="s">
        <v>9830</v>
      </c>
      <c r="F3269" s="4">
        <v>49.99</v>
      </c>
      <c r="G3269" s="3">
        <v>0</v>
      </c>
      <c r="H3269" s="4">
        <f>Women_Clothes[[#This Row],[Price]]*(1-Women_Clothes[[#This Row],[Discount]])</f>
        <v>49.99</v>
      </c>
      <c r="I3269">
        <v>415</v>
      </c>
      <c r="J3269" s="4">
        <f>Women_Clothes[[#This Row],[Final_Price]]*Women_Clothes[[#This Row],[Units_Sold]]</f>
        <v>20745.850000000002</v>
      </c>
      <c r="K3269" t="s">
        <v>9843</v>
      </c>
    </row>
    <row r="3270" spans="1:11" x14ac:dyDescent="0.25">
      <c r="A3270" t="s">
        <v>9025</v>
      </c>
      <c r="B3270" t="s">
        <v>4736</v>
      </c>
      <c r="C3270" t="s">
        <v>9779</v>
      </c>
      <c r="D3270" t="s">
        <v>9832</v>
      </c>
      <c r="E3270" t="s">
        <v>9831</v>
      </c>
      <c r="F3270" s="4">
        <v>4.6900000000000004</v>
      </c>
      <c r="G3270" s="3">
        <v>0.08</v>
      </c>
      <c r="H3270" s="4">
        <f>Women_Clothes[[#This Row],[Price]]*(1-Women_Clothes[[#This Row],[Discount]])</f>
        <v>4.3148000000000009</v>
      </c>
      <c r="I3270">
        <v>312</v>
      </c>
      <c r="J3270" s="4">
        <f>Women_Clothes[[#This Row],[Final_Price]]*Women_Clothes[[#This Row],[Units_Sold]]</f>
        <v>1346.2176000000002</v>
      </c>
      <c r="K3270" t="s">
        <v>9842</v>
      </c>
    </row>
    <row r="3271" spans="1:11" x14ac:dyDescent="0.25">
      <c r="A3271" t="s">
        <v>9026</v>
      </c>
      <c r="B3271" t="s">
        <v>4737</v>
      </c>
      <c r="C3271" t="s">
        <v>9786</v>
      </c>
      <c r="D3271" t="s">
        <v>9832</v>
      </c>
      <c r="E3271" t="s">
        <v>9829</v>
      </c>
      <c r="F3271" s="4">
        <v>6.69</v>
      </c>
      <c r="G3271" s="3">
        <v>0</v>
      </c>
      <c r="H3271" s="4">
        <f>Women_Clothes[[#This Row],[Price]]*(1-Women_Clothes[[#This Row],[Discount]])</f>
        <v>6.69</v>
      </c>
      <c r="I3271">
        <v>256</v>
      </c>
      <c r="J3271" s="4">
        <f>Women_Clothes[[#This Row],[Final_Price]]*Women_Clothes[[#This Row],[Units_Sold]]</f>
        <v>1712.64</v>
      </c>
      <c r="K3271" t="s">
        <v>9842</v>
      </c>
    </row>
    <row r="3272" spans="1:11" x14ac:dyDescent="0.25">
      <c r="A3272" t="s">
        <v>9027</v>
      </c>
      <c r="B3272" t="s">
        <v>4738</v>
      </c>
      <c r="C3272" t="s">
        <v>9779</v>
      </c>
      <c r="D3272" t="s">
        <v>9832</v>
      </c>
      <c r="E3272" t="s">
        <v>9829</v>
      </c>
      <c r="F3272" s="4">
        <v>11.39</v>
      </c>
      <c r="G3272" s="3">
        <v>0.14000000000000001</v>
      </c>
      <c r="H3272" s="4">
        <f>Women_Clothes[[#This Row],[Price]]*(1-Women_Clothes[[#This Row],[Discount]])</f>
        <v>9.7954000000000008</v>
      </c>
      <c r="I3272">
        <v>316</v>
      </c>
      <c r="J3272" s="4">
        <f>Women_Clothes[[#This Row],[Final_Price]]*Women_Clothes[[#This Row],[Units_Sold]]</f>
        <v>3095.3464000000004</v>
      </c>
      <c r="K3272" t="s">
        <v>9844</v>
      </c>
    </row>
    <row r="3273" spans="1:11" x14ac:dyDescent="0.25">
      <c r="A3273" t="s">
        <v>9028</v>
      </c>
      <c r="B3273" t="s">
        <v>4739</v>
      </c>
      <c r="C3273" t="s">
        <v>9814</v>
      </c>
      <c r="D3273" t="s">
        <v>9832</v>
      </c>
      <c r="E3273" t="s">
        <v>9828</v>
      </c>
      <c r="F3273" s="4">
        <v>22.09</v>
      </c>
      <c r="G3273" s="3">
        <v>0</v>
      </c>
      <c r="H3273" s="4">
        <f>Women_Clothes[[#This Row],[Price]]*(1-Women_Clothes[[#This Row],[Discount]])</f>
        <v>22.09</v>
      </c>
      <c r="I3273">
        <v>118</v>
      </c>
      <c r="J3273" s="4">
        <f>Women_Clothes[[#This Row],[Final_Price]]*Women_Clothes[[#This Row],[Units_Sold]]</f>
        <v>2606.62</v>
      </c>
      <c r="K3273" t="s">
        <v>9842</v>
      </c>
    </row>
    <row r="3274" spans="1:11" x14ac:dyDescent="0.25">
      <c r="A3274" t="s">
        <v>9029</v>
      </c>
      <c r="B3274" t="s">
        <v>4740</v>
      </c>
      <c r="C3274" t="s">
        <v>9795</v>
      </c>
      <c r="D3274" t="s">
        <v>9832</v>
      </c>
      <c r="E3274" t="s">
        <v>9831</v>
      </c>
      <c r="F3274" s="4">
        <v>47.69</v>
      </c>
      <c r="G3274" s="3">
        <v>0</v>
      </c>
      <c r="H3274" s="4">
        <f>Women_Clothes[[#This Row],[Price]]*(1-Women_Clothes[[#This Row],[Discount]])</f>
        <v>47.69</v>
      </c>
      <c r="I3274">
        <v>326</v>
      </c>
      <c r="J3274" s="4">
        <f>Women_Clothes[[#This Row],[Final_Price]]*Women_Clothes[[#This Row],[Units_Sold]]</f>
        <v>15546.939999999999</v>
      </c>
      <c r="K3274" t="s">
        <v>9844</v>
      </c>
    </row>
    <row r="3275" spans="1:11" x14ac:dyDescent="0.25">
      <c r="A3275" t="s">
        <v>9030</v>
      </c>
      <c r="B3275" t="s">
        <v>4741</v>
      </c>
      <c r="C3275" t="s">
        <v>9795</v>
      </c>
      <c r="D3275" t="s">
        <v>9832</v>
      </c>
      <c r="E3275" t="s">
        <v>9829</v>
      </c>
      <c r="F3275" s="4">
        <v>16.190000000000001</v>
      </c>
      <c r="G3275" s="3">
        <v>0</v>
      </c>
      <c r="H3275" s="4">
        <f>Women_Clothes[[#This Row],[Price]]*(1-Women_Clothes[[#This Row],[Discount]])</f>
        <v>16.190000000000001</v>
      </c>
      <c r="I3275">
        <v>336</v>
      </c>
      <c r="J3275" s="4">
        <f>Women_Clothes[[#This Row],[Final_Price]]*Women_Clothes[[#This Row],[Units_Sold]]</f>
        <v>5439.84</v>
      </c>
      <c r="K3275" t="s">
        <v>9845</v>
      </c>
    </row>
    <row r="3276" spans="1:11" x14ac:dyDescent="0.25">
      <c r="A3276" t="s">
        <v>9031</v>
      </c>
      <c r="B3276" t="s">
        <v>4742</v>
      </c>
      <c r="C3276" t="s">
        <v>9814</v>
      </c>
      <c r="D3276" t="s">
        <v>9832</v>
      </c>
      <c r="E3276" t="s">
        <v>9826</v>
      </c>
      <c r="F3276" s="4">
        <v>11.39</v>
      </c>
      <c r="G3276" s="3">
        <v>0.13</v>
      </c>
      <c r="H3276" s="4">
        <f>Women_Clothes[[#This Row],[Price]]*(1-Women_Clothes[[#This Row],[Discount]])</f>
        <v>9.9093</v>
      </c>
      <c r="I3276">
        <v>339</v>
      </c>
      <c r="J3276" s="4">
        <f>Women_Clothes[[#This Row],[Final_Price]]*Women_Clothes[[#This Row],[Units_Sold]]</f>
        <v>3359.2527</v>
      </c>
      <c r="K3276" t="s">
        <v>9844</v>
      </c>
    </row>
    <row r="3277" spans="1:11" x14ac:dyDescent="0.25">
      <c r="A3277" t="s">
        <v>9032</v>
      </c>
      <c r="B3277" t="s">
        <v>4743</v>
      </c>
      <c r="C3277" t="s">
        <v>9779</v>
      </c>
      <c r="D3277" t="s">
        <v>9832</v>
      </c>
      <c r="E3277" t="s">
        <v>9828</v>
      </c>
      <c r="F3277" s="4">
        <v>12.29</v>
      </c>
      <c r="G3277" s="3">
        <v>0</v>
      </c>
      <c r="H3277" s="4">
        <f>Women_Clothes[[#This Row],[Price]]*(1-Women_Clothes[[#This Row],[Discount]])</f>
        <v>12.29</v>
      </c>
      <c r="I3277">
        <v>498</v>
      </c>
      <c r="J3277" s="4">
        <f>Women_Clothes[[#This Row],[Final_Price]]*Women_Clothes[[#This Row],[Units_Sold]]</f>
        <v>6120.4199999999992</v>
      </c>
      <c r="K3277" t="s">
        <v>9843</v>
      </c>
    </row>
    <row r="3278" spans="1:11" x14ac:dyDescent="0.25">
      <c r="A3278" t="s">
        <v>9033</v>
      </c>
      <c r="B3278" t="s">
        <v>4744</v>
      </c>
      <c r="C3278" t="s">
        <v>9775</v>
      </c>
      <c r="D3278" t="s">
        <v>9832</v>
      </c>
      <c r="E3278" t="s">
        <v>9828</v>
      </c>
      <c r="F3278" s="4">
        <v>19.989999999999998</v>
      </c>
      <c r="G3278" s="3">
        <v>7.0000000000000007E-2</v>
      </c>
      <c r="H3278" s="4">
        <f>Women_Clothes[[#This Row],[Price]]*(1-Women_Clothes[[#This Row],[Discount]])</f>
        <v>18.590699999999998</v>
      </c>
      <c r="I3278">
        <v>145</v>
      </c>
      <c r="J3278" s="4">
        <f>Women_Clothes[[#This Row],[Final_Price]]*Women_Clothes[[#This Row],[Units_Sold]]</f>
        <v>2695.6514999999999</v>
      </c>
      <c r="K3278" t="s">
        <v>9845</v>
      </c>
    </row>
    <row r="3279" spans="1:11" x14ac:dyDescent="0.25">
      <c r="A3279" t="s">
        <v>9034</v>
      </c>
      <c r="B3279" t="s">
        <v>4702</v>
      </c>
      <c r="C3279" t="s">
        <v>9833</v>
      </c>
      <c r="D3279" t="s">
        <v>9832</v>
      </c>
      <c r="E3279" t="s">
        <v>9826</v>
      </c>
      <c r="F3279" s="4">
        <v>16.329999999999998</v>
      </c>
      <c r="G3279" s="3">
        <v>0.01</v>
      </c>
      <c r="H3279" s="4">
        <f>Women_Clothes[[#This Row],[Price]]*(1-Women_Clothes[[#This Row],[Discount]])</f>
        <v>16.166699999999999</v>
      </c>
      <c r="I3279">
        <v>463</v>
      </c>
      <c r="J3279" s="4">
        <f>Women_Clothes[[#This Row],[Final_Price]]*Women_Clothes[[#This Row],[Units_Sold]]</f>
        <v>7485.1820999999991</v>
      </c>
      <c r="K3279" t="s">
        <v>9843</v>
      </c>
    </row>
    <row r="3280" spans="1:11" x14ac:dyDescent="0.25">
      <c r="A3280" t="s">
        <v>5534</v>
      </c>
      <c r="B3280" t="s">
        <v>623</v>
      </c>
      <c r="C3280" t="s">
        <v>9798</v>
      </c>
      <c r="D3280" t="s">
        <v>9832</v>
      </c>
      <c r="E3280" t="s">
        <v>9830</v>
      </c>
      <c r="F3280" s="4">
        <v>8.65</v>
      </c>
      <c r="G3280" s="3">
        <v>0.47</v>
      </c>
      <c r="H3280" s="4">
        <f>Women_Clothes[[#This Row],[Price]]*(1-Women_Clothes[[#This Row],[Discount]])</f>
        <v>4.5845000000000002</v>
      </c>
      <c r="I3280">
        <v>446</v>
      </c>
      <c r="J3280" s="4">
        <f>Women_Clothes[[#This Row],[Final_Price]]*Women_Clothes[[#This Row],[Units_Sold]]</f>
        <v>2044.6870000000001</v>
      </c>
      <c r="K3280" t="s">
        <v>9842</v>
      </c>
    </row>
    <row r="3281" spans="1:11" x14ac:dyDescent="0.25">
      <c r="A3281" t="s">
        <v>9035</v>
      </c>
      <c r="B3281" t="s">
        <v>4745</v>
      </c>
      <c r="C3281" t="s">
        <v>9814</v>
      </c>
      <c r="D3281" t="s">
        <v>9832</v>
      </c>
      <c r="E3281" t="s">
        <v>9828</v>
      </c>
      <c r="F3281" s="4">
        <v>18.89</v>
      </c>
      <c r="G3281" s="3">
        <v>0</v>
      </c>
      <c r="H3281" s="4">
        <f>Women_Clothes[[#This Row],[Price]]*(1-Women_Clothes[[#This Row],[Discount]])</f>
        <v>18.89</v>
      </c>
      <c r="I3281">
        <v>278</v>
      </c>
      <c r="J3281" s="4">
        <f>Women_Clothes[[#This Row],[Final_Price]]*Women_Clothes[[#This Row],[Units_Sold]]</f>
        <v>5251.42</v>
      </c>
      <c r="K3281" t="s">
        <v>9845</v>
      </c>
    </row>
    <row r="3282" spans="1:11" x14ac:dyDescent="0.25">
      <c r="A3282" t="s">
        <v>9036</v>
      </c>
      <c r="B3282" t="s">
        <v>4746</v>
      </c>
      <c r="C3282" t="s">
        <v>9795</v>
      </c>
      <c r="D3282" t="s">
        <v>9832</v>
      </c>
      <c r="E3282" t="s">
        <v>9826</v>
      </c>
      <c r="F3282" s="4">
        <v>27.04</v>
      </c>
      <c r="G3282" s="3">
        <v>0.02</v>
      </c>
      <c r="H3282" s="4">
        <f>Women_Clothes[[#This Row],[Price]]*(1-Women_Clothes[[#This Row],[Discount]])</f>
        <v>26.499199999999998</v>
      </c>
      <c r="I3282">
        <v>477</v>
      </c>
      <c r="J3282" s="4">
        <f>Women_Clothes[[#This Row],[Final_Price]]*Women_Clothes[[#This Row],[Units_Sold]]</f>
        <v>12640.118399999999</v>
      </c>
      <c r="K3282" t="s">
        <v>9843</v>
      </c>
    </row>
    <row r="3283" spans="1:11" x14ac:dyDescent="0.25">
      <c r="A3283" t="s">
        <v>9037</v>
      </c>
      <c r="B3283" t="s">
        <v>4748</v>
      </c>
      <c r="C3283" t="s">
        <v>9779</v>
      </c>
      <c r="D3283" t="s">
        <v>9832</v>
      </c>
      <c r="E3283" t="s">
        <v>9829</v>
      </c>
      <c r="F3283" s="4">
        <v>3.69</v>
      </c>
      <c r="G3283" s="3">
        <v>0.05</v>
      </c>
      <c r="H3283" s="4">
        <f>Women_Clothes[[#This Row],[Price]]*(1-Women_Clothes[[#This Row],[Discount]])</f>
        <v>3.5054999999999996</v>
      </c>
      <c r="I3283">
        <v>302</v>
      </c>
      <c r="J3283" s="4">
        <f>Women_Clothes[[#This Row],[Final_Price]]*Women_Clothes[[#This Row],[Units_Sold]]</f>
        <v>1058.6609999999998</v>
      </c>
      <c r="K3283" t="s">
        <v>9845</v>
      </c>
    </row>
    <row r="3284" spans="1:11" x14ac:dyDescent="0.25">
      <c r="A3284" t="s">
        <v>9038</v>
      </c>
      <c r="B3284" t="s">
        <v>4749</v>
      </c>
      <c r="C3284" t="s">
        <v>9814</v>
      </c>
      <c r="D3284" t="s">
        <v>9832</v>
      </c>
      <c r="E3284" t="s">
        <v>9826</v>
      </c>
      <c r="F3284" s="4">
        <v>8.5299999999999994</v>
      </c>
      <c r="G3284" s="3">
        <v>0.06</v>
      </c>
      <c r="H3284" s="4">
        <f>Women_Clothes[[#This Row],[Price]]*(1-Women_Clothes[[#This Row],[Discount]])</f>
        <v>8.0181999999999984</v>
      </c>
      <c r="I3284">
        <v>271</v>
      </c>
      <c r="J3284" s="4">
        <f>Women_Clothes[[#This Row],[Final_Price]]*Women_Clothes[[#This Row],[Units_Sold]]</f>
        <v>2172.9321999999997</v>
      </c>
      <c r="K3284" t="s">
        <v>9844</v>
      </c>
    </row>
    <row r="3285" spans="1:11" x14ac:dyDescent="0.25">
      <c r="A3285" t="s">
        <v>9039</v>
      </c>
      <c r="B3285" t="s">
        <v>4750</v>
      </c>
      <c r="C3285" t="s">
        <v>9805</v>
      </c>
      <c r="D3285" t="s">
        <v>9832</v>
      </c>
      <c r="E3285" t="s">
        <v>9829</v>
      </c>
      <c r="F3285" s="4">
        <v>3.59</v>
      </c>
      <c r="G3285" s="3">
        <v>0.08</v>
      </c>
      <c r="H3285" s="4">
        <f>Women_Clothes[[#This Row],[Price]]*(1-Women_Clothes[[#This Row],[Discount]])</f>
        <v>3.3028</v>
      </c>
      <c r="I3285">
        <v>333</v>
      </c>
      <c r="J3285" s="4">
        <f>Women_Clothes[[#This Row],[Final_Price]]*Women_Clothes[[#This Row],[Units_Sold]]</f>
        <v>1099.8324</v>
      </c>
      <c r="K3285" t="s">
        <v>9842</v>
      </c>
    </row>
    <row r="3286" spans="1:11" x14ac:dyDescent="0.25">
      <c r="A3286" t="s">
        <v>9040</v>
      </c>
      <c r="B3286" t="s">
        <v>4751</v>
      </c>
      <c r="C3286" t="s">
        <v>9795</v>
      </c>
      <c r="D3286" t="s">
        <v>9832</v>
      </c>
      <c r="E3286" t="s">
        <v>9827</v>
      </c>
      <c r="F3286" s="4">
        <v>23.69</v>
      </c>
      <c r="G3286" s="3">
        <v>0</v>
      </c>
      <c r="H3286" s="4">
        <f>Women_Clothes[[#This Row],[Price]]*(1-Women_Clothes[[#This Row],[Discount]])</f>
        <v>23.69</v>
      </c>
      <c r="I3286">
        <v>464</v>
      </c>
      <c r="J3286" s="4">
        <f>Women_Clothes[[#This Row],[Final_Price]]*Women_Clothes[[#This Row],[Units_Sold]]</f>
        <v>10992.16</v>
      </c>
      <c r="K3286" t="s">
        <v>9845</v>
      </c>
    </row>
    <row r="3287" spans="1:11" x14ac:dyDescent="0.25">
      <c r="A3287" t="s">
        <v>9041</v>
      </c>
      <c r="B3287" t="s">
        <v>4752</v>
      </c>
      <c r="C3287" t="s">
        <v>9805</v>
      </c>
      <c r="D3287" t="s">
        <v>9832</v>
      </c>
      <c r="E3287" t="s">
        <v>9831</v>
      </c>
      <c r="F3287" s="4">
        <v>11.49</v>
      </c>
      <c r="G3287" s="3">
        <v>0</v>
      </c>
      <c r="H3287" s="4">
        <f>Women_Clothes[[#This Row],[Price]]*(1-Women_Clothes[[#This Row],[Discount]])</f>
        <v>11.49</v>
      </c>
      <c r="I3287">
        <v>388</v>
      </c>
      <c r="J3287" s="4">
        <f>Women_Clothes[[#This Row],[Final_Price]]*Women_Clothes[[#This Row],[Units_Sold]]</f>
        <v>4458.12</v>
      </c>
      <c r="K3287" t="s">
        <v>9843</v>
      </c>
    </row>
    <row r="3288" spans="1:11" x14ac:dyDescent="0.25">
      <c r="A3288" t="s">
        <v>9042</v>
      </c>
      <c r="B3288" t="s">
        <v>4753</v>
      </c>
      <c r="C3288" t="s">
        <v>9833</v>
      </c>
      <c r="D3288" t="s">
        <v>9832</v>
      </c>
      <c r="E3288" t="s">
        <v>9830</v>
      </c>
      <c r="F3288" s="4">
        <v>16.55</v>
      </c>
      <c r="G3288" s="3">
        <v>0.02</v>
      </c>
      <c r="H3288" s="4">
        <f>Women_Clothes[[#This Row],[Price]]*(1-Women_Clothes[[#This Row],[Discount]])</f>
        <v>16.219000000000001</v>
      </c>
      <c r="I3288">
        <v>155</v>
      </c>
      <c r="J3288" s="4">
        <f>Women_Clothes[[#This Row],[Final_Price]]*Women_Clothes[[#This Row],[Units_Sold]]</f>
        <v>2513.9450000000002</v>
      </c>
      <c r="K3288" t="s">
        <v>9843</v>
      </c>
    </row>
    <row r="3289" spans="1:11" x14ac:dyDescent="0.25">
      <c r="A3289" t="s">
        <v>9043</v>
      </c>
      <c r="B3289" t="s">
        <v>4754</v>
      </c>
      <c r="C3289" t="s">
        <v>9814</v>
      </c>
      <c r="D3289" t="s">
        <v>9832</v>
      </c>
      <c r="E3289" t="s">
        <v>9831</v>
      </c>
      <c r="F3289" s="4">
        <v>13.22</v>
      </c>
      <c r="G3289" s="3">
        <v>0</v>
      </c>
      <c r="H3289" s="4">
        <f>Women_Clothes[[#This Row],[Price]]*(1-Women_Clothes[[#This Row],[Discount]])</f>
        <v>13.22</v>
      </c>
      <c r="I3289">
        <v>422</v>
      </c>
      <c r="J3289" s="4">
        <f>Women_Clothes[[#This Row],[Final_Price]]*Women_Clothes[[#This Row],[Units_Sold]]</f>
        <v>5578.84</v>
      </c>
      <c r="K3289" t="s">
        <v>9843</v>
      </c>
    </row>
    <row r="3290" spans="1:11" x14ac:dyDescent="0.25">
      <c r="A3290" t="s">
        <v>9044</v>
      </c>
      <c r="B3290" t="s">
        <v>179</v>
      </c>
      <c r="C3290" t="s">
        <v>9779</v>
      </c>
      <c r="D3290" t="s">
        <v>9832</v>
      </c>
      <c r="E3290" t="s">
        <v>9829</v>
      </c>
      <c r="F3290" s="4">
        <v>13.22</v>
      </c>
      <c r="G3290" s="3">
        <v>0</v>
      </c>
      <c r="H3290" s="4">
        <f>Women_Clothes[[#This Row],[Price]]*(1-Women_Clothes[[#This Row],[Discount]])</f>
        <v>13.22</v>
      </c>
      <c r="I3290">
        <v>100</v>
      </c>
      <c r="J3290" s="4">
        <f>Women_Clothes[[#This Row],[Final_Price]]*Women_Clothes[[#This Row],[Units_Sold]]</f>
        <v>1322</v>
      </c>
      <c r="K3290" t="s">
        <v>9845</v>
      </c>
    </row>
    <row r="3291" spans="1:11" x14ac:dyDescent="0.25">
      <c r="A3291" t="s">
        <v>5535</v>
      </c>
      <c r="B3291" t="s">
        <v>625</v>
      </c>
      <c r="C3291" t="s">
        <v>9795</v>
      </c>
      <c r="D3291" t="s">
        <v>9832</v>
      </c>
      <c r="E3291" t="s">
        <v>9829</v>
      </c>
      <c r="F3291" s="4">
        <v>35.89</v>
      </c>
      <c r="G3291" s="3">
        <v>0</v>
      </c>
      <c r="H3291" s="4">
        <f>Women_Clothes[[#This Row],[Price]]*(1-Women_Clothes[[#This Row],[Discount]])</f>
        <v>35.89</v>
      </c>
      <c r="I3291">
        <v>257</v>
      </c>
      <c r="J3291" s="4">
        <f>Women_Clothes[[#This Row],[Final_Price]]*Women_Clothes[[#This Row],[Units_Sold]]</f>
        <v>9223.73</v>
      </c>
      <c r="K3291" t="s">
        <v>9843</v>
      </c>
    </row>
    <row r="3292" spans="1:11" x14ac:dyDescent="0.25">
      <c r="A3292" t="s">
        <v>9045</v>
      </c>
      <c r="B3292" t="s">
        <v>4755</v>
      </c>
      <c r="C3292" t="s">
        <v>9833</v>
      </c>
      <c r="D3292" t="s">
        <v>9832</v>
      </c>
      <c r="E3292" t="s">
        <v>9826</v>
      </c>
      <c r="F3292" s="4">
        <v>18.09</v>
      </c>
      <c r="G3292" s="3">
        <v>0</v>
      </c>
      <c r="H3292" s="4">
        <f>Women_Clothes[[#This Row],[Price]]*(1-Women_Clothes[[#This Row],[Discount]])</f>
        <v>18.09</v>
      </c>
      <c r="I3292">
        <v>255</v>
      </c>
      <c r="J3292" s="4">
        <f>Women_Clothes[[#This Row],[Final_Price]]*Women_Clothes[[#This Row],[Units_Sold]]</f>
        <v>4612.95</v>
      </c>
      <c r="K3292" t="s">
        <v>9845</v>
      </c>
    </row>
    <row r="3293" spans="1:11" x14ac:dyDescent="0.25">
      <c r="A3293" t="s">
        <v>9046</v>
      </c>
      <c r="B3293" t="s">
        <v>4756</v>
      </c>
      <c r="C3293" t="s">
        <v>9779</v>
      </c>
      <c r="D3293" t="s">
        <v>9832</v>
      </c>
      <c r="E3293" t="s">
        <v>9831</v>
      </c>
      <c r="F3293" s="4">
        <v>11.79</v>
      </c>
      <c r="G3293" s="3">
        <v>0.13</v>
      </c>
      <c r="H3293" s="4">
        <f>Women_Clothes[[#This Row],[Price]]*(1-Women_Clothes[[#This Row],[Discount]])</f>
        <v>10.257299999999999</v>
      </c>
      <c r="I3293">
        <v>169</v>
      </c>
      <c r="J3293" s="4">
        <f>Women_Clothes[[#This Row],[Final_Price]]*Women_Clothes[[#This Row],[Units_Sold]]</f>
        <v>1733.4836999999998</v>
      </c>
      <c r="K3293" t="s">
        <v>9842</v>
      </c>
    </row>
    <row r="3294" spans="1:11" x14ac:dyDescent="0.25">
      <c r="A3294" t="s">
        <v>9047</v>
      </c>
      <c r="B3294" t="s">
        <v>4757</v>
      </c>
      <c r="C3294" t="s">
        <v>9798</v>
      </c>
      <c r="D3294" t="s">
        <v>9832</v>
      </c>
      <c r="E3294" t="s">
        <v>9831</v>
      </c>
      <c r="F3294" s="4">
        <v>11.89</v>
      </c>
      <c r="G3294" s="3">
        <v>0</v>
      </c>
      <c r="H3294" s="4">
        <f>Women_Clothes[[#This Row],[Price]]*(1-Women_Clothes[[#This Row],[Discount]])</f>
        <v>11.89</v>
      </c>
      <c r="I3294">
        <v>155</v>
      </c>
      <c r="J3294" s="4">
        <f>Women_Clothes[[#This Row],[Final_Price]]*Women_Clothes[[#This Row],[Units_Sold]]</f>
        <v>1842.95</v>
      </c>
      <c r="K3294" t="s">
        <v>9843</v>
      </c>
    </row>
    <row r="3295" spans="1:11" x14ac:dyDescent="0.25">
      <c r="A3295" t="s">
        <v>9048</v>
      </c>
      <c r="B3295" t="s">
        <v>4758</v>
      </c>
      <c r="C3295" t="s">
        <v>9795</v>
      </c>
      <c r="D3295" t="s">
        <v>9832</v>
      </c>
      <c r="E3295" t="s">
        <v>9830</v>
      </c>
      <c r="F3295" s="4">
        <v>31.69</v>
      </c>
      <c r="G3295" s="3">
        <v>0</v>
      </c>
      <c r="H3295" s="4">
        <f>Women_Clothes[[#This Row],[Price]]*(1-Women_Clothes[[#This Row],[Discount]])</f>
        <v>31.69</v>
      </c>
      <c r="I3295">
        <v>134</v>
      </c>
      <c r="J3295" s="4">
        <f>Women_Clothes[[#This Row],[Final_Price]]*Women_Clothes[[#This Row],[Units_Sold]]</f>
        <v>4246.46</v>
      </c>
      <c r="K3295" t="s">
        <v>9844</v>
      </c>
    </row>
    <row r="3296" spans="1:11" x14ac:dyDescent="0.25">
      <c r="A3296" t="s">
        <v>9049</v>
      </c>
      <c r="B3296" t="s">
        <v>4759</v>
      </c>
      <c r="C3296" t="s">
        <v>9779</v>
      </c>
      <c r="D3296" t="s">
        <v>9832</v>
      </c>
      <c r="E3296" t="s">
        <v>9827</v>
      </c>
      <c r="F3296" s="4">
        <v>7.09</v>
      </c>
      <c r="G3296" s="3">
        <v>0</v>
      </c>
      <c r="H3296" s="4">
        <f>Women_Clothes[[#This Row],[Price]]*(1-Women_Clothes[[#This Row],[Discount]])</f>
        <v>7.09</v>
      </c>
      <c r="I3296">
        <v>306</v>
      </c>
      <c r="J3296" s="4">
        <f>Women_Clothes[[#This Row],[Final_Price]]*Women_Clothes[[#This Row],[Units_Sold]]</f>
        <v>2169.54</v>
      </c>
      <c r="K3296" t="s">
        <v>9843</v>
      </c>
    </row>
    <row r="3297" spans="1:11" x14ac:dyDescent="0.25">
      <c r="A3297" t="s">
        <v>9050</v>
      </c>
      <c r="B3297" t="s">
        <v>4760</v>
      </c>
      <c r="C3297" t="s">
        <v>9779</v>
      </c>
      <c r="D3297" t="s">
        <v>9832</v>
      </c>
      <c r="E3297" t="s">
        <v>9827</v>
      </c>
      <c r="F3297" s="4">
        <v>11.09</v>
      </c>
      <c r="G3297" s="3">
        <v>0.13</v>
      </c>
      <c r="H3297" s="4">
        <f>Women_Clothes[[#This Row],[Price]]*(1-Women_Clothes[[#This Row],[Discount]])</f>
        <v>9.648299999999999</v>
      </c>
      <c r="I3297">
        <v>309</v>
      </c>
      <c r="J3297" s="4">
        <f>Women_Clothes[[#This Row],[Final_Price]]*Women_Clothes[[#This Row],[Units_Sold]]</f>
        <v>2981.3246999999997</v>
      </c>
      <c r="K3297" t="s">
        <v>9843</v>
      </c>
    </row>
    <row r="3298" spans="1:11" x14ac:dyDescent="0.25">
      <c r="A3298" t="s">
        <v>9051</v>
      </c>
      <c r="B3298" t="s">
        <v>4761</v>
      </c>
      <c r="C3298" t="s">
        <v>9795</v>
      </c>
      <c r="D3298" t="s">
        <v>9832</v>
      </c>
      <c r="E3298" t="s">
        <v>9831</v>
      </c>
      <c r="F3298" s="4">
        <v>14.35</v>
      </c>
      <c r="G3298" s="3">
        <v>0.08</v>
      </c>
      <c r="H3298" s="4">
        <f>Women_Clothes[[#This Row],[Price]]*(1-Women_Clothes[[#This Row],[Discount]])</f>
        <v>13.202</v>
      </c>
      <c r="I3298">
        <v>337</v>
      </c>
      <c r="J3298" s="4">
        <f>Women_Clothes[[#This Row],[Final_Price]]*Women_Clothes[[#This Row],[Units_Sold]]</f>
        <v>4449.0739999999996</v>
      </c>
      <c r="K3298" t="s">
        <v>9845</v>
      </c>
    </row>
    <row r="3299" spans="1:11" x14ac:dyDescent="0.25">
      <c r="A3299" t="s">
        <v>9052</v>
      </c>
      <c r="B3299" t="s">
        <v>4762</v>
      </c>
      <c r="C3299" t="s">
        <v>9795</v>
      </c>
      <c r="D3299" t="s">
        <v>9832</v>
      </c>
      <c r="E3299" t="s">
        <v>9827</v>
      </c>
      <c r="F3299" s="4">
        <v>17.690000000000001</v>
      </c>
      <c r="G3299" s="3">
        <v>0</v>
      </c>
      <c r="H3299" s="4">
        <f>Women_Clothes[[#This Row],[Price]]*(1-Women_Clothes[[#This Row],[Discount]])</f>
        <v>17.690000000000001</v>
      </c>
      <c r="I3299">
        <v>486</v>
      </c>
      <c r="J3299" s="4">
        <f>Women_Clothes[[#This Row],[Final_Price]]*Women_Clothes[[#This Row],[Units_Sold]]</f>
        <v>8597.34</v>
      </c>
      <c r="K3299" t="s">
        <v>9842</v>
      </c>
    </row>
    <row r="3300" spans="1:11" x14ac:dyDescent="0.25">
      <c r="A3300" t="s">
        <v>9053</v>
      </c>
      <c r="B3300" t="s">
        <v>4763</v>
      </c>
      <c r="C3300" t="s">
        <v>9779</v>
      </c>
      <c r="D3300" t="s">
        <v>9832</v>
      </c>
      <c r="E3300" t="s">
        <v>9831</v>
      </c>
      <c r="F3300" s="4">
        <v>6.69</v>
      </c>
      <c r="G3300" s="3">
        <v>0</v>
      </c>
      <c r="H3300" s="4">
        <f>Women_Clothes[[#This Row],[Price]]*(1-Women_Clothes[[#This Row],[Discount]])</f>
        <v>6.69</v>
      </c>
      <c r="I3300">
        <v>305</v>
      </c>
      <c r="J3300" s="4">
        <f>Women_Clothes[[#This Row],[Final_Price]]*Women_Clothes[[#This Row],[Units_Sold]]</f>
        <v>2040.45</v>
      </c>
      <c r="K3300" t="s">
        <v>9844</v>
      </c>
    </row>
    <row r="3301" spans="1:11" x14ac:dyDescent="0.25">
      <c r="A3301" t="s">
        <v>9054</v>
      </c>
      <c r="B3301" t="s">
        <v>4764</v>
      </c>
      <c r="C3301" t="s">
        <v>9805</v>
      </c>
      <c r="D3301" t="s">
        <v>9832</v>
      </c>
      <c r="E3301" t="s">
        <v>9831</v>
      </c>
      <c r="F3301" s="4">
        <v>10.39</v>
      </c>
      <c r="G3301" s="3">
        <v>0.08</v>
      </c>
      <c r="H3301" s="4">
        <f>Women_Clothes[[#This Row],[Price]]*(1-Women_Clothes[[#This Row],[Discount]])</f>
        <v>9.5588000000000015</v>
      </c>
      <c r="I3301">
        <v>162</v>
      </c>
      <c r="J3301" s="4">
        <f>Women_Clothes[[#This Row],[Final_Price]]*Women_Clothes[[#This Row],[Units_Sold]]</f>
        <v>1548.5256000000002</v>
      </c>
      <c r="K3301" t="s">
        <v>9842</v>
      </c>
    </row>
    <row r="3302" spans="1:11" x14ac:dyDescent="0.25">
      <c r="A3302" t="s">
        <v>5536</v>
      </c>
      <c r="B3302" t="s">
        <v>626</v>
      </c>
      <c r="C3302" t="s">
        <v>9775</v>
      </c>
      <c r="D3302" t="s">
        <v>9832</v>
      </c>
      <c r="E3302" t="s">
        <v>9828</v>
      </c>
      <c r="F3302" s="4">
        <v>13.22</v>
      </c>
      <c r="G3302" s="3">
        <v>0.02</v>
      </c>
      <c r="H3302" s="4">
        <f>Women_Clothes[[#This Row],[Price]]*(1-Women_Clothes[[#This Row],[Discount]])</f>
        <v>12.9556</v>
      </c>
      <c r="I3302">
        <v>268</v>
      </c>
      <c r="J3302" s="4">
        <f>Women_Clothes[[#This Row],[Final_Price]]*Women_Clothes[[#This Row],[Units_Sold]]</f>
        <v>3472.1008000000002</v>
      </c>
      <c r="K3302" t="s">
        <v>9842</v>
      </c>
    </row>
    <row r="3303" spans="1:11" x14ac:dyDescent="0.25">
      <c r="A3303" t="s">
        <v>9055</v>
      </c>
      <c r="B3303" t="s">
        <v>4765</v>
      </c>
      <c r="C3303" t="s">
        <v>9795</v>
      </c>
      <c r="D3303" t="s">
        <v>9832</v>
      </c>
      <c r="E3303" t="s">
        <v>9827</v>
      </c>
      <c r="F3303" s="4">
        <v>20.36</v>
      </c>
      <c r="G3303" s="3">
        <v>0.03</v>
      </c>
      <c r="H3303" s="4">
        <f>Women_Clothes[[#This Row],[Price]]*(1-Women_Clothes[[#This Row],[Discount]])</f>
        <v>19.749199999999998</v>
      </c>
      <c r="I3303">
        <v>172</v>
      </c>
      <c r="J3303" s="4">
        <f>Women_Clothes[[#This Row],[Final_Price]]*Women_Clothes[[#This Row],[Units_Sold]]</f>
        <v>3396.8623999999995</v>
      </c>
      <c r="K3303" t="s">
        <v>9842</v>
      </c>
    </row>
    <row r="3304" spans="1:11" x14ac:dyDescent="0.25">
      <c r="A3304" t="s">
        <v>9056</v>
      </c>
      <c r="B3304" t="s">
        <v>4767</v>
      </c>
      <c r="C3304" t="s">
        <v>9795</v>
      </c>
      <c r="D3304" t="s">
        <v>9832</v>
      </c>
      <c r="E3304" t="s">
        <v>9828</v>
      </c>
      <c r="F3304" s="4">
        <v>53.59</v>
      </c>
      <c r="G3304" s="3">
        <v>0</v>
      </c>
      <c r="H3304" s="4">
        <f>Women_Clothes[[#This Row],[Price]]*(1-Women_Clothes[[#This Row],[Discount]])</f>
        <v>53.59</v>
      </c>
      <c r="I3304">
        <v>201</v>
      </c>
      <c r="J3304" s="4">
        <f>Women_Clothes[[#This Row],[Final_Price]]*Women_Clothes[[#This Row],[Units_Sold]]</f>
        <v>10771.59</v>
      </c>
      <c r="K3304" t="s">
        <v>9843</v>
      </c>
    </row>
    <row r="3305" spans="1:11" x14ac:dyDescent="0.25">
      <c r="A3305" t="s">
        <v>9057</v>
      </c>
      <c r="B3305" t="s">
        <v>4769</v>
      </c>
      <c r="C3305" t="s">
        <v>9805</v>
      </c>
      <c r="D3305" t="s">
        <v>9832</v>
      </c>
      <c r="E3305" t="s">
        <v>9826</v>
      </c>
      <c r="F3305" s="4">
        <v>6.39</v>
      </c>
      <c r="G3305" s="3">
        <v>0</v>
      </c>
      <c r="H3305" s="4">
        <f>Women_Clothes[[#This Row],[Price]]*(1-Women_Clothes[[#This Row],[Discount]])</f>
        <v>6.39</v>
      </c>
      <c r="I3305">
        <v>369</v>
      </c>
      <c r="J3305" s="4">
        <f>Women_Clothes[[#This Row],[Final_Price]]*Women_Clothes[[#This Row],[Units_Sold]]</f>
        <v>2357.91</v>
      </c>
      <c r="K3305" t="s">
        <v>9844</v>
      </c>
    </row>
    <row r="3306" spans="1:11" x14ac:dyDescent="0.25">
      <c r="A3306" t="s">
        <v>9058</v>
      </c>
      <c r="B3306" t="s">
        <v>4770</v>
      </c>
      <c r="C3306" t="s">
        <v>9795</v>
      </c>
      <c r="D3306" t="s">
        <v>9832</v>
      </c>
      <c r="E3306" t="s">
        <v>9827</v>
      </c>
      <c r="F3306" s="4">
        <v>17.79</v>
      </c>
      <c r="G3306" s="3">
        <v>0.13</v>
      </c>
      <c r="H3306" s="4">
        <f>Women_Clothes[[#This Row],[Price]]*(1-Women_Clothes[[#This Row],[Discount]])</f>
        <v>15.4773</v>
      </c>
      <c r="I3306">
        <v>452</v>
      </c>
      <c r="J3306" s="4">
        <f>Women_Clothes[[#This Row],[Final_Price]]*Women_Clothes[[#This Row],[Units_Sold]]</f>
        <v>6995.7395999999999</v>
      </c>
      <c r="K3306" t="s">
        <v>9844</v>
      </c>
    </row>
    <row r="3307" spans="1:11" x14ac:dyDescent="0.25">
      <c r="A3307" t="s">
        <v>9059</v>
      </c>
      <c r="B3307" t="s">
        <v>4771</v>
      </c>
      <c r="C3307" t="s">
        <v>9795</v>
      </c>
      <c r="D3307" t="s">
        <v>9832</v>
      </c>
      <c r="E3307" t="s">
        <v>9826</v>
      </c>
      <c r="F3307" s="4">
        <v>36.29</v>
      </c>
      <c r="G3307" s="3">
        <v>0</v>
      </c>
      <c r="H3307" s="4">
        <f>Women_Clothes[[#This Row],[Price]]*(1-Women_Clothes[[#This Row],[Discount]])</f>
        <v>36.29</v>
      </c>
      <c r="I3307">
        <v>482</v>
      </c>
      <c r="J3307" s="4">
        <f>Women_Clothes[[#This Row],[Final_Price]]*Women_Clothes[[#This Row],[Units_Sold]]</f>
        <v>17491.78</v>
      </c>
      <c r="K3307" t="s">
        <v>9842</v>
      </c>
    </row>
    <row r="3308" spans="1:11" x14ac:dyDescent="0.25">
      <c r="A3308" t="s">
        <v>9060</v>
      </c>
      <c r="B3308" t="s">
        <v>4773</v>
      </c>
      <c r="C3308" t="s">
        <v>9794</v>
      </c>
      <c r="D3308" t="s">
        <v>9832</v>
      </c>
      <c r="E3308" t="s">
        <v>9826</v>
      </c>
      <c r="F3308" s="4">
        <v>10.99</v>
      </c>
      <c r="G3308" s="3">
        <v>0</v>
      </c>
      <c r="H3308" s="4">
        <f>Women_Clothes[[#This Row],[Price]]*(1-Women_Clothes[[#This Row],[Discount]])</f>
        <v>10.99</v>
      </c>
      <c r="I3308">
        <v>129</v>
      </c>
      <c r="J3308" s="4">
        <f>Women_Clothes[[#This Row],[Final_Price]]*Women_Clothes[[#This Row],[Units_Sold]]</f>
        <v>1417.71</v>
      </c>
      <c r="K3308" t="s">
        <v>9842</v>
      </c>
    </row>
    <row r="3309" spans="1:11" x14ac:dyDescent="0.25">
      <c r="A3309" t="s">
        <v>9061</v>
      </c>
      <c r="B3309" t="s">
        <v>4774</v>
      </c>
      <c r="C3309" t="s">
        <v>9814</v>
      </c>
      <c r="D3309" t="s">
        <v>9832</v>
      </c>
      <c r="E3309" t="s">
        <v>9830</v>
      </c>
      <c r="F3309" s="4">
        <v>21.8</v>
      </c>
      <c r="G3309" s="3">
        <v>0.08</v>
      </c>
      <c r="H3309" s="4">
        <f>Women_Clothes[[#This Row],[Price]]*(1-Women_Clothes[[#This Row],[Discount]])</f>
        <v>20.056000000000001</v>
      </c>
      <c r="I3309">
        <v>286</v>
      </c>
      <c r="J3309" s="4">
        <f>Women_Clothes[[#This Row],[Final_Price]]*Women_Clothes[[#This Row],[Units_Sold]]</f>
        <v>5736.0160000000005</v>
      </c>
      <c r="K3309" t="s">
        <v>9842</v>
      </c>
    </row>
    <row r="3310" spans="1:11" x14ac:dyDescent="0.25">
      <c r="A3310" t="s">
        <v>9062</v>
      </c>
      <c r="B3310" t="s">
        <v>4775</v>
      </c>
      <c r="C3310" t="s">
        <v>9814</v>
      </c>
      <c r="D3310" t="s">
        <v>9832</v>
      </c>
      <c r="E3310" t="s">
        <v>9826</v>
      </c>
      <c r="F3310" s="4">
        <v>14.09</v>
      </c>
      <c r="G3310" s="3">
        <v>0.14000000000000001</v>
      </c>
      <c r="H3310" s="4">
        <f>Women_Clothes[[#This Row],[Price]]*(1-Women_Clothes[[#This Row],[Discount]])</f>
        <v>12.1174</v>
      </c>
      <c r="I3310">
        <v>124</v>
      </c>
      <c r="J3310" s="4">
        <f>Women_Clothes[[#This Row],[Final_Price]]*Women_Clothes[[#This Row],[Units_Sold]]</f>
        <v>1502.5576000000001</v>
      </c>
      <c r="K3310" t="s">
        <v>9845</v>
      </c>
    </row>
    <row r="3311" spans="1:11" x14ac:dyDescent="0.25">
      <c r="A3311" t="s">
        <v>9063</v>
      </c>
      <c r="B3311" t="s">
        <v>4776</v>
      </c>
      <c r="C3311" t="s">
        <v>9779</v>
      </c>
      <c r="D3311" t="s">
        <v>9832</v>
      </c>
      <c r="E3311" t="s">
        <v>9829</v>
      </c>
      <c r="F3311" s="4">
        <v>3.99</v>
      </c>
      <c r="G3311" s="3">
        <v>0</v>
      </c>
      <c r="H3311" s="4">
        <f>Women_Clothes[[#This Row],[Price]]*(1-Women_Clothes[[#This Row],[Discount]])</f>
        <v>3.99</v>
      </c>
      <c r="I3311">
        <v>181</v>
      </c>
      <c r="J3311" s="4">
        <f>Women_Clothes[[#This Row],[Final_Price]]*Women_Clothes[[#This Row],[Units_Sold]]</f>
        <v>722.19</v>
      </c>
      <c r="K3311" t="s">
        <v>9845</v>
      </c>
    </row>
    <row r="3312" spans="1:11" x14ac:dyDescent="0.25">
      <c r="A3312" t="s">
        <v>9064</v>
      </c>
      <c r="B3312" t="s">
        <v>3725</v>
      </c>
      <c r="C3312" t="s">
        <v>9794</v>
      </c>
      <c r="D3312" t="s">
        <v>9832</v>
      </c>
      <c r="E3312" t="s">
        <v>9828</v>
      </c>
      <c r="F3312" s="4">
        <v>11.49</v>
      </c>
      <c r="G3312" s="3">
        <v>0</v>
      </c>
      <c r="H3312" s="4">
        <f>Women_Clothes[[#This Row],[Price]]*(1-Women_Clothes[[#This Row],[Discount]])</f>
        <v>11.49</v>
      </c>
      <c r="I3312">
        <v>188</v>
      </c>
      <c r="J3312" s="4">
        <f>Women_Clothes[[#This Row],[Final_Price]]*Women_Clothes[[#This Row],[Units_Sold]]</f>
        <v>2160.12</v>
      </c>
      <c r="K3312" t="s">
        <v>9845</v>
      </c>
    </row>
    <row r="3313" spans="1:11" x14ac:dyDescent="0.25">
      <c r="A3313" t="s">
        <v>5537</v>
      </c>
      <c r="B3313" t="s">
        <v>628</v>
      </c>
      <c r="C3313" t="s">
        <v>9833</v>
      </c>
      <c r="D3313" t="s">
        <v>9832</v>
      </c>
      <c r="E3313" t="s">
        <v>9831</v>
      </c>
      <c r="F3313" s="4">
        <v>3.65</v>
      </c>
      <c r="G3313" s="3">
        <v>0.51</v>
      </c>
      <c r="H3313" s="4">
        <f>Women_Clothes[[#This Row],[Price]]*(1-Women_Clothes[[#This Row],[Discount]])</f>
        <v>1.7885</v>
      </c>
      <c r="I3313">
        <v>283</v>
      </c>
      <c r="J3313" s="4">
        <f>Women_Clothes[[#This Row],[Final_Price]]*Women_Clothes[[#This Row],[Units_Sold]]</f>
        <v>506.14549999999997</v>
      </c>
      <c r="K3313" t="s">
        <v>9844</v>
      </c>
    </row>
    <row r="3314" spans="1:11" x14ac:dyDescent="0.25">
      <c r="A3314" t="s">
        <v>9065</v>
      </c>
      <c r="B3314" t="s">
        <v>4777</v>
      </c>
      <c r="C3314" t="s">
        <v>9775</v>
      </c>
      <c r="D3314" t="s">
        <v>9832</v>
      </c>
      <c r="E3314" t="s">
        <v>9826</v>
      </c>
      <c r="F3314" s="4">
        <v>13.29</v>
      </c>
      <c r="G3314" s="3">
        <v>0</v>
      </c>
      <c r="H3314" s="4">
        <f>Women_Clothes[[#This Row],[Price]]*(1-Women_Clothes[[#This Row],[Discount]])</f>
        <v>13.29</v>
      </c>
      <c r="I3314">
        <v>393</v>
      </c>
      <c r="J3314" s="4">
        <f>Women_Clothes[[#This Row],[Final_Price]]*Women_Clothes[[#This Row],[Units_Sold]]</f>
        <v>5222.9699999999993</v>
      </c>
      <c r="K3314" t="s">
        <v>9843</v>
      </c>
    </row>
    <row r="3315" spans="1:11" x14ac:dyDescent="0.25">
      <c r="A3315" t="s">
        <v>9066</v>
      </c>
      <c r="B3315" t="s">
        <v>4778</v>
      </c>
      <c r="C3315" t="s">
        <v>9795</v>
      </c>
      <c r="D3315" t="s">
        <v>9832</v>
      </c>
      <c r="E3315" t="s">
        <v>9827</v>
      </c>
      <c r="F3315" s="4">
        <v>9.99</v>
      </c>
      <c r="G3315" s="3">
        <v>0</v>
      </c>
      <c r="H3315" s="4">
        <f>Women_Clothes[[#This Row],[Price]]*(1-Women_Clothes[[#This Row],[Discount]])</f>
        <v>9.99</v>
      </c>
      <c r="I3315">
        <v>376</v>
      </c>
      <c r="J3315" s="4">
        <f>Women_Clothes[[#This Row],[Final_Price]]*Women_Clothes[[#This Row],[Units_Sold]]</f>
        <v>3756.2400000000002</v>
      </c>
      <c r="K3315" t="s">
        <v>9844</v>
      </c>
    </row>
    <row r="3316" spans="1:11" x14ac:dyDescent="0.25">
      <c r="A3316" t="s">
        <v>9067</v>
      </c>
      <c r="B3316" t="s">
        <v>4779</v>
      </c>
      <c r="C3316" t="s">
        <v>9779</v>
      </c>
      <c r="D3316" t="s">
        <v>9832</v>
      </c>
      <c r="E3316" t="s">
        <v>9828</v>
      </c>
      <c r="F3316" s="4">
        <v>5.99</v>
      </c>
      <c r="G3316" s="3">
        <v>0.09</v>
      </c>
      <c r="H3316" s="4">
        <f>Women_Clothes[[#This Row],[Price]]*(1-Women_Clothes[[#This Row],[Discount]])</f>
        <v>5.4509000000000007</v>
      </c>
      <c r="I3316">
        <v>144</v>
      </c>
      <c r="J3316" s="4">
        <f>Women_Clothes[[#This Row],[Final_Price]]*Women_Clothes[[#This Row],[Units_Sold]]</f>
        <v>784.92960000000016</v>
      </c>
      <c r="K3316" t="s">
        <v>9842</v>
      </c>
    </row>
    <row r="3317" spans="1:11" x14ac:dyDescent="0.25">
      <c r="A3317" t="s">
        <v>9068</v>
      </c>
      <c r="B3317" t="s">
        <v>4780</v>
      </c>
      <c r="C3317" t="s">
        <v>9795</v>
      </c>
      <c r="D3317" t="s">
        <v>9832</v>
      </c>
      <c r="E3317" t="s">
        <v>9829</v>
      </c>
      <c r="F3317" s="4">
        <v>15.16</v>
      </c>
      <c r="G3317" s="3">
        <v>0.04</v>
      </c>
      <c r="H3317" s="4">
        <f>Women_Clothes[[#This Row],[Price]]*(1-Women_Clothes[[#This Row],[Discount]])</f>
        <v>14.553599999999999</v>
      </c>
      <c r="I3317">
        <v>177</v>
      </c>
      <c r="J3317" s="4">
        <f>Women_Clothes[[#This Row],[Final_Price]]*Women_Clothes[[#This Row],[Units_Sold]]</f>
        <v>2575.9872</v>
      </c>
      <c r="K3317" t="s">
        <v>9842</v>
      </c>
    </row>
    <row r="3318" spans="1:11" x14ac:dyDescent="0.25">
      <c r="A3318" t="s">
        <v>9069</v>
      </c>
      <c r="B3318" t="s">
        <v>4782</v>
      </c>
      <c r="C3318" t="s">
        <v>9795</v>
      </c>
      <c r="D3318" t="s">
        <v>9832</v>
      </c>
      <c r="E3318" t="s">
        <v>9826</v>
      </c>
      <c r="F3318" s="4">
        <v>130.88999999999999</v>
      </c>
      <c r="G3318" s="3">
        <v>0.09</v>
      </c>
      <c r="H3318" s="4">
        <f>Women_Clothes[[#This Row],[Price]]*(1-Women_Clothes[[#This Row],[Discount]])</f>
        <v>119.1099</v>
      </c>
      <c r="I3318">
        <v>390</v>
      </c>
      <c r="J3318" s="4">
        <f>Women_Clothes[[#This Row],[Final_Price]]*Women_Clothes[[#This Row],[Units_Sold]]</f>
        <v>46452.860999999997</v>
      </c>
      <c r="K3318" t="s">
        <v>9842</v>
      </c>
    </row>
    <row r="3319" spans="1:11" x14ac:dyDescent="0.25">
      <c r="A3319" t="s">
        <v>9070</v>
      </c>
      <c r="B3319" t="s">
        <v>4784</v>
      </c>
      <c r="C3319" t="s">
        <v>9779</v>
      </c>
      <c r="D3319" t="s">
        <v>9832</v>
      </c>
      <c r="E3319" t="s">
        <v>9827</v>
      </c>
      <c r="F3319" s="4">
        <v>10.89</v>
      </c>
      <c r="G3319" s="3">
        <v>0</v>
      </c>
      <c r="H3319" s="4">
        <f>Women_Clothes[[#This Row],[Price]]*(1-Women_Clothes[[#This Row],[Discount]])</f>
        <v>10.89</v>
      </c>
      <c r="I3319">
        <v>368</v>
      </c>
      <c r="J3319" s="4">
        <f>Women_Clothes[[#This Row],[Final_Price]]*Women_Clothes[[#This Row],[Units_Sold]]</f>
        <v>4007.5200000000004</v>
      </c>
      <c r="K3319" t="s">
        <v>9844</v>
      </c>
    </row>
    <row r="3320" spans="1:11" x14ac:dyDescent="0.25">
      <c r="A3320" t="s">
        <v>9071</v>
      </c>
      <c r="B3320" t="s">
        <v>4785</v>
      </c>
      <c r="C3320" t="s">
        <v>9779</v>
      </c>
      <c r="D3320" t="s">
        <v>9832</v>
      </c>
      <c r="E3320" t="s">
        <v>9826</v>
      </c>
      <c r="F3320" s="4">
        <v>19.489999999999998</v>
      </c>
      <c r="G3320" s="3">
        <v>0</v>
      </c>
      <c r="H3320" s="4">
        <f>Women_Clothes[[#This Row],[Price]]*(1-Women_Clothes[[#This Row],[Discount]])</f>
        <v>19.489999999999998</v>
      </c>
      <c r="I3320">
        <v>440</v>
      </c>
      <c r="J3320" s="4">
        <f>Women_Clothes[[#This Row],[Final_Price]]*Women_Clothes[[#This Row],[Units_Sold]]</f>
        <v>8575.5999999999985</v>
      </c>
      <c r="K3320" t="s">
        <v>9842</v>
      </c>
    </row>
    <row r="3321" spans="1:11" x14ac:dyDescent="0.25">
      <c r="A3321" t="s">
        <v>9072</v>
      </c>
      <c r="B3321" t="s">
        <v>4786</v>
      </c>
      <c r="C3321" t="s">
        <v>9833</v>
      </c>
      <c r="D3321" t="s">
        <v>9832</v>
      </c>
      <c r="E3321" t="s">
        <v>9829</v>
      </c>
      <c r="F3321" s="4">
        <v>14.15</v>
      </c>
      <c r="G3321" s="3">
        <v>0.03</v>
      </c>
      <c r="H3321" s="4">
        <f>Women_Clothes[[#This Row],[Price]]*(1-Women_Clothes[[#This Row],[Discount]])</f>
        <v>13.7255</v>
      </c>
      <c r="I3321">
        <v>218</v>
      </c>
      <c r="J3321" s="4">
        <f>Women_Clothes[[#This Row],[Final_Price]]*Women_Clothes[[#This Row],[Units_Sold]]</f>
        <v>2992.1590000000001</v>
      </c>
      <c r="K3321" t="s">
        <v>9843</v>
      </c>
    </row>
    <row r="3322" spans="1:11" x14ac:dyDescent="0.25">
      <c r="A3322" t="s">
        <v>9073</v>
      </c>
      <c r="B3322" t="s">
        <v>4787</v>
      </c>
      <c r="C3322" t="s">
        <v>9779</v>
      </c>
      <c r="D3322" t="s">
        <v>9832</v>
      </c>
      <c r="E3322" t="s">
        <v>9830</v>
      </c>
      <c r="F3322" s="4">
        <v>8.59</v>
      </c>
      <c r="G3322" s="3">
        <v>0</v>
      </c>
      <c r="H3322" s="4">
        <f>Women_Clothes[[#This Row],[Price]]*(1-Women_Clothes[[#This Row],[Discount]])</f>
        <v>8.59</v>
      </c>
      <c r="I3322">
        <v>261</v>
      </c>
      <c r="J3322" s="4">
        <f>Women_Clothes[[#This Row],[Final_Price]]*Women_Clothes[[#This Row],[Units_Sold]]</f>
        <v>2241.9899999999998</v>
      </c>
      <c r="K3322" t="s">
        <v>9844</v>
      </c>
    </row>
    <row r="3323" spans="1:11" x14ac:dyDescent="0.25">
      <c r="A3323" t="s">
        <v>9074</v>
      </c>
      <c r="B3323" t="s">
        <v>4788</v>
      </c>
      <c r="C3323" t="s">
        <v>9814</v>
      </c>
      <c r="D3323" t="s">
        <v>9832</v>
      </c>
      <c r="E3323" t="s">
        <v>9829</v>
      </c>
      <c r="F3323" s="4">
        <v>9.74</v>
      </c>
      <c r="G3323" s="3">
        <v>0.25</v>
      </c>
      <c r="H3323" s="4">
        <f>Women_Clothes[[#This Row],[Price]]*(1-Women_Clothes[[#This Row],[Discount]])</f>
        <v>7.3049999999999997</v>
      </c>
      <c r="I3323">
        <v>463</v>
      </c>
      <c r="J3323" s="4">
        <f>Women_Clothes[[#This Row],[Final_Price]]*Women_Clothes[[#This Row],[Units_Sold]]</f>
        <v>3382.2149999999997</v>
      </c>
      <c r="K3323" t="s">
        <v>9842</v>
      </c>
    </row>
    <row r="3324" spans="1:11" x14ac:dyDescent="0.25">
      <c r="A3324" t="s">
        <v>5538</v>
      </c>
      <c r="B3324" t="s">
        <v>630</v>
      </c>
      <c r="C3324" t="s">
        <v>9779</v>
      </c>
      <c r="D3324" t="s">
        <v>9832</v>
      </c>
      <c r="E3324" t="s">
        <v>9830</v>
      </c>
      <c r="F3324" s="4">
        <v>8.19</v>
      </c>
      <c r="G3324" s="3">
        <v>0</v>
      </c>
      <c r="H3324" s="4">
        <f>Women_Clothes[[#This Row],[Price]]*(1-Women_Clothes[[#This Row],[Discount]])</f>
        <v>8.19</v>
      </c>
      <c r="I3324">
        <v>349</v>
      </c>
      <c r="J3324" s="4">
        <f>Women_Clothes[[#This Row],[Final_Price]]*Women_Clothes[[#This Row],[Units_Sold]]</f>
        <v>2858.31</v>
      </c>
      <c r="K3324" t="s">
        <v>9844</v>
      </c>
    </row>
    <row r="3325" spans="1:11" x14ac:dyDescent="0.25">
      <c r="A3325" t="s">
        <v>9075</v>
      </c>
      <c r="B3325" t="s">
        <v>4790</v>
      </c>
      <c r="C3325" t="s">
        <v>9814</v>
      </c>
      <c r="D3325" t="s">
        <v>9832</v>
      </c>
      <c r="E3325" t="s">
        <v>9826</v>
      </c>
      <c r="F3325" s="4">
        <v>8.69</v>
      </c>
      <c r="G3325" s="3">
        <v>7.0000000000000007E-2</v>
      </c>
      <c r="H3325" s="4">
        <f>Women_Clothes[[#This Row],[Price]]*(1-Women_Clothes[[#This Row],[Discount]])</f>
        <v>8.0816999999999997</v>
      </c>
      <c r="I3325">
        <v>262</v>
      </c>
      <c r="J3325" s="4">
        <f>Women_Clothes[[#This Row],[Final_Price]]*Women_Clothes[[#This Row],[Units_Sold]]</f>
        <v>2117.4054000000001</v>
      </c>
      <c r="K3325" t="s">
        <v>9842</v>
      </c>
    </row>
    <row r="3326" spans="1:11" x14ac:dyDescent="0.25">
      <c r="A3326" t="s">
        <v>9076</v>
      </c>
      <c r="B3326" t="s">
        <v>4791</v>
      </c>
      <c r="C3326" t="s">
        <v>9779</v>
      </c>
      <c r="D3326" t="s">
        <v>9832</v>
      </c>
      <c r="E3326" t="s">
        <v>9830</v>
      </c>
      <c r="F3326" s="4">
        <v>7.99</v>
      </c>
      <c r="G3326" s="3">
        <v>0.13</v>
      </c>
      <c r="H3326" s="4">
        <f>Women_Clothes[[#This Row],[Price]]*(1-Women_Clothes[[#This Row],[Discount]])</f>
        <v>6.9512999999999998</v>
      </c>
      <c r="I3326">
        <v>199</v>
      </c>
      <c r="J3326" s="4">
        <f>Women_Clothes[[#This Row],[Final_Price]]*Women_Clothes[[#This Row],[Units_Sold]]</f>
        <v>1383.3087</v>
      </c>
      <c r="K3326" t="s">
        <v>9843</v>
      </c>
    </row>
    <row r="3327" spans="1:11" x14ac:dyDescent="0.25">
      <c r="A3327" t="s">
        <v>9077</v>
      </c>
      <c r="B3327" t="s">
        <v>4792</v>
      </c>
      <c r="C3327" t="s">
        <v>9805</v>
      </c>
      <c r="D3327" t="s">
        <v>9832</v>
      </c>
      <c r="E3327" t="s">
        <v>9831</v>
      </c>
      <c r="F3327" s="4">
        <v>7.39</v>
      </c>
      <c r="G3327" s="3">
        <v>0.08</v>
      </c>
      <c r="H3327" s="4">
        <f>Women_Clothes[[#This Row],[Price]]*(1-Women_Clothes[[#This Row],[Discount]])</f>
        <v>6.7988</v>
      </c>
      <c r="I3327">
        <v>162</v>
      </c>
      <c r="J3327" s="4">
        <f>Women_Clothes[[#This Row],[Final_Price]]*Women_Clothes[[#This Row],[Units_Sold]]</f>
        <v>1101.4056</v>
      </c>
      <c r="K3327" t="s">
        <v>9843</v>
      </c>
    </row>
    <row r="3328" spans="1:11" x14ac:dyDescent="0.25">
      <c r="A3328" t="s">
        <v>9078</v>
      </c>
      <c r="B3328" t="s">
        <v>4793</v>
      </c>
      <c r="C3328" t="s">
        <v>9779</v>
      </c>
      <c r="D3328" t="s">
        <v>9832</v>
      </c>
      <c r="E3328" t="s">
        <v>9826</v>
      </c>
      <c r="F3328" s="4">
        <v>12.89</v>
      </c>
      <c r="G3328" s="3">
        <v>0</v>
      </c>
      <c r="H3328" s="4">
        <f>Women_Clothes[[#This Row],[Price]]*(1-Women_Clothes[[#This Row],[Discount]])</f>
        <v>12.89</v>
      </c>
      <c r="I3328">
        <v>468</v>
      </c>
      <c r="J3328" s="4">
        <f>Women_Clothes[[#This Row],[Final_Price]]*Women_Clothes[[#This Row],[Units_Sold]]</f>
        <v>6032.52</v>
      </c>
      <c r="K3328" t="s">
        <v>9844</v>
      </c>
    </row>
    <row r="3329" spans="1:11" x14ac:dyDescent="0.25">
      <c r="A3329" t="s">
        <v>9079</v>
      </c>
      <c r="B3329" t="s">
        <v>4794</v>
      </c>
      <c r="C3329" t="s">
        <v>9833</v>
      </c>
      <c r="D3329" t="s">
        <v>9832</v>
      </c>
      <c r="E3329" t="s">
        <v>9831</v>
      </c>
      <c r="F3329" s="4">
        <v>7.49</v>
      </c>
      <c r="G3329" s="3">
        <v>0</v>
      </c>
      <c r="H3329" s="4">
        <f>Women_Clothes[[#This Row],[Price]]*(1-Women_Clothes[[#This Row],[Discount]])</f>
        <v>7.49</v>
      </c>
      <c r="I3329">
        <v>379</v>
      </c>
      <c r="J3329" s="4">
        <f>Women_Clothes[[#This Row],[Final_Price]]*Women_Clothes[[#This Row],[Units_Sold]]</f>
        <v>2838.71</v>
      </c>
      <c r="K3329" t="s">
        <v>9842</v>
      </c>
    </row>
    <row r="3330" spans="1:11" x14ac:dyDescent="0.25">
      <c r="A3330" t="s">
        <v>9080</v>
      </c>
      <c r="B3330" t="s">
        <v>4795</v>
      </c>
      <c r="C3330" t="s">
        <v>9795</v>
      </c>
      <c r="D3330" t="s">
        <v>9832</v>
      </c>
      <c r="E3330" t="s">
        <v>9827</v>
      </c>
      <c r="F3330" s="4">
        <v>27.09</v>
      </c>
      <c r="G3330" s="3">
        <v>0</v>
      </c>
      <c r="H3330" s="4">
        <f>Women_Clothes[[#This Row],[Price]]*(1-Women_Clothes[[#This Row],[Discount]])</f>
        <v>27.09</v>
      </c>
      <c r="I3330">
        <v>134</v>
      </c>
      <c r="J3330" s="4">
        <f>Women_Clothes[[#This Row],[Final_Price]]*Women_Clothes[[#This Row],[Units_Sold]]</f>
        <v>3630.06</v>
      </c>
      <c r="K3330" t="s">
        <v>9842</v>
      </c>
    </row>
    <row r="3331" spans="1:11" x14ac:dyDescent="0.25">
      <c r="A3331" t="s">
        <v>9081</v>
      </c>
      <c r="B3331" t="s">
        <v>4796</v>
      </c>
      <c r="C3331" t="s">
        <v>9786</v>
      </c>
      <c r="D3331" t="s">
        <v>9832</v>
      </c>
      <c r="E3331" t="s">
        <v>9831</v>
      </c>
      <c r="F3331" s="4">
        <v>5.6</v>
      </c>
      <c r="G3331" s="3">
        <v>0.05</v>
      </c>
      <c r="H3331" s="4">
        <f>Women_Clothes[[#This Row],[Price]]*(1-Women_Clothes[[#This Row],[Discount]])</f>
        <v>5.3199999999999994</v>
      </c>
      <c r="I3331">
        <v>472</v>
      </c>
      <c r="J3331" s="4">
        <f>Women_Clothes[[#This Row],[Final_Price]]*Women_Clothes[[#This Row],[Units_Sold]]</f>
        <v>2511.0399999999995</v>
      </c>
      <c r="K3331" t="s">
        <v>9843</v>
      </c>
    </row>
    <row r="3332" spans="1:11" x14ac:dyDescent="0.25">
      <c r="A3332" t="s">
        <v>9082</v>
      </c>
      <c r="B3332" t="s">
        <v>4797</v>
      </c>
      <c r="C3332" t="s">
        <v>9793</v>
      </c>
      <c r="D3332" t="s">
        <v>9832</v>
      </c>
      <c r="E3332" t="s">
        <v>9828</v>
      </c>
      <c r="F3332" s="4">
        <v>12.69</v>
      </c>
      <c r="G3332" s="3">
        <v>0</v>
      </c>
      <c r="H3332" s="4">
        <f>Women_Clothes[[#This Row],[Price]]*(1-Women_Clothes[[#This Row],[Discount]])</f>
        <v>12.69</v>
      </c>
      <c r="I3332">
        <v>138</v>
      </c>
      <c r="J3332" s="4">
        <f>Women_Clothes[[#This Row],[Final_Price]]*Women_Clothes[[#This Row],[Units_Sold]]</f>
        <v>1751.22</v>
      </c>
      <c r="K3332" t="s">
        <v>9845</v>
      </c>
    </row>
    <row r="3333" spans="1:11" x14ac:dyDescent="0.25">
      <c r="A3333" t="s">
        <v>9083</v>
      </c>
      <c r="B3333" t="s">
        <v>4798</v>
      </c>
      <c r="C3333" t="s">
        <v>9833</v>
      </c>
      <c r="D3333" t="s">
        <v>9832</v>
      </c>
      <c r="E3333" t="s">
        <v>9826</v>
      </c>
      <c r="F3333" s="4">
        <v>15.99</v>
      </c>
      <c r="G3333" s="3">
        <v>0</v>
      </c>
      <c r="H3333" s="4">
        <f>Women_Clothes[[#This Row],[Price]]*(1-Women_Clothes[[#This Row],[Discount]])</f>
        <v>15.99</v>
      </c>
      <c r="I3333">
        <v>170</v>
      </c>
      <c r="J3333" s="4">
        <f>Women_Clothes[[#This Row],[Final_Price]]*Women_Clothes[[#This Row],[Units_Sold]]</f>
        <v>2718.3</v>
      </c>
      <c r="K3333" t="s">
        <v>9844</v>
      </c>
    </row>
    <row r="3334" spans="1:11" x14ac:dyDescent="0.25">
      <c r="A3334" t="s">
        <v>9084</v>
      </c>
      <c r="B3334" t="s">
        <v>4799</v>
      </c>
      <c r="C3334" t="s">
        <v>9795</v>
      </c>
      <c r="D3334" t="s">
        <v>9832</v>
      </c>
      <c r="E3334" t="s">
        <v>9830</v>
      </c>
      <c r="F3334" s="4">
        <v>26.29</v>
      </c>
      <c r="G3334" s="3">
        <v>0</v>
      </c>
      <c r="H3334" s="4">
        <f>Women_Clothes[[#This Row],[Price]]*(1-Women_Clothes[[#This Row],[Discount]])</f>
        <v>26.29</v>
      </c>
      <c r="I3334">
        <v>330</v>
      </c>
      <c r="J3334" s="4">
        <f>Women_Clothes[[#This Row],[Final_Price]]*Women_Clothes[[#This Row],[Units_Sold]]</f>
        <v>8675.6999999999989</v>
      </c>
      <c r="K3334" t="s">
        <v>9844</v>
      </c>
    </row>
    <row r="3335" spans="1:11" x14ac:dyDescent="0.25">
      <c r="A3335" t="s">
        <v>5539</v>
      </c>
      <c r="B3335" t="s">
        <v>631</v>
      </c>
      <c r="C3335" t="s">
        <v>9779</v>
      </c>
      <c r="D3335" t="s">
        <v>9832</v>
      </c>
      <c r="E3335" t="s">
        <v>9828</v>
      </c>
      <c r="F3335" s="4">
        <v>6.74</v>
      </c>
      <c r="G3335" s="3">
        <v>0.05</v>
      </c>
      <c r="H3335" s="4">
        <f>Women_Clothes[[#This Row],[Price]]*(1-Women_Clothes[[#This Row],[Discount]])</f>
        <v>6.4029999999999996</v>
      </c>
      <c r="I3335">
        <v>304</v>
      </c>
      <c r="J3335" s="4">
        <f>Women_Clothes[[#This Row],[Final_Price]]*Women_Clothes[[#This Row],[Units_Sold]]</f>
        <v>1946.5119999999999</v>
      </c>
      <c r="K3335" t="s">
        <v>9843</v>
      </c>
    </row>
    <row r="3336" spans="1:11" x14ac:dyDescent="0.25">
      <c r="A3336" t="s">
        <v>9085</v>
      </c>
      <c r="B3336" t="s">
        <v>4800</v>
      </c>
      <c r="C3336" t="s">
        <v>9794</v>
      </c>
      <c r="D3336" t="s">
        <v>9832</v>
      </c>
      <c r="E3336" t="s">
        <v>9831</v>
      </c>
      <c r="F3336" s="4">
        <v>4.22</v>
      </c>
      <c r="G3336" s="3">
        <v>0.12</v>
      </c>
      <c r="H3336" s="4">
        <f>Women_Clothes[[#This Row],[Price]]*(1-Women_Clothes[[#This Row],[Discount]])</f>
        <v>3.7136</v>
      </c>
      <c r="I3336">
        <v>318</v>
      </c>
      <c r="J3336" s="4">
        <f>Women_Clothes[[#This Row],[Final_Price]]*Women_Clothes[[#This Row],[Units_Sold]]</f>
        <v>1180.9248</v>
      </c>
      <c r="K3336" t="s">
        <v>9844</v>
      </c>
    </row>
    <row r="3337" spans="1:11" x14ac:dyDescent="0.25">
      <c r="A3337" t="s">
        <v>9086</v>
      </c>
      <c r="B3337" t="s">
        <v>4802</v>
      </c>
      <c r="C3337" t="s">
        <v>9795</v>
      </c>
      <c r="D3337" t="s">
        <v>9832</v>
      </c>
      <c r="E3337" t="s">
        <v>9827</v>
      </c>
      <c r="F3337" s="4">
        <v>101.89</v>
      </c>
      <c r="G3337" s="3">
        <v>0</v>
      </c>
      <c r="H3337" s="4">
        <f>Women_Clothes[[#This Row],[Price]]*(1-Women_Clothes[[#This Row],[Discount]])</f>
        <v>101.89</v>
      </c>
      <c r="I3337">
        <v>162</v>
      </c>
      <c r="J3337" s="4">
        <f>Women_Clothes[[#This Row],[Final_Price]]*Women_Clothes[[#This Row],[Units_Sold]]</f>
        <v>16506.18</v>
      </c>
      <c r="K3337" t="s">
        <v>9845</v>
      </c>
    </row>
    <row r="3338" spans="1:11" x14ac:dyDescent="0.25">
      <c r="A3338" t="s">
        <v>9087</v>
      </c>
      <c r="B3338" t="s">
        <v>4804</v>
      </c>
      <c r="C3338" t="s">
        <v>9814</v>
      </c>
      <c r="D3338" t="s">
        <v>9832</v>
      </c>
      <c r="E3338" t="s">
        <v>9826</v>
      </c>
      <c r="F3338" s="4">
        <v>22.27</v>
      </c>
      <c r="G3338" s="3">
        <v>0.01</v>
      </c>
      <c r="H3338" s="4">
        <f>Women_Clothes[[#This Row],[Price]]*(1-Women_Clothes[[#This Row],[Discount]])</f>
        <v>22.0473</v>
      </c>
      <c r="I3338">
        <v>421</v>
      </c>
      <c r="J3338" s="4">
        <f>Women_Clothes[[#This Row],[Final_Price]]*Women_Clothes[[#This Row],[Units_Sold]]</f>
        <v>9281.9133000000002</v>
      </c>
      <c r="K3338" t="s">
        <v>9842</v>
      </c>
    </row>
    <row r="3339" spans="1:11" x14ac:dyDescent="0.25">
      <c r="A3339" t="s">
        <v>9088</v>
      </c>
      <c r="B3339" t="s">
        <v>4806</v>
      </c>
      <c r="C3339" t="s">
        <v>9779</v>
      </c>
      <c r="D3339" t="s">
        <v>9832</v>
      </c>
      <c r="E3339" t="s">
        <v>9828</v>
      </c>
      <c r="F3339" s="4">
        <v>3.89</v>
      </c>
      <c r="G3339" s="3">
        <v>7.0000000000000007E-2</v>
      </c>
      <c r="H3339" s="4">
        <f>Women_Clothes[[#This Row],[Price]]*(1-Women_Clothes[[#This Row],[Discount]])</f>
        <v>3.6176999999999997</v>
      </c>
      <c r="I3339">
        <v>245</v>
      </c>
      <c r="J3339" s="4">
        <f>Women_Clothes[[#This Row],[Final_Price]]*Women_Clothes[[#This Row],[Units_Sold]]</f>
        <v>886.33649999999989</v>
      </c>
      <c r="K3339" t="s">
        <v>9845</v>
      </c>
    </row>
    <row r="3340" spans="1:11" x14ac:dyDescent="0.25">
      <c r="A3340" t="s">
        <v>9089</v>
      </c>
      <c r="B3340" t="s">
        <v>4807</v>
      </c>
      <c r="C3340" t="s">
        <v>9779</v>
      </c>
      <c r="D3340" t="s">
        <v>9832</v>
      </c>
      <c r="E3340" t="s">
        <v>9827</v>
      </c>
      <c r="F3340" s="4">
        <v>9.7899999999999991</v>
      </c>
      <c r="G3340" s="3">
        <v>0</v>
      </c>
      <c r="H3340" s="4">
        <f>Women_Clothes[[#This Row],[Price]]*(1-Women_Clothes[[#This Row],[Discount]])</f>
        <v>9.7899999999999991</v>
      </c>
      <c r="I3340">
        <v>460</v>
      </c>
      <c r="J3340" s="4">
        <f>Women_Clothes[[#This Row],[Final_Price]]*Women_Clothes[[#This Row],[Units_Sold]]</f>
        <v>4503.3999999999996</v>
      </c>
      <c r="K3340" t="s">
        <v>9844</v>
      </c>
    </row>
    <row r="3341" spans="1:11" x14ac:dyDescent="0.25">
      <c r="A3341" t="s">
        <v>9090</v>
      </c>
      <c r="B3341" t="s">
        <v>4808</v>
      </c>
      <c r="C3341" t="s">
        <v>9795</v>
      </c>
      <c r="D3341" t="s">
        <v>9832</v>
      </c>
      <c r="E3341" t="s">
        <v>9830</v>
      </c>
      <c r="F3341" s="4">
        <v>9.69</v>
      </c>
      <c r="G3341" s="3">
        <v>0</v>
      </c>
      <c r="H3341" s="4">
        <f>Women_Clothes[[#This Row],[Price]]*(1-Women_Clothes[[#This Row],[Discount]])</f>
        <v>9.69</v>
      </c>
      <c r="I3341">
        <v>257</v>
      </c>
      <c r="J3341" s="4">
        <f>Women_Clothes[[#This Row],[Final_Price]]*Women_Clothes[[#This Row],[Units_Sold]]</f>
        <v>2490.33</v>
      </c>
      <c r="K3341" t="s">
        <v>9844</v>
      </c>
    </row>
    <row r="3342" spans="1:11" x14ac:dyDescent="0.25">
      <c r="A3342" t="s">
        <v>9091</v>
      </c>
      <c r="B3342" t="s">
        <v>4809</v>
      </c>
      <c r="C3342" t="s">
        <v>9779</v>
      </c>
      <c r="D3342" t="s">
        <v>9832</v>
      </c>
      <c r="E3342" t="s">
        <v>9827</v>
      </c>
      <c r="F3342" s="4">
        <v>16.72</v>
      </c>
      <c r="G3342" s="3">
        <v>0.01</v>
      </c>
      <c r="H3342" s="4">
        <f>Women_Clothes[[#This Row],[Price]]*(1-Women_Clothes[[#This Row],[Discount]])</f>
        <v>16.552799999999998</v>
      </c>
      <c r="I3342">
        <v>199</v>
      </c>
      <c r="J3342" s="4">
        <f>Women_Clothes[[#This Row],[Final_Price]]*Women_Clothes[[#This Row],[Units_Sold]]</f>
        <v>3294.0071999999996</v>
      </c>
      <c r="K3342" t="s">
        <v>9843</v>
      </c>
    </row>
    <row r="3343" spans="1:11" x14ac:dyDescent="0.25">
      <c r="A3343" t="s">
        <v>9092</v>
      </c>
      <c r="B3343" t="s">
        <v>4811</v>
      </c>
      <c r="C3343" t="s">
        <v>9814</v>
      </c>
      <c r="D3343" t="s">
        <v>9832</v>
      </c>
      <c r="E3343" t="s">
        <v>9826</v>
      </c>
      <c r="F3343" s="4">
        <v>23.29</v>
      </c>
      <c r="G3343" s="3">
        <v>0</v>
      </c>
      <c r="H3343" s="4">
        <f>Women_Clothes[[#This Row],[Price]]*(1-Women_Clothes[[#This Row],[Discount]])</f>
        <v>23.29</v>
      </c>
      <c r="I3343">
        <v>435</v>
      </c>
      <c r="J3343" s="4">
        <f>Women_Clothes[[#This Row],[Final_Price]]*Women_Clothes[[#This Row],[Units_Sold]]</f>
        <v>10131.15</v>
      </c>
      <c r="K3343" t="s">
        <v>9842</v>
      </c>
    </row>
    <row r="3344" spans="1:11" x14ac:dyDescent="0.25">
      <c r="A3344" t="s">
        <v>9093</v>
      </c>
      <c r="B3344" t="s">
        <v>4812</v>
      </c>
      <c r="C3344" t="s">
        <v>9833</v>
      </c>
      <c r="D3344" t="s">
        <v>9832</v>
      </c>
      <c r="E3344" t="s">
        <v>9828</v>
      </c>
      <c r="F3344" s="4">
        <v>12.79</v>
      </c>
      <c r="G3344" s="3">
        <v>0</v>
      </c>
      <c r="H3344" s="4">
        <f>Women_Clothes[[#This Row],[Price]]*(1-Women_Clothes[[#This Row],[Discount]])</f>
        <v>12.79</v>
      </c>
      <c r="I3344">
        <v>387</v>
      </c>
      <c r="J3344" s="4">
        <f>Women_Clothes[[#This Row],[Final_Price]]*Women_Clothes[[#This Row],[Units_Sold]]</f>
        <v>4949.7299999999996</v>
      </c>
      <c r="K3344" t="s">
        <v>9843</v>
      </c>
    </row>
    <row r="3345" spans="1:11" x14ac:dyDescent="0.25">
      <c r="A3345" t="s">
        <v>9094</v>
      </c>
      <c r="B3345" t="s">
        <v>4813</v>
      </c>
      <c r="C3345" t="s">
        <v>9786</v>
      </c>
      <c r="D3345" t="s">
        <v>9832</v>
      </c>
      <c r="E3345" t="s">
        <v>9826</v>
      </c>
      <c r="F3345" s="4">
        <v>14.99</v>
      </c>
      <c r="G3345" s="3">
        <v>0</v>
      </c>
      <c r="H3345" s="4">
        <f>Women_Clothes[[#This Row],[Price]]*(1-Women_Clothes[[#This Row],[Discount]])</f>
        <v>14.99</v>
      </c>
      <c r="I3345">
        <v>183</v>
      </c>
      <c r="J3345" s="4">
        <f>Women_Clothes[[#This Row],[Final_Price]]*Women_Clothes[[#This Row],[Units_Sold]]</f>
        <v>2743.17</v>
      </c>
      <c r="K3345" t="s">
        <v>9844</v>
      </c>
    </row>
    <row r="3346" spans="1:11" x14ac:dyDescent="0.25">
      <c r="A3346" t="s">
        <v>5540</v>
      </c>
      <c r="B3346" t="s">
        <v>633</v>
      </c>
      <c r="C3346" t="s">
        <v>9779</v>
      </c>
      <c r="D3346" t="s">
        <v>9832</v>
      </c>
      <c r="E3346" t="s">
        <v>9827</v>
      </c>
      <c r="F3346" s="4">
        <v>5.89</v>
      </c>
      <c r="G3346" s="3">
        <v>0.05</v>
      </c>
      <c r="H3346" s="4">
        <f>Women_Clothes[[#This Row],[Price]]*(1-Women_Clothes[[#This Row],[Discount]])</f>
        <v>5.5954999999999995</v>
      </c>
      <c r="I3346">
        <v>495</v>
      </c>
      <c r="J3346" s="4">
        <f>Women_Clothes[[#This Row],[Final_Price]]*Women_Clothes[[#This Row],[Units_Sold]]</f>
        <v>2769.7724999999996</v>
      </c>
      <c r="K3346" t="s">
        <v>9842</v>
      </c>
    </row>
    <row r="3347" spans="1:11" x14ac:dyDescent="0.25">
      <c r="A3347" t="s">
        <v>9095</v>
      </c>
      <c r="B3347" t="s">
        <v>4814</v>
      </c>
      <c r="C3347" t="s">
        <v>9779</v>
      </c>
      <c r="D3347" t="s">
        <v>9832</v>
      </c>
      <c r="E3347" t="s">
        <v>9827</v>
      </c>
      <c r="F3347" s="4">
        <v>8.09</v>
      </c>
      <c r="G3347" s="3">
        <v>0</v>
      </c>
      <c r="H3347" s="4">
        <f>Women_Clothes[[#This Row],[Price]]*(1-Women_Clothes[[#This Row],[Discount]])</f>
        <v>8.09</v>
      </c>
      <c r="I3347">
        <v>211</v>
      </c>
      <c r="J3347" s="4">
        <f>Women_Clothes[[#This Row],[Final_Price]]*Women_Clothes[[#This Row],[Units_Sold]]</f>
        <v>1706.99</v>
      </c>
      <c r="K3347" t="s">
        <v>9844</v>
      </c>
    </row>
    <row r="3348" spans="1:11" x14ac:dyDescent="0.25">
      <c r="A3348" t="s">
        <v>9096</v>
      </c>
      <c r="B3348" t="s">
        <v>4815</v>
      </c>
      <c r="C3348" t="s">
        <v>9805</v>
      </c>
      <c r="D3348" t="s">
        <v>9832</v>
      </c>
      <c r="E3348" t="s">
        <v>9829</v>
      </c>
      <c r="F3348" s="4">
        <v>8.99</v>
      </c>
      <c r="G3348" s="3">
        <v>7.0000000000000007E-2</v>
      </c>
      <c r="H3348" s="4">
        <f>Women_Clothes[[#This Row],[Price]]*(1-Women_Clothes[[#This Row],[Discount]])</f>
        <v>8.3606999999999996</v>
      </c>
      <c r="I3348">
        <v>148</v>
      </c>
      <c r="J3348" s="4">
        <f>Women_Clothes[[#This Row],[Final_Price]]*Women_Clothes[[#This Row],[Units_Sold]]</f>
        <v>1237.3835999999999</v>
      </c>
      <c r="K3348" t="s">
        <v>9845</v>
      </c>
    </row>
    <row r="3349" spans="1:11" x14ac:dyDescent="0.25">
      <c r="A3349" t="s">
        <v>9097</v>
      </c>
      <c r="B3349" t="s">
        <v>4816</v>
      </c>
      <c r="C3349" t="s">
        <v>9794</v>
      </c>
      <c r="D3349" t="s">
        <v>9832</v>
      </c>
      <c r="E3349" t="s">
        <v>9827</v>
      </c>
      <c r="F3349" s="4">
        <v>10.49</v>
      </c>
      <c r="G3349" s="3">
        <v>0</v>
      </c>
      <c r="H3349" s="4">
        <f>Women_Clothes[[#This Row],[Price]]*(1-Women_Clothes[[#This Row],[Discount]])</f>
        <v>10.49</v>
      </c>
      <c r="I3349">
        <v>134</v>
      </c>
      <c r="J3349" s="4">
        <f>Women_Clothes[[#This Row],[Final_Price]]*Women_Clothes[[#This Row],[Units_Sold]]</f>
        <v>1405.66</v>
      </c>
      <c r="K3349" t="s">
        <v>9844</v>
      </c>
    </row>
    <row r="3350" spans="1:11" x14ac:dyDescent="0.25">
      <c r="A3350" t="s">
        <v>9098</v>
      </c>
      <c r="B3350" t="s">
        <v>4817</v>
      </c>
      <c r="C3350" t="s">
        <v>9786</v>
      </c>
      <c r="D3350" t="s">
        <v>9832</v>
      </c>
      <c r="E3350" t="s">
        <v>9829</v>
      </c>
      <c r="F3350" s="4">
        <v>8.19</v>
      </c>
      <c r="G3350" s="3">
        <v>0</v>
      </c>
      <c r="H3350" s="4">
        <f>Women_Clothes[[#This Row],[Price]]*(1-Women_Clothes[[#This Row],[Discount]])</f>
        <v>8.19</v>
      </c>
      <c r="I3350">
        <v>295</v>
      </c>
      <c r="J3350" s="4">
        <f>Women_Clothes[[#This Row],[Final_Price]]*Women_Clothes[[#This Row],[Units_Sold]]</f>
        <v>2416.0499999999997</v>
      </c>
      <c r="K3350" t="s">
        <v>9842</v>
      </c>
    </row>
    <row r="3351" spans="1:11" x14ac:dyDescent="0.25">
      <c r="A3351" t="s">
        <v>9099</v>
      </c>
      <c r="B3351" t="s">
        <v>4818</v>
      </c>
      <c r="C3351" t="s">
        <v>9795</v>
      </c>
      <c r="D3351" t="s">
        <v>9832</v>
      </c>
      <c r="E3351" t="s">
        <v>9828</v>
      </c>
      <c r="F3351" s="4">
        <v>21.69</v>
      </c>
      <c r="G3351" s="3">
        <v>0</v>
      </c>
      <c r="H3351" s="4">
        <f>Women_Clothes[[#This Row],[Price]]*(1-Women_Clothes[[#This Row],[Discount]])</f>
        <v>21.69</v>
      </c>
      <c r="I3351">
        <v>421</v>
      </c>
      <c r="J3351" s="4">
        <f>Women_Clothes[[#This Row],[Final_Price]]*Women_Clothes[[#This Row],[Units_Sold]]</f>
        <v>9131.49</v>
      </c>
      <c r="K3351" t="s">
        <v>9845</v>
      </c>
    </row>
    <row r="3352" spans="1:11" x14ac:dyDescent="0.25">
      <c r="A3352" t="s">
        <v>9100</v>
      </c>
      <c r="B3352" t="s">
        <v>4819</v>
      </c>
      <c r="C3352" t="s">
        <v>9779</v>
      </c>
      <c r="D3352" t="s">
        <v>9832</v>
      </c>
      <c r="E3352" t="s">
        <v>9826</v>
      </c>
      <c r="F3352" s="4">
        <v>5.41</v>
      </c>
      <c r="G3352" s="3">
        <v>0.11</v>
      </c>
      <c r="H3352" s="4">
        <f>Women_Clothes[[#This Row],[Price]]*(1-Women_Clothes[[#This Row],[Discount]])</f>
        <v>4.8149000000000006</v>
      </c>
      <c r="I3352">
        <v>431</v>
      </c>
      <c r="J3352" s="4">
        <f>Women_Clothes[[#This Row],[Final_Price]]*Women_Clothes[[#This Row],[Units_Sold]]</f>
        <v>2075.2219000000005</v>
      </c>
      <c r="K3352" t="s">
        <v>9844</v>
      </c>
    </row>
    <row r="3353" spans="1:11" x14ac:dyDescent="0.25">
      <c r="A3353" t="s">
        <v>9101</v>
      </c>
      <c r="B3353" t="s">
        <v>4820</v>
      </c>
      <c r="C3353" t="s">
        <v>9795</v>
      </c>
      <c r="D3353" t="s">
        <v>9832</v>
      </c>
      <c r="E3353" t="s">
        <v>9831</v>
      </c>
      <c r="F3353" s="4">
        <v>36.89</v>
      </c>
      <c r="G3353" s="3">
        <v>0</v>
      </c>
      <c r="H3353" s="4">
        <f>Women_Clothes[[#This Row],[Price]]*(1-Women_Clothes[[#This Row],[Discount]])</f>
        <v>36.89</v>
      </c>
      <c r="I3353">
        <v>141</v>
      </c>
      <c r="J3353" s="4">
        <f>Women_Clothes[[#This Row],[Final_Price]]*Women_Clothes[[#This Row],[Units_Sold]]</f>
        <v>5201.49</v>
      </c>
      <c r="K3353" t="s">
        <v>9845</v>
      </c>
    </row>
    <row r="3354" spans="1:11" x14ac:dyDescent="0.25">
      <c r="A3354" t="s">
        <v>9102</v>
      </c>
      <c r="B3354" t="s">
        <v>4821</v>
      </c>
      <c r="C3354" t="s">
        <v>9794</v>
      </c>
      <c r="D3354" t="s">
        <v>9832</v>
      </c>
      <c r="E3354" t="s">
        <v>9830</v>
      </c>
      <c r="F3354" s="4">
        <v>29.87</v>
      </c>
      <c r="G3354" s="3">
        <v>0.03</v>
      </c>
      <c r="H3354" s="4">
        <f>Women_Clothes[[#This Row],[Price]]*(1-Women_Clothes[[#This Row],[Discount]])</f>
        <v>28.9739</v>
      </c>
      <c r="I3354">
        <v>156</v>
      </c>
      <c r="J3354" s="4">
        <f>Women_Clothes[[#This Row],[Final_Price]]*Women_Clothes[[#This Row],[Units_Sold]]</f>
        <v>4519.9283999999998</v>
      </c>
      <c r="K3354" t="s">
        <v>9844</v>
      </c>
    </row>
    <row r="3355" spans="1:11" x14ac:dyDescent="0.25">
      <c r="A3355" t="s">
        <v>9103</v>
      </c>
      <c r="B3355" t="s">
        <v>4823</v>
      </c>
      <c r="C3355" t="s">
        <v>9795</v>
      </c>
      <c r="D3355" t="s">
        <v>9832</v>
      </c>
      <c r="E3355" t="s">
        <v>9831</v>
      </c>
      <c r="F3355" s="4">
        <v>25.89</v>
      </c>
      <c r="G3355" s="3">
        <v>0</v>
      </c>
      <c r="H3355" s="4">
        <f>Women_Clothes[[#This Row],[Price]]*(1-Women_Clothes[[#This Row],[Discount]])</f>
        <v>25.89</v>
      </c>
      <c r="I3355">
        <v>390</v>
      </c>
      <c r="J3355" s="4">
        <f>Women_Clothes[[#This Row],[Final_Price]]*Women_Clothes[[#This Row],[Units_Sold]]</f>
        <v>10097.1</v>
      </c>
      <c r="K3355" t="s">
        <v>9843</v>
      </c>
    </row>
    <row r="3356" spans="1:11" x14ac:dyDescent="0.25">
      <c r="A3356" t="s">
        <v>9104</v>
      </c>
      <c r="B3356" t="s">
        <v>4824</v>
      </c>
      <c r="C3356" t="s">
        <v>9795</v>
      </c>
      <c r="D3356" t="s">
        <v>9832</v>
      </c>
      <c r="E3356" t="s">
        <v>9831</v>
      </c>
      <c r="F3356" s="4">
        <v>53.19</v>
      </c>
      <c r="G3356" s="3">
        <v>0.11</v>
      </c>
      <c r="H3356" s="4">
        <f>Women_Clothes[[#This Row],[Price]]*(1-Women_Clothes[[#This Row],[Discount]])</f>
        <v>47.339100000000002</v>
      </c>
      <c r="I3356">
        <v>344</v>
      </c>
      <c r="J3356" s="4">
        <f>Women_Clothes[[#This Row],[Final_Price]]*Women_Clothes[[#This Row],[Units_Sold]]</f>
        <v>16284.6504</v>
      </c>
      <c r="K3356" t="s">
        <v>9843</v>
      </c>
    </row>
    <row r="3357" spans="1:11" x14ac:dyDescent="0.25">
      <c r="A3357" t="s">
        <v>5541</v>
      </c>
      <c r="B3357" t="s">
        <v>634</v>
      </c>
      <c r="C3357" t="s">
        <v>9814</v>
      </c>
      <c r="D3357" t="s">
        <v>9832</v>
      </c>
      <c r="E3357" t="s">
        <v>9828</v>
      </c>
      <c r="F3357" s="4">
        <v>49.79</v>
      </c>
      <c r="G3357" s="3">
        <v>0</v>
      </c>
      <c r="H3357" s="4">
        <f>Women_Clothes[[#This Row],[Price]]*(1-Women_Clothes[[#This Row],[Discount]])</f>
        <v>49.79</v>
      </c>
      <c r="I3357">
        <v>249</v>
      </c>
      <c r="J3357" s="4">
        <f>Women_Clothes[[#This Row],[Final_Price]]*Women_Clothes[[#This Row],[Units_Sold]]</f>
        <v>12397.71</v>
      </c>
      <c r="K3357" t="s">
        <v>9844</v>
      </c>
    </row>
    <row r="3358" spans="1:11" x14ac:dyDescent="0.25">
      <c r="A3358" t="s">
        <v>9105</v>
      </c>
      <c r="B3358" t="s">
        <v>4825</v>
      </c>
      <c r="C3358" t="s">
        <v>9833</v>
      </c>
      <c r="D3358" t="s">
        <v>9832</v>
      </c>
      <c r="E3358" t="s">
        <v>9826</v>
      </c>
      <c r="F3358" s="4">
        <v>11.09</v>
      </c>
      <c r="G3358" s="3">
        <v>0</v>
      </c>
      <c r="H3358" s="4">
        <f>Women_Clothes[[#This Row],[Price]]*(1-Women_Clothes[[#This Row],[Discount]])</f>
        <v>11.09</v>
      </c>
      <c r="I3358">
        <v>297</v>
      </c>
      <c r="J3358" s="4">
        <f>Women_Clothes[[#This Row],[Final_Price]]*Women_Clothes[[#This Row],[Units_Sold]]</f>
        <v>3293.73</v>
      </c>
      <c r="K3358" t="s">
        <v>9843</v>
      </c>
    </row>
    <row r="3359" spans="1:11" x14ac:dyDescent="0.25">
      <c r="A3359" t="s">
        <v>9106</v>
      </c>
      <c r="B3359" t="s">
        <v>4826</v>
      </c>
      <c r="C3359" t="s">
        <v>9795</v>
      </c>
      <c r="D3359" t="s">
        <v>9832</v>
      </c>
      <c r="E3359" t="s">
        <v>9826</v>
      </c>
      <c r="F3359" s="4">
        <v>49.09</v>
      </c>
      <c r="G3359" s="3">
        <v>0</v>
      </c>
      <c r="H3359" s="4">
        <f>Women_Clothes[[#This Row],[Price]]*(1-Women_Clothes[[#This Row],[Discount]])</f>
        <v>49.09</v>
      </c>
      <c r="I3359">
        <v>212</v>
      </c>
      <c r="J3359" s="4">
        <f>Women_Clothes[[#This Row],[Final_Price]]*Women_Clothes[[#This Row],[Units_Sold]]</f>
        <v>10407.08</v>
      </c>
      <c r="K3359" t="s">
        <v>9843</v>
      </c>
    </row>
    <row r="3360" spans="1:11" x14ac:dyDescent="0.25">
      <c r="A3360" t="s">
        <v>9107</v>
      </c>
      <c r="B3360" t="s">
        <v>4827</v>
      </c>
      <c r="C3360" t="s">
        <v>9814</v>
      </c>
      <c r="D3360" t="s">
        <v>9832</v>
      </c>
      <c r="E3360" t="s">
        <v>9830</v>
      </c>
      <c r="F3360" s="4">
        <v>8.26</v>
      </c>
      <c r="G3360" s="3">
        <v>0.12</v>
      </c>
      <c r="H3360" s="4">
        <f>Women_Clothes[[#This Row],[Price]]*(1-Women_Clothes[[#This Row],[Discount]])</f>
        <v>7.2687999999999997</v>
      </c>
      <c r="I3360">
        <v>318</v>
      </c>
      <c r="J3360" s="4">
        <f>Women_Clothes[[#This Row],[Final_Price]]*Women_Clothes[[#This Row],[Units_Sold]]</f>
        <v>2311.4784</v>
      </c>
      <c r="K3360" t="s">
        <v>9842</v>
      </c>
    </row>
    <row r="3361" spans="1:11" x14ac:dyDescent="0.25">
      <c r="A3361" t="s">
        <v>9108</v>
      </c>
      <c r="B3361" t="s">
        <v>4828</v>
      </c>
      <c r="C3361" t="s">
        <v>9814</v>
      </c>
      <c r="D3361" t="s">
        <v>9832</v>
      </c>
      <c r="E3361" t="s">
        <v>9830</v>
      </c>
      <c r="F3361" s="4">
        <v>7.78</v>
      </c>
      <c r="G3361" s="3">
        <v>0.11</v>
      </c>
      <c r="H3361" s="4">
        <f>Women_Clothes[[#This Row],[Price]]*(1-Women_Clothes[[#This Row],[Discount]])</f>
        <v>6.9241999999999999</v>
      </c>
      <c r="I3361">
        <v>263</v>
      </c>
      <c r="J3361" s="4">
        <f>Women_Clothes[[#This Row],[Final_Price]]*Women_Clothes[[#This Row],[Units_Sold]]</f>
        <v>1821.0645999999999</v>
      </c>
      <c r="K3361" t="s">
        <v>9843</v>
      </c>
    </row>
    <row r="3362" spans="1:11" x14ac:dyDescent="0.25">
      <c r="A3362" t="s">
        <v>9109</v>
      </c>
      <c r="B3362" t="s">
        <v>4829</v>
      </c>
      <c r="C3362" t="s">
        <v>9814</v>
      </c>
      <c r="D3362" t="s">
        <v>9832</v>
      </c>
      <c r="E3362" t="s">
        <v>9827</v>
      </c>
      <c r="F3362" s="4">
        <v>9.69</v>
      </c>
      <c r="G3362" s="3">
        <v>0.08</v>
      </c>
      <c r="H3362" s="4">
        <f>Women_Clothes[[#This Row],[Price]]*(1-Women_Clothes[[#This Row],[Discount]])</f>
        <v>8.9147999999999996</v>
      </c>
      <c r="I3362">
        <v>147</v>
      </c>
      <c r="J3362" s="4">
        <f>Women_Clothes[[#This Row],[Final_Price]]*Women_Clothes[[#This Row],[Units_Sold]]</f>
        <v>1310.4756</v>
      </c>
      <c r="K3362" t="s">
        <v>9845</v>
      </c>
    </row>
    <row r="3363" spans="1:11" x14ac:dyDescent="0.25">
      <c r="A3363" t="s">
        <v>9110</v>
      </c>
      <c r="B3363" t="s">
        <v>4830</v>
      </c>
      <c r="C3363" t="s">
        <v>9814</v>
      </c>
      <c r="D3363" t="s">
        <v>9832</v>
      </c>
      <c r="E3363" t="s">
        <v>9826</v>
      </c>
      <c r="F3363" s="4">
        <v>6.79</v>
      </c>
      <c r="G3363" s="3">
        <v>0.09</v>
      </c>
      <c r="H3363" s="4">
        <f>Women_Clothes[[#This Row],[Price]]*(1-Women_Clothes[[#This Row],[Discount]])</f>
        <v>6.1789000000000005</v>
      </c>
      <c r="I3363">
        <v>278</v>
      </c>
      <c r="J3363" s="4">
        <f>Women_Clothes[[#This Row],[Final_Price]]*Women_Clothes[[#This Row],[Units_Sold]]</f>
        <v>1717.7342000000001</v>
      </c>
      <c r="K3363" t="s">
        <v>9843</v>
      </c>
    </row>
    <row r="3364" spans="1:11" x14ac:dyDescent="0.25">
      <c r="A3364" t="s">
        <v>9111</v>
      </c>
      <c r="B3364" t="s">
        <v>4831</v>
      </c>
      <c r="C3364" t="s">
        <v>9793</v>
      </c>
      <c r="D3364" t="s">
        <v>9832</v>
      </c>
      <c r="E3364" t="s">
        <v>9831</v>
      </c>
      <c r="F3364" s="4">
        <v>15.81</v>
      </c>
      <c r="G3364" s="3">
        <v>0.21</v>
      </c>
      <c r="H3364" s="4">
        <f>Women_Clothes[[#This Row],[Price]]*(1-Women_Clothes[[#This Row],[Discount]])</f>
        <v>12.4899</v>
      </c>
      <c r="I3364">
        <v>419</v>
      </c>
      <c r="J3364" s="4">
        <f>Women_Clothes[[#This Row],[Final_Price]]*Women_Clothes[[#This Row],[Units_Sold]]</f>
        <v>5233.2681000000002</v>
      </c>
      <c r="K3364" t="s">
        <v>9842</v>
      </c>
    </row>
    <row r="3365" spans="1:11" x14ac:dyDescent="0.25">
      <c r="A3365" t="s">
        <v>9112</v>
      </c>
      <c r="B3365" t="s">
        <v>4833</v>
      </c>
      <c r="C3365" t="s">
        <v>9795</v>
      </c>
      <c r="D3365" t="s">
        <v>9832</v>
      </c>
      <c r="E3365" t="s">
        <v>9831</v>
      </c>
      <c r="F3365" s="4">
        <v>29.59</v>
      </c>
      <c r="G3365" s="3">
        <v>0</v>
      </c>
      <c r="H3365" s="4">
        <f>Women_Clothes[[#This Row],[Price]]*(1-Women_Clothes[[#This Row],[Discount]])</f>
        <v>29.59</v>
      </c>
      <c r="I3365">
        <v>235</v>
      </c>
      <c r="J3365" s="4">
        <f>Women_Clothes[[#This Row],[Final_Price]]*Women_Clothes[[#This Row],[Units_Sold]]</f>
        <v>6953.65</v>
      </c>
      <c r="K3365" t="s">
        <v>9844</v>
      </c>
    </row>
    <row r="3366" spans="1:11" x14ac:dyDescent="0.25">
      <c r="A3366" t="s">
        <v>9113</v>
      </c>
      <c r="B3366" t="s">
        <v>4835</v>
      </c>
      <c r="C3366" t="s">
        <v>9814</v>
      </c>
      <c r="D3366" t="s">
        <v>9832</v>
      </c>
      <c r="E3366" t="s">
        <v>9831</v>
      </c>
      <c r="F3366" s="4">
        <v>19.09</v>
      </c>
      <c r="G3366" s="3">
        <v>0</v>
      </c>
      <c r="H3366" s="4">
        <f>Women_Clothes[[#This Row],[Price]]*(1-Women_Clothes[[#This Row],[Discount]])</f>
        <v>19.09</v>
      </c>
      <c r="I3366">
        <v>384</v>
      </c>
      <c r="J3366" s="4">
        <f>Women_Clothes[[#This Row],[Final_Price]]*Women_Clothes[[#This Row],[Units_Sold]]</f>
        <v>7330.5599999999995</v>
      </c>
      <c r="K3366" t="s">
        <v>9844</v>
      </c>
    </row>
    <row r="3367" spans="1:11" x14ac:dyDescent="0.25">
      <c r="A3367" t="s">
        <v>9114</v>
      </c>
      <c r="B3367" t="s">
        <v>4836</v>
      </c>
      <c r="C3367" t="s">
        <v>9833</v>
      </c>
      <c r="D3367" t="s">
        <v>9832</v>
      </c>
      <c r="E3367" t="s">
        <v>9830</v>
      </c>
      <c r="F3367" s="4">
        <v>13.99</v>
      </c>
      <c r="G3367" s="3">
        <v>0</v>
      </c>
      <c r="H3367" s="4">
        <f>Women_Clothes[[#This Row],[Price]]*(1-Women_Clothes[[#This Row],[Discount]])</f>
        <v>13.99</v>
      </c>
      <c r="I3367">
        <v>432</v>
      </c>
      <c r="J3367" s="4">
        <f>Women_Clothes[[#This Row],[Final_Price]]*Women_Clothes[[#This Row],[Units_Sold]]</f>
        <v>6043.68</v>
      </c>
      <c r="K3367" t="s">
        <v>9843</v>
      </c>
    </row>
    <row r="3368" spans="1:11" x14ac:dyDescent="0.25">
      <c r="A3368" t="s">
        <v>5542</v>
      </c>
      <c r="B3368" t="s">
        <v>636</v>
      </c>
      <c r="C3368" t="s">
        <v>9833</v>
      </c>
      <c r="D3368" t="s">
        <v>9832</v>
      </c>
      <c r="E3368" t="s">
        <v>9830</v>
      </c>
      <c r="F3368" s="4">
        <v>10.28</v>
      </c>
      <c r="G3368" s="3">
        <v>0.15</v>
      </c>
      <c r="H3368" s="4">
        <f>Women_Clothes[[#This Row],[Price]]*(1-Women_Clothes[[#This Row],[Discount]])</f>
        <v>8.7379999999999995</v>
      </c>
      <c r="I3368">
        <v>100</v>
      </c>
      <c r="J3368" s="4">
        <f>Women_Clothes[[#This Row],[Final_Price]]*Women_Clothes[[#This Row],[Units_Sold]]</f>
        <v>873.8</v>
      </c>
      <c r="K3368" t="s">
        <v>9843</v>
      </c>
    </row>
    <row r="3369" spans="1:11" x14ac:dyDescent="0.25">
      <c r="A3369" t="s">
        <v>9115</v>
      </c>
      <c r="B3369" t="s">
        <v>4837</v>
      </c>
      <c r="C3369" t="s">
        <v>9795</v>
      </c>
      <c r="D3369" t="s">
        <v>9832</v>
      </c>
      <c r="E3369" t="s">
        <v>9830</v>
      </c>
      <c r="F3369" s="4">
        <v>17.79</v>
      </c>
      <c r="G3369" s="3">
        <v>0</v>
      </c>
      <c r="H3369" s="4">
        <f>Women_Clothes[[#This Row],[Price]]*(1-Women_Clothes[[#This Row],[Discount]])</f>
        <v>17.79</v>
      </c>
      <c r="I3369">
        <v>154</v>
      </c>
      <c r="J3369" s="4">
        <f>Women_Clothes[[#This Row],[Final_Price]]*Women_Clothes[[#This Row],[Units_Sold]]</f>
        <v>2739.66</v>
      </c>
      <c r="K3369" t="s">
        <v>9843</v>
      </c>
    </row>
    <row r="3370" spans="1:11" x14ac:dyDescent="0.25">
      <c r="A3370" t="s">
        <v>9116</v>
      </c>
      <c r="B3370" t="s">
        <v>4838</v>
      </c>
      <c r="C3370" t="s">
        <v>9779</v>
      </c>
      <c r="D3370" t="s">
        <v>9832</v>
      </c>
      <c r="E3370" t="s">
        <v>9830</v>
      </c>
      <c r="F3370" s="4">
        <v>6.59</v>
      </c>
      <c r="G3370" s="3">
        <v>0</v>
      </c>
      <c r="H3370" s="4">
        <f>Women_Clothes[[#This Row],[Price]]*(1-Women_Clothes[[#This Row],[Discount]])</f>
        <v>6.59</v>
      </c>
      <c r="I3370">
        <v>435</v>
      </c>
      <c r="J3370" s="4">
        <f>Women_Clothes[[#This Row],[Final_Price]]*Women_Clothes[[#This Row],[Units_Sold]]</f>
        <v>2866.65</v>
      </c>
      <c r="K3370" t="s">
        <v>9842</v>
      </c>
    </row>
    <row r="3371" spans="1:11" x14ac:dyDescent="0.25">
      <c r="A3371" t="s">
        <v>9117</v>
      </c>
      <c r="B3371" t="s">
        <v>4839</v>
      </c>
      <c r="C3371" t="s">
        <v>9795</v>
      </c>
      <c r="D3371" t="s">
        <v>9832</v>
      </c>
      <c r="E3371" t="s">
        <v>9830</v>
      </c>
      <c r="F3371" s="4">
        <v>20.69</v>
      </c>
      <c r="G3371" s="3">
        <v>0</v>
      </c>
      <c r="H3371" s="4">
        <f>Women_Clothes[[#This Row],[Price]]*(1-Women_Clothes[[#This Row],[Discount]])</f>
        <v>20.69</v>
      </c>
      <c r="I3371">
        <v>126</v>
      </c>
      <c r="J3371" s="4">
        <f>Women_Clothes[[#This Row],[Final_Price]]*Women_Clothes[[#This Row],[Units_Sold]]</f>
        <v>2606.94</v>
      </c>
      <c r="K3371" t="s">
        <v>9843</v>
      </c>
    </row>
    <row r="3372" spans="1:11" x14ac:dyDescent="0.25">
      <c r="A3372" t="s">
        <v>9118</v>
      </c>
      <c r="B3372" t="s">
        <v>4840</v>
      </c>
      <c r="C3372" t="s">
        <v>9795</v>
      </c>
      <c r="D3372" t="s">
        <v>9832</v>
      </c>
      <c r="E3372" t="s">
        <v>9829</v>
      </c>
      <c r="F3372" s="4">
        <v>60.39</v>
      </c>
      <c r="G3372" s="3">
        <v>0.04</v>
      </c>
      <c r="H3372" s="4">
        <f>Women_Clothes[[#This Row],[Price]]*(1-Women_Clothes[[#This Row],[Discount]])</f>
        <v>57.974399999999996</v>
      </c>
      <c r="I3372">
        <v>400</v>
      </c>
      <c r="J3372" s="4">
        <f>Women_Clothes[[#This Row],[Final_Price]]*Women_Clothes[[#This Row],[Units_Sold]]</f>
        <v>23189.759999999998</v>
      </c>
      <c r="K3372" t="s">
        <v>9842</v>
      </c>
    </row>
    <row r="3373" spans="1:11" x14ac:dyDescent="0.25">
      <c r="A3373" t="s">
        <v>9119</v>
      </c>
      <c r="B3373" t="s">
        <v>4842</v>
      </c>
      <c r="C3373" t="s">
        <v>9813</v>
      </c>
      <c r="D3373" t="s">
        <v>9832</v>
      </c>
      <c r="E3373" t="s">
        <v>9828</v>
      </c>
      <c r="F3373" s="4">
        <v>16.989999999999998</v>
      </c>
      <c r="G3373" s="3">
        <v>0</v>
      </c>
      <c r="H3373" s="4">
        <f>Women_Clothes[[#This Row],[Price]]*(1-Women_Clothes[[#This Row],[Discount]])</f>
        <v>16.989999999999998</v>
      </c>
      <c r="I3373">
        <v>389</v>
      </c>
      <c r="J3373" s="4">
        <f>Women_Clothes[[#This Row],[Final_Price]]*Women_Clothes[[#This Row],[Units_Sold]]</f>
        <v>6609.11</v>
      </c>
      <c r="K3373" t="s">
        <v>9843</v>
      </c>
    </row>
    <row r="3374" spans="1:11" x14ac:dyDescent="0.25">
      <c r="A3374" t="s">
        <v>9120</v>
      </c>
      <c r="B3374" t="s">
        <v>4843</v>
      </c>
      <c r="C3374" t="s">
        <v>9814</v>
      </c>
      <c r="D3374" t="s">
        <v>9832</v>
      </c>
      <c r="E3374" t="s">
        <v>9829</v>
      </c>
      <c r="F3374" s="4">
        <v>30.39</v>
      </c>
      <c r="G3374" s="3">
        <v>0.13</v>
      </c>
      <c r="H3374" s="4">
        <f>Women_Clothes[[#This Row],[Price]]*(1-Women_Clothes[[#This Row],[Discount]])</f>
        <v>26.439299999999999</v>
      </c>
      <c r="I3374">
        <v>318</v>
      </c>
      <c r="J3374" s="4">
        <f>Women_Clothes[[#This Row],[Final_Price]]*Women_Clothes[[#This Row],[Units_Sold]]</f>
        <v>8407.6973999999991</v>
      </c>
      <c r="K3374" t="s">
        <v>9845</v>
      </c>
    </row>
    <row r="3375" spans="1:11" x14ac:dyDescent="0.25">
      <c r="A3375" t="s">
        <v>9121</v>
      </c>
      <c r="B3375" t="s">
        <v>4845</v>
      </c>
      <c r="C3375" t="s">
        <v>9793</v>
      </c>
      <c r="D3375" t="s">
        <v>9832</v>
      </c>
      <c r="E3375" t="s">
        <v>9826</v>
      </c>
      <c r="F3375" s="4">
        <v>26.59</v>
      </c>
      <c r="G3375" s="3">
        <v>0</v>
      </c>
      <c r="H3375" s="4">
        <f>Women_Clothes[[#This Row],[Price]]*(1-Women_Clothes[[#This Row],[Discount]])</f>
        <v>26.59</v>
      </c>
      <c r="I3375">
        <v>421</v>
      </c>
      <c r="J3375" s="4">
        <f>Women_Clothes[[#This Row],[Final_Price]]*Women_Clothes[[#This Row],[Units_Sold]]</f>
        <v>11194.39</v>
      </c>
      <c r="K3375" t="s">
        <v>9843</v>
      </c>
    </row>
    <row r="3376" spans="1:11" x14ac:dyDescent="0.25">
      <c r="A3376" t="s">
        <v>9122</v>
      </c>
      <c r="B3376" t="s">
        <v>4846</v>
      </c>
      <c r="C3376" t="s">
        <v>9793</v>
      </c>
      <c r="D3376" t="s">
        <v>9832</v>
      </c>
      <c r="E3376" t="s">
        <v>9826</v>
      </c>
      <c r="F3376" s="4">
        <v>8.19</v>
      </c>
      <c r="G3376" s="3">
        <v>0</v>
      </c>
      <c r="H3376" s="4">
        <f>Women_Clothes[[#This Row],[Price]]*(1-Women_Clothes[[#This Row],[Discount]])</f>
        <v>8.19</v>
      </c>
      <c r="I3376">
        <v>477</v>
      </c>
      <c r="J3376" s="4">
        <f>Women_Clothes[[#This Row],[Final_Price]]*Women_Clothes[[#This Row],[Units_Sold]]</f>
        <v>3906.6299999999997</v>
      </c>
      <c r="K3376" t="s">
        <v>9845</v>
      </c>
    </row>
    <row r="3377" spans="1:11" x14ac:dyDescent="0.25">
      <c r="A3377" t="s">
        <v>9123</v>
      </c>
      <c r="B3377" t="s">
        <v>4847</v>
      </c>
      <c r="C3377" t="s">
        <v>9795</v>
      </c>
      <c r="D3377" t="s">
        <v>9832</v>
      </c>
      <c r="E3377" t="s">
        <v>9830</v>
      </c>
      <c r="F3377" s="4">
        <v>12.99</v>
      </c>
      <c r="G3377" s="3">
        <v>0.13</v>
      </c>
      <c r="H3377" s="4">
        <f>Women_Clothes[[#This Row],[Price]]*(1-Women_Clothes[[#This Row],[Discount]])</f>
        <v>11.301299999999999</v>
      </c>
      <c r="I3377">
        <v>283</v>
      </c>
      <c r="J3377" s="4">
        <f>Women_Clothes[[#This Row],[Final_Price]]*Women_Clothes[[#This Row],[Units_Sold]]</f>
        <v>3198.2678999999998</v>
      </c>
      <c r="K3377" t="s">
        <v>9842</v>
      </c>
    </row>
    <row r="3378" spans="1:11" x14ac:dyDescent="0.25">
      <c r="A3378" t="s">
        <v>9124</v>
      </c>
      <c r="B3378" t="s">
        <v>4848</v>
      </c>
      <c r="C3378" t="s">
        <v>9814</v>
      </c>
      <c r="D3378" t="s">
        <v>9832</v>
      </c>
      <c r="E3378" t="s">
        <v>9827</v>
      </c>
      <c r="F3378" s="4">
        <v>14.29</v>
      </c>
      <c r="G3378" s="3">
        <v>0</v>
      </c>
      <c r="H3378" s="4">
        <f>Women_Clothes[[#This Row],[Price]]*(1-Women_Clothes[[#This Row],[Discount]])</f>
        <v>14.29</v>
      </c>
      <c r="I3378">
        <v>244</v>
      </c>
      <c r="J3378" s="4">
        <f>Women_Clothes[[#This Row],[Final_Price]]*Women_Clothes[[#This Row],[Units_Sold]]</f>
        <v>3486.7599999999998</v>
      </c>
      <c r="K3378" t="s">
        <v>9844</v>
      </c>
    </row>
    <row r="3379" spans="1:11" x14ac:dyDescent="0.25">
      <c r="A3379" t="s">
        <v>5543</v>
      </c>
      <c r="B3379" t="s">
        <v>638</v>
      </c>
      <c r="C3379" t="s">
        <v>9795</v>
      </c>
      <c r="D3379" t="s">
        <v>9832</v>
      </c>
      <c r="E3379" t="s">
        <v>9827</v>
      </c>
      <c r="F3379" s="4">
        <v>37.090000000000003</v>
      </c>
      <c r="G3379" s="3">
        <v>0.06</v>
      </c>
      <c r="H3379" s="4">
        <f>Women_Clothes[[#This Row],[Price]]*(1-Women_Clothes[[#This Row],[Discount]])</f>
        <v>34.864600000000003</v>
      </c>
      <c r="I3379">
        <v>323</v>
      </c>
      <c r="J3379" s="4">
        <f>Women_Clothes[[#This Row],[Final_Price]]*Women_Clothes[[#This Row],[Units_Sold]]</f>
        <v>11261.265800000001</v>
      </c>
      <c r="K3379" t="s">
        <v>9845</v>
      </c>
    </row>
    <row r="3380" spans="1:11" x14ac:dyDescent="0.25">
      <c r="A3380" t="s">
        <v>9125</v>
      </c>
      <c r="B3380" t="s">
        <v>4849</v>
      </c>
      <c r="C3380" t="s">
        <v>9779</v>
      </c>
      <c r="D3380" t="s">
        <v>9832</v>
      </c>
      <c r="E3380" t="s">
        <v>9826</v>
      </c>
      <c r="F3380" s="4">
        <v>3.39</v>
      </c>
      <c r="G3380" s="3">
        <v>0.08</v>
      </c>
      <c r="H3380" s="4">
        <f>Women_Clothes[[#This Row],[Price]]*(1-Women_Clothes[[#This Row],[Discount]])</f>
        <v>3.1188000000000002</v>
      </c>
      <c r="I3380">
        <v>128</v>
      </c>
      <c r="J3380" s="4">
        <f>Women_Clothes[[#This Row],[Final_Price]]*Women_Clothes[[#This Row],[Units_Sold]]</f>
        <v>399.20640000000003</v>
      </c>
      <c r="K3380" t="s">
        <v>9842</v>
      </c>
    </row>
    <row r="3381" spans="1:11" x14ac:dyDescent="0.25">
      <c r="A3381" t="s">
        <v>9126</v>
      </c>
      <c r="B3381" t="s">
        <v>4850</v>
      </c>
      <c r="C3381" t="s">
        <v>9814</v>
      </c>
      <c r="D3381" t="s">
        <v>9832</v>
      </c>
      <c r="E3381" t="s">
        <v>9828</v>
      </c>
      <c r="F3381" s="4">
        <v>9.7799999999999994</v>
      </c>
      <c r="G3381" s="3">
        <v>0.13</v>
      </c>
      <c r="H3381" s="4">
        <f>Women_Clothes[[#This Row],[Price]]*(1-Women_Clothes[[#This Row],[Discount]])</f>
        <v>8.5085999999999995</v>
      </c>
      <c r="I3381">
        <v>107</v>
      </c>
      <c r="J3381" s="4">
        <f>Women_Clothes[[#This Row],[Final_Price]]*Women_Clothes[[#This Row],[Units_Sold]]</f>
        <v>910.42019999999991</v>
      </c>
      <c r="K3381" t="s">
        <v>9843</v>
      </c>
    </row>
    <row r="3382" spans="1:11" x14ac:dyDescent="0.25">
      <c r="A3382" t="s">
        <v>9127</v>
      </c>
      <c r="B3382" t="s">
        <v>4851</v>
      </c>
      <c r="C3382" t="s">
        <v>9833</v>
      </c>
      <c r="D3382" t="s">
        <v>9832</v>
      </c>
      <c r="E3382" t="s">
        <v>9828</v>
      </c>
      <c r="F3382" s="4">
        <v>12.39</v>
      </c>
      <c r="G3382" s="3">
        <v>0</v>
      </c>
      <c r="H3382" s="4">
        <f>Women_Clothes[[#This Row],[Price]]*(1-Women_Clothes[[#This Row],[Discount]])</f>
        <v>12.39</v>
      </c>
      <c r="I3382">
        <v>313</v>
      </c>
      <c r="J3382" s="4">
        <f>Women_Clothes[[#This Row],[Final_Price]]*Women_Clothes[[#This Row],[Units_Sold]]</f>
        <v>3878.07</v>
      </c>
      <c r="K3382" t="s">
        <v>9844</v>
      </c>
    </row>
    <row r="3383" spans="1:11" x14ac:dyDescent="0.25">
      <c r="A3383" t="s">
        <v>9128</v>
      </c>
      <c r="B3383" t="s">
        <v>4852</v>
      </c>
      <c r="C3383" t="s">
        <v>9795</v>
      </c>
      <c r="D3383" t="s">
        <v>9832</v>
      </c>
      <c r="E3383" t="s">
        <v>9828</v>
      </c>
      <c r="F3383" s="4">
        <v>26.99</v>
      </c>
      <c r="G3383" s="3">
        <v>0.04</v>
      </c>
      <c r="H3383" s="4">
        <f>Women_Clothes[[#This Row],[Price]]*(1-Women_Clothes[[#This Row],[Discount]])</f>
        <v>25.910399999999999</v>
      </c>
      <c r="I3383">
        <v>369</v>
      </c>
      <c r="J3383" s="4">
        <f>Women_Clothes[[#This Row],[Final_Price]]*Women_Clothes[[#This Row],[Units_Sold]]</f>
        <v>9560.9375999999993</v>
      </c>
      <c r="K3383" t="s">
        <v>9844</v>
      </c>
    </row>
    <row r="3384" spans="1:11" x14ac:dyDescent="0.25">
      <c r="A3384" t="s">
        <v>9129</v>
      </c>
      <c r="B3384" t="s">
        <v>4853</v>
      </c>
      <c r="C3384" t="s">
        <v>9795</v>
      </c>
      <c r="D3384" t="s">
        <v>9832</v>
      </c>
      <c r="E3384" t="s">
        <v>9828</v>
      </c>
      <c r="F3384" s="4">
        <v>13.99</v>
      </c>
      <c r="G3384" s="3">
        <v>0</v>
      </c>
      <c r="H3384" s="4">
        <f>Women_Clothes[[#This Row],[Price]]*(1-Women_Clothes[[#This Row],[Discount]])</f>
        <v>13.99</v>
      </c>
      <c r="I3384">
        <v>257</v>
      </c>
      <c r="J3384" s="4">
        <f>Women_Clothes[[#This Row],[Final_Price]]*Women_Clothes[[#This Row],[Units_Sold]]</f>
        <v>3595.43</v>
      </c>
      <c r="K3384" t="s">
        <v>9844</v>
      </c>
    </row>
    <row r="3385" spans="1:11" x14ac:dyDescent="0.25">
      <c r="A3385" t="s">
        <v>9130</v>
      </c>
      <c r="B3385" t="s">
        <v>4854</v>
      </c>
      <c r="C3385" t="s">
        <v>9814</v>
      </c>
      <c r="D3385" t="s">
        <v>9832</v>
      </c>
      <c r="E3385" t="s">
        <v>9830</v>
      </c>
      <c r="F3385" s="4">
        <v>56.59</v>
      </c>
      <c r="G3385" s="3">
        <v>0</v>
      </c>
      <c r="H3385" s="4">
        <f>Women_Clothes[[#This Row],[Price]]*(1-Women_Clothes[[#This Row],[Discount]])</f>
        <v>56.59</v>
      </c>
      <c r="I3385">
        <v>198</v>
      </c>
      <c r="J3385" s="4">
        <f>Women_Clothes[[#This Row],[Final_Price]]*Women_Clothes[[#This Row],[Units_Sold]]</f>
        <v>11204.820000000002</v>
      </c>
      <c r="K3385" t="s">
        <v>9842</v>
      </c>
    </row>
    <row r="3386" spans="1:11" x14ac:dyDescent="0.25">
      <c r="A3386" t="s">
        <v>9131</v>
      </c>
      <c r="B3386" t="s">
        <v>4856</v>
      </c>
      <c r="C3386" t="s">
        <v>9779</v>
      </c>
      <c r="D3386" t="s">
        <v>9832</v>
      </c>
      <c r="E3386" t="s">
        <v>9826</v>
      </c>
      <c r="F3386" s="4">
        <v>7.69</v>
      </c>
      <c r="G3386" s="3">
        <v>0</v>
      </c>
      <c r="H3386" s="4">
        <f>Women_Clothes[[#This Row],[Price]]*(1-Women_Clothes[[#This Row],[Discount]])</f>
        <v>7.69</v>
      </c>
      <c r="I3386">
        <v>447</v>
      </c>
      <c r="J3386" s="4">
        <f>Women_Clothes[[#This Row],[Final_Price]]*Women_Clothes[[#This Row],[Units_Sold]]</f>
        <v>3437.4300000000003</v>
      </c>
      <c r="K3386" t="s">
        <v>9845</v>
      </c>
    </row>
    <row r="3387" spans="1:11" x14ac:dyDescent="0.25">
      <c r="A3387" t="s">
        <v>9132</v>
      </c>
      <c r="B3387" t="s">
        <v>4857</v>
      </c>
      <c r="C3387" t="s">
        <v>9795</v>
      </c>
      <c r="D3387" t="s">
        <v>9832</v>
      </c>
      <c r="E3387" t="s">
        <v>9827</v>
      </c>
      <c r="F3387" s="4">
        <v>27.59</v>
      </c>
      <c r="G3387" s="3">
        <v>0</v>
      </c>
      <c r="H3387" s="4">
        <f>Women_Clothes[[#This Row],[Price]]*(1-Women_Clothes[[#This Row],[Discount]])</f>
        <v>27.59</v>
      </c>
      <c r="I3387">
        <v>493</v>
      </c>
      <c r="J3387" s="4">
        <f>Women_Clothes[[#This Row],[Final_Price]]*Women_Clothes[[#This Row],[Units_Sold]]</f>
        <v>13601.87</v>
      </c>
      <c r="K3387" t="s">
        <v>9842</v>
      </c>
    </row>
    <row r="3388" spans="1:11" x14ac:dyDescent="0.25">
      <c r="A3388" t="s">
        <v>9133</v>
      </c>
      <c r="B3388" t="s">
        <v>4859</v>
      </c>
      <c r="C3388" t="s">
        <v>9779</v>
      </c>
      <c r="D3388" t="s">
        <v>9832</v>
      </c>
      <c r="E3388" t="s">
        <v>9829</v>
      </c>
      <c r="F3388" s="4">
        <v>4.59</v>
      </c>
      <c r="G3388" s="3">
        <v>0</v>
      </c>
      <c r="H3388" s="4">
        <f>Women_Clothes[[#This Row],[Price]]*(1-Women_Clothes[[#This Row],[Discount]])</f>
        <v>4.59</v>
      </c>
      <c r="I3388">
        <v>151</v>
      </c>
      <c r="J3388" s="4">
        <f>Women_Clothes[[#This Row],[Final_Price]]*Women_Clothes[[#This Row],[Units_Sold]]</f>
        <v>693.09</v>
      </c>
      <c r="K3388" t="s">
        <v>9842</v>
      </c>
    </row>
    <row r="3389" spans="1:11" x14ac:dyDescent="0.25">
      <c r="A3389" t="s">
        <v>9134</v>
      </c>
      <c r="B3389" t="s">
        <v>4860</v>
      </c>
      <c r="C3389" t="s">
        <v>9779</v>
      </c>
      <c r="D3389" t="s">
        <v>9832</v>
      </c>
      <c r="E3389" t="s">
        <v>9830</v>
      </c>
      <c r="F3389" s="4">
        <v>3.99</v>
      </c>
      <c r="G3389" s="3">
        <v>0</v>
      </c>
      <c r="H3389" s="4">
        <f>Women_Clothes[[#This Row],[Price]]*(1-Women_Clothes[[#This Row],[Discount]])</f>
        <v>3.99</v>
      </c>
      <c r="I3389">
        <v>372</v>
      </c>
      <c r="J3389" s="4">
        <f>Women_Clothes[[#This Row],[Final_Price]]*Women_Clothes[[#This Row],[Units_Sold]]</f>
        <v>1484.28</v>
      </c>
      <c r="K3389" t="s">
        <v>9842</v>
      </c>
    </row>
    <row r="3390" spans="1:11" x14ac:dyDescent="0.25">
      <c r="A3390" t="s">
        <v>5544</v>
      </c>
      <c r="B3390" t="s">
        <v>640</v>
      </c>
      <c r="C3390" t="s">
        <v>9814</v>
      </c>
      <c r="D3390" t="s">
        <v>9832</v>
      </c>
      <c r="E3390" t="s">
        <v>9830</v>
      </c>
      <c r="F3390" s="4">
        <v>18.39</v>
      </c>
      <c r="G3390" s="3">
        <v>0</v>
      </c>
      <c r="H3390" s="4">
        <f>Women_Clothes[[#This Row],[Price]]*(1-Women_Clothes[[#This Row],[Discount]])</f>
        <v>18.39</v>
      </c>
      <c r="I3390">
        <v>441</v>
      </c>
      <c r="J3390" s="4">
        <f>Women_Clothes[[#This Row],[Final_Price]]*Women_Clothes[[#This Row],[Units_Sold]]</f>
        <v>8109.9900000000007</v>
      </c>
      <c r="K3390" t="s">
        <v>9842</v>
      </c>
    </row>
    <row r="3391" spans="1:11" x14ac:dyDescent="0.25">
      <c r="A3391" t="s">
        <v>9135</v>
      </c>
      <c r="B3391" t="s">
        <v>4861</v>
      </c>
      <c r="C3391" t="s">
        <v>9795</v>
      </c>
      <c r="D3391" t="s">
        <v>9832</v>
      </c>
      <c r="E3391" t="s">
        <v>9831</v>
      </c>
      <c r="F3391" s="4">
        <v>14.69</v>
      </c>
      <c r="G3391" s="3">
        <v>0.25</v>
      </c>
      <c r="H3391" s="4">
        <f>Women_Clothes[[#This Row],[Price]]*(1-Women_Clothes[[#This Row],[Discount]])</f>
        <v>11.0175</v>
      </c>
      <c r="I3391">
        <v>478</v>
      </c>
      <c r="J3391" s="4">
        <f>Women_Clothes[[#This Row],[Final_Price]]*Women_Clothes[[#This Row],[Units_Sold]]</f>
        <v>5266.3649999999998</v>
      </c>
      <c r="K3391" t="s">
        <v>9842</v>
      </c>
    </row>
    <row r="3392" spans="1:11" x14ac:dyDescent="0.25">
      <c r="A3392" t="s">
        <v>9136</v>
      </c>
      <c r="B3392" t="s">
        <v>4862</v>
      </c>
      <c r="C3392" t="s">
        <v>9779</v>
      </c>
      <c r="D3392" t="s">
        <v>9832</v>
      </c>
      <c r="E3392" t="s">
        <v>9827</v>
      </c>
      <c r="F3392" s="4">
        <v>3.99</v>
      </c>
      <c r="G3392" s="3">
        <v>0</v>
      </c>
      <c r="H3392" s="4">
        <f>Women_Clothes[[#This Row],[Price]]*(1-Women_Clothes[[#This Row],[Discount]])</f>
        <v>3.99</v>
      </c>
      <c r="I3392">
        <v>238</v>
      </c>
      <c r="J3392" s="4">
        <f>Women_Clothes[[#This Row],[Final_Price]]*Women_Clothes[[#This Row],[Units_Sold]]</f>
        <v>949.62</v>
      </c>
      <c r="K3392" t="s">
        <v>9845</v>
      </c>
    </row>
    <row r="3393" spans="1:11" x14ac:dyDescent="0.25">
      <c r="A3393" t="s">
        <v>9137</v>
      </c>
      <c r="B3393" t="s">
        <v>4863</v>
      </c>
      <c r="C3393" t="s">
        <v>9814</v>
      </c>
      <c r="D3393" t="s">
        <v>9832</v>
      </c>
      <c r="E3393" t="s">
        <v>9829</v>
      </c>
      <c r="F3393" s="4">
        <v>17.29</v>
      </c>
      <c r="G3393" s="3">
        <v>0</v>
      </c>
      <c r="H3393" s="4">
        <f>Women_Clothes[[#This Row],[Price]]*(1-Women_Clothes[[#This Row],[Discount]])</f>
        <v>17.29</v>
      </c>
      <c r="I3393">
        <v>329</v>
      </c>
      <c r="J3393" s="4">
        <f>Women_Clothes[[#This Row],[Final_Price]]*Women_Clothes[[#This Row],[Units_Sold]]</f>
        <v>5688.41</v>
      </c>
      <c r="K3393" t="s">
        <v>9845</v>
      </c>
    </row>
    <row r="3394" spans="1:11" x14ac:dyDescent="0.25">
      <c r="A3394" t="s">
        <v>9138</v>
      </c>
      <c r="B3394" t="s">
        <v>4864</v>
      </c>
      <c r="C3394" t="s">
        <v>9795</v>
      </c>
      <c r="D3394" t="s">
        <v>9832</v>
      </c>
      <c r="E3394" t="s">
        <v>9829</v>
      </c>
      <c r="F3394" s="4">
        <v>47.69</v>
      </c>
      <c r="G3394" s="3">
        <v>0</v>
      </c>
      <c r="H3394" s="4">
        <f>Women_Clothes[[#This Row],[Price]]*(1-Women_Clothes[[#This Row],[Discount]])</f>
        <v>47.69</v>
      </c>
      <c r="I3394">
        <v>152</v>
      </c>
      <c r="J3394" s="4">
        <f>Women_Clothes[[#This Row],[Final_Price]]*Women_Clothes[[#This Row],[Units_Sold]]</f>
        <v>7248.8799999999992</v>
      </c>
      <c r="K3394" t="s">
        <v>9843</v>
      </c>
    </row>
    <row r="3395" spans="1:11" x14ac:dyDescent="0.25">
      <c r="A3395" t="s">
        <v>9139</v>
      </c>
      <c r="B3395" t="s">
        <v>4865</v>
      </c>
      <c r="C3395" t="s">
        <v>9779</v>
      </c>
      <c r="D3395" t="s">
        <v>9832</v>
      </c>
      <c r="E3395" t="s">
        <v>9829</v>
      </c>
      <c r="F3395" s="4">
        <v>10.29</v>
      </c>
      <c r="G3395" s="3">
        <v>0</v>
      </c>
      <c r="H3395" s="4">
        <f>Women_Clothes[[#This Row],[Price]]*(1-Women_Clothes[[#This Row],[Discount]])</f>
        <v>10.29</v>
      </c>
      <c r="I3395">
        <v>301</v>
      </c>
      <c r="J3395" s="4">
        <f>Women_Clothes[[#This Row],[Final_Price]]*Women_Clothes[[#This Row],[Units_Sold]]</f>
        <v>3097.29</v>
      </c>
      <c r="K3395" t="s">
        <v>9843</v>
      </c>
    </row>
    <row r="3396" spans="1:11" x14ac:dyDescent="0.25">
      <c r="A3396" t="s">
        <v>9140</v>
      </c>
      <c r="B3396" t="s">
        <v>4866</v>
      </c>
      <c r="C3396" t="s">
        <v>9779</v>
      </c>
      <c r="D3396" t="s">
        <v>9832</v>
      </c>
      <c r="E3396" t="s">
        <v>9831</v>
      </c>
      <c r="F3396" s="4">
        <v>7.49</v>
      </c>
      <c r="G3396" s="3">
        <v>0</v>
      </c>
      <c r="H3396" s="4">
        <f>Women_Clothes[[#This Row],[Price]]*(1-Women_Clothes[[#This Row],[Discount]])</f>
        <v>7.49</v>
      </c>
      <c r="I3396">
        <v>171</v>
      </c>
      <c r="J3396" s="4">
        <f>Women_Clothes[[#This Row],[Final_Price]]*Women_Clothes[[#This Row],[Units_Sold]]</f>
        <v>1280.79</v>
      </c>
      <c r="K3396" t="s">
        <v>9844</v>
      </c>
    </row>
    <row r="3397" spans="1:11" x14ac:dyDescent="0.25">
      <c r="A3397" t="s">
        <v>9141</v>
      </c>
      <c r="B3397" t="s">
        <v>4867</v>
      </c>
      <c r="C3397" t="s">
        <v>9794</v>
      </c>
      <c r="D3397" t="s">
        <v>9832</v>
      </c>
      <c r="E3397" t="s">
        <v>9829</v>
      </c>
      <c r="F3397" s="4">
        <v>24.69</v>
      </c>
      <c r="G3397" s="3">
        <v>0</v>
      </c>
      <c r="H3397" s="4">
        <f>Women_Clothes[[#This Row],[Price]]*(1-Women_Clothes[[#This Row],[Discount]])</f>
        <v>24.69</v>
      </c>
      <c r="I3397">
        <v>213</v>
      </c>
      <c r="J3397" s="4">
        <f>Women_Clothes[[#This Row],[Final_Price]]*Women_Clothes[[#This Row],[Units_Sold]]</f>
        <v>5258.97</v>
      </c>
      <c r="K3397" t="s">
        <v>9843</v>
      </c>
    </row>
    <row r="3398" spans="1:11" x14ac:dyDescent="0.25">
      <c r="A3398" t="s">
        <v>9142</v>
      </c>
      <c r="B3398" t="s">
        <v>4868</v>
      </c>
      <c r="C3398" t="s">
        <v>9814</v>
      </c>
      <c r="D3398" t="s">
        <v>9832</v>
      </c>
      <c r="E3398" t="s">
        <v>9831</v>
      </c>
      <c r="F3398" s="4">
        <v>11.29</v>
      </c>
      <c r="G3398" s="3">
        <v>0</v>
      </c>
      <c r="H3398" s="4">
        <f>Women_Clothes[[#This Row],[Price]]*(1-Women_Clothes[[#This Row],[Discount]])</f>
        <v>11.29</v>
      </c>
      <c r="I3398">
        <v>468</v>
      </c>
      <c r="J3398" s="4">
        <f>Women_Clothes[[#This Row],[Final_Price]]*Women_Clothes[[#This Row],[Units_Sold]]</f>
        <v>5283.7199999999993</v>
      </c>
      <c r="K3398" t="s">
        <v>9843</v>
      </c>
    </row>
    <row r="3399" spans="1:11" x14ac:dyDescent="0.25">
      <c r="A3399" t="s">
        <v>9143</v>
      </c>
      <c r="B3399" t="s">
        <v>4869</v>
      </c>
      <c r="C3399" t="s">
        <v>9794</v>
      </c>
      <c r="D3399" t="s">
        <v>9832</v>
      </c>
      <c r="E3399" t="s">
        <v>9831</v>
      </c>
      <c r="F3399" s="4">
        <v>12.09</v>
      </c>
      <c r="G3399" s="3">
        <v>0</v>
      </c>
      <c r="H3399" s="4">
        <f>Women_Clothes[[#This Row],[Price]]*(1-Women_Clothes[[#This Row],[Discount]])</f>
        <v>12.09</v>
      </c>
      <c r="I3399">
        <v>491</v>
      </c>
      <c r="J3399" s="4">
        <f>Women_Clothes[[#This Row],[Final_Price]]*Women_Clothes[[#This Row],[Units_Sold]]</f>
        <v>5936.19</v>
      </c>
      <c r="K3399" t="s">
        <v>9842</v>
      </c>
    </row>
    <row r="3400" spans="1:11" x14ac:dyDescent="0.25">
      <c r="A3400" t="s">
        <v>9144</v>
      </c>
      <c r="B3400" t="s">
        <v>4870</v>
      </c>
      <c r="C3400" t="s">
        <v>9833</v>
      </c>
      <c r="D3400" t="s">
        <v>9832</v>
      </c>
      <c r="E3400" t="s">
        <v>9828</v>
      </c>
      <c r="F3400" s="4">
        <v>7.43</v>
      </c>
      <c r="G3400" s="3">
        <v>7.0000000000000007E-2</v>
      </c>
      <c r="H3400" s="4">
        <f>Women_Clothes[[#This Row],[Price]]*(1-Women_Clothes[[#This Row],[Discount]])</f>
        <v>6.9098999999999995</v>
      </c>
      <c r="I3400">
        <v>269</v>
      </c>
      <c r="J3400" s="4">
        <f>Women_Clothes[[#This Row],[Final_Price]]*Women_Clothes[[#This Row],[Units_Sold]]</f>
        <v>1858.7630999999999</v>
      </c>
      <c r="K3400" t="s">
        <v>9843</v>
      </c>
    </row>
    <row r="3401" spans="1:11" x14ac:dyDescent="0.25">
      <c r="A3401" t="s">
        <v>5545</v>
      </c>
      <c r="B3401" t="s">
        <v>641</v>
      </c>
      <c r="C3401" t="s">
        <v>9779</v>
      </c>
      <c r="D3401" t="s">
        <v>9832</v>
      </c>
      <c r="E3401" t="s">
        <v>9826</v>
      </c>
      <c r="F3401" s="4">
        <v>4.45</v>
      </c>
      <c r="G3401" s="3">
        <v>0.28999999999999998</v>
      </c>
      <c r="H3401" s="4">
        <f>Women_Clothes[[#This Row],[Price]]*(1-Women_Clothes[[#This Row],[Discount]])</f>
        <v>3.1595</v>
      </c>
      <c r="I3401">
        <v>350</v>
      </c>
      <c r="J3401" s="4">
        <f>Women_Clothes[[#This Row],[Final_Price]]*Women_Clothes[[#This Row],[Units_Sold]]</f>
        <v>1105.825</v>
      </c>
      <c r="K3401" t="s">
        <v>9844</v>
      </c>
    </row>
    <row r="3402" spans="1:11" x14ac:dyDescent="0.25">
      <c r="A3402" t="s">
        <v>9145</v>
      </c>
      <c r="B3402" t="s">
        <v>4872</v>
      </c>
      <c r="C3402" t="s">
        <v>9805</v>
      </c>
      <c r="D3402" t="s">
        <v>9832</v>
      </c>
      <c r="E3402" t="s">
        <v>9827</v>
      </c>
      <c r="F3402" s="4">
        <v>8.09</v>
      </c>
      <c r="G3402" s="3">
        <v>0.08</v>
      </c>
      <c r="H3402" s="4">
        <f>Women_Clothes[[#This Row],[Price]]*(1-Women_Clothes[[#This Row],[Discount]])</f>
        <v>7.4428000000000001</v>
      </c>
      <c r="I3402">
        <v>377</v>
      </c>
      <c r="J3402" s="4">
        <f>Women_Clothes[[#This Row],[Final_Price]]*Women_Clothes[[#This Row],[Units_Sold]]</f>
        <v>2805.9356000000002</v>
      </c>
      <c r="K3402" t="s">
        <v>9844</v>
      </c>
    </row>
    <row r="3403" spans="1:11" x14ac:dyDescent="0.25">
      <c r="A3403" t="s">
        <v>9146</v>
      </c>
      <c r="B3403" t="s">
        <v>4873</v>
      </c>
      <c r="C3403" t="s">
        <v>9833</v>
      </c>
      <c r="D3403" t="s">
        <v>9832</v>
      </c>
      <c r="E3403" t="s">
        <v>9830</v>
      </c>
      <c r="F3403" s="4">
        <v>21.94</v>
      </c>
      <c r="G3403" s="3">
        <v>0.02</v>
      </c>
      <c r="H3403" s="4">
        <f>Women_Clothes[[#This Row],[Price]]*(1-Women_Clothes[[#This Row],[Discount]])</f>
        <v>21.501200000000001</v>
      </c>
      <c r="I3403">
        <v>289</v>
      </c>
      <c r="J3403" s="4">
        <f>Women_Clothes[[#This Row],[Final_Price]]*Women_Clothes[[#This Row],[Units_Sold]]</f>
        <v>6213.8468000000003</v>
      </c>
      <c r="K3403" t="s">
        <v>9845</v>
      </c>
    </row>
    <row r="3404" spans="1:11" x14ac:dyDescent="0.25">
      <c r="A3404" t="s">
        <v>9147</v>
      </c>
      <c r="B3404" t="s">
        <v>4874</v>
      </c>
      <c r="C3404" t="s">
        <v>9779</v>
      </c>
      <c r="D3404" t="s">
        <v>9832</v>
      </c>
      <c r="E3404" t="s">
        <v>9826</v>
      </c>
      <c r="F3404" s="4">
        <v>12.19</v>
      </c>
      <c r="G3404" s="3">
        <v>0</v>
      </c>
      <c r="H3404" s="4">
        <f>Women_Clothes[[#This Row],[Price]]*(1-Women_Clothes[[#This Row],[Discount]])</f>
        <v>12.19</v>
      </c>
      <c r="I3404">
        <v>231</v>
      </c>
      <c r="J3404" s="4">
        <f>Women_Clothes[[#This Row],[Final_Price]]*Women_Clothes[[#This Row],[Units_Sold]]</f>
        <v>2815.89</v>
      </c>
      <c r="K3404" t="s">
        <v>9844</v>
      </c>
    </row>
    <row r="3405" spans="1:11" x14ac:dyDescent="0.25">
      <c r="A3405" t="s">
        <v>9148</v>
      </c>
      <c r="B3405" t="s">
        <v>4875</v>
      </c>
      <c r="C3405" t="s">
        <v>9833</v>
      </c>
      <c r="D3405" t="s">
        <v>9832</v>
      </c>
      <c r="E3405" t="s">
        <v>9830</v>
      </c>
      <c r="F3405" s="4">
        <v>7.79</v>
      </c>
      <c r="G3405" s="3">
        <v>0</v>
      </c>
      <c r="H3405" s="4">
        <f>Women_Clothes[[#This Row],[Price]]*(1-Women_Clothes[[#This Row],[Discount]])</f>
        <v>7.79</v>
      </c>
      <c r="I3405">
        <v>320</v>
      </c>
      <c r="J3405" s="4">
        <f>Women_Clothes[[#This Row],[Final_Price]]*Women_Clothes[[#This Row],[Units_Sold]]</f>
        <v>2492.8000000000002</v>
      </c>
      <c r="K3405" t="s">
        <v>9844</v>
      </c>
    </row>
    <row r="3406" spans="1:11" x14ac:dyDescent="0.25">
      <c r="A3406" t="s">
        <v>9149</v>
      </c>
      <c r="B3406" t="s">
        <v>4876</v>
      </c>
      <c r="C3406" t="s">
        <v>9812</v>
      </c>
      <c r="D3406" t="s">
        <v>9832</v>
      </c>
      <c r="E3406" t="s">
        <v>9827</v>
      </c>
      <c r="F3406" s="4">
        <v>9.9</v>
      </c>
      <c r="G3406" s="3">
        <v>0</v>
      </c>
      <c r="H3406" s="4">
        <f>Women_Clothes[[#This Row],[Price]]*(1-Women_Clothes[[#This Row],[Discount]])</f>
        <v>9.9</v>
      </c>
      <c r="I3406">
        <v>206</v>
      </c>
      <c r="J3406" s="4">
        <f>Women_Clothes[[#This Row],[Final_Price]]*Women_Clothes[[#This Row],[Units_Sold]]</f>
        <v>2039.4</v>
      </c>
      <c r="K3406" t="s">
        <v>9845</v>
      </c>
    </row>
    <row r="3407" spans="1:11" x14ac:dyDescent="0.25">
      <c r="A3407" t="s">
        <v>9150</v>
      </c>
      <c r="B3407" t="s">
        <v>4878</v>
      </c>
      <c r="C3407" t="s">
        <v>9795</v>
      </c>
      <c r="D3407" t="s">
        <v>9832</v>
      </c>
      <c r="E3407" t="s">
        <v>9828</v>
      </c>
      <c r="F3407" s="4">
        <v>41.09</v>
      </c>
      <c r="G3407" s="3">
        <v>0</v>
      </c>
      <c r="H3407" s="4">
        <f>Women_Clothes[[#This Row],[Price]]*(1-Women_Clothes[[#This Row],[Discount]])</f>
        <v>41.09</v>
      </c>
      <c r="I3407">
        <v>366</v>
      </c>
      <c r="J3407" s="4">
        <f>Women_Clothes[[#This Row],[Final_Price]]*Women_Clothes[[#This Row],[Units_Sold]]</f>
        <v>15038.94</v>
      </c>
      <c r="K3407" t="s">
        <v>9844</v>
      </c>
    </row>
    <row r="3408" spans="1:11" x14ac:dyDescent="0.25">
      <c r="A3408" t="s">
        <v>9151</v>
      </c>
      <c r="B3408" t="s">
        <v>527</v>
      </c>
      <c r="C3408" t="s">
        <v>9786</v>
      </c>
      <c r="D3408" t="s">
        <v>9832</v>
      </c>
      <c r="E3408" t="s">
        <v>9828</v>
      </c>
      <c r="F3408" s="4">
        <v>13.19</v>
      </c>
      <c r="G3408" s="3">
        <v>0.14000000000000001</v>
      </c>
      <c r="H3408" s="4">
        <f>Women_Clothes[[#This Row],[Price]]*(1-Women_Clothes[[#This Row],[Discount]])</f>
        <v>11.343399999999999</v>
      </c>
      <c r="I3408">
        <v>154</v>
      </c>
      <c r="J3408" s="4">
        <f>Women_Clothes[[#This Row],[Final_Price]]*Women_Clothes[[#This Row],[Units_Sold]]</f>
        <v>1746.8835999999999</v>
      </c>
      <c r="K3408" t="s">
        <v>9844</v>
      </c>
    </row>
    <row r="3409" spans="1:11" x14ac:dyDescent="0.25">
      <c r="A3409" t="s">
        <v>9152</v>
      </c>
      <c r="B3409" t="s">
        <v>4879</v>
      </c>
      <c r="C3409" t="s">
        <v>9813</v>
      </c>
      <c r="D3409" t="s">
        <v>9832</v>
      </c>
      <c r="E3409" t="s">
        <v>9831</v>
      </c>
      <c r="F3409" s="4">
        <v>12.09</v>
      </c>
      <c r="G3409" s="3">
        <v>0</v>
      </c>
      <c r="H3409" s="4">
        <f>Women_Clothes[[#This Row],[Price]]*(1-Women_Clothes[[#This Row],[Discount]])</f>
        <v>12.09</v>
      </c>
      <c r="I3409">
        <v>474</v>
      </c>
      <c r="J3409" s="4">
        <f>Women_Clothes[[#This Row],[Final_Price]]*Women_Clothes[[#This Row],[Units_Sold]]</f>
        <v>5730.66</v>
      </c>
      <c r="K3409" t="s">
        <v>9844</v>
      </c>
    </row>
    <row r="3410" spans="1:11" x14ac:dyDescent="0.25">
      <c r="A3410" t="s">
        <v>9153</v>
      </c>
      <c r="B3410" t="s">
        <v>4880</v>
      </c>
      <c r="C3410" t="s">
        <v>9805</v>
      </c>
      <c r="D3410" t="s">
        <v>9832</v>
      </c>
      <c r="E3410" t="s">
        <v>9826</v>
      </c>
      <c r="F3410" s="4">
        <v>4.25</v>
      </c>
      <c r="G3410" s="3">
        <v>0.09</v>
      </c>
      <c r="H3410" s="4">
        <f>Women_Clothes[[#This Row],[Price]]*(1-Women_Clothes[[#This Row],[Discount]])</f>
        <v>3.8675000000000002</v>
      </c>
      <c r="I3410">
        <v>482</v>
      </c>
      <c r="J3410" s="4">
        <f>Women_Clothes[[#This Row],[Final_Price]]*Women_Clothes[[#This Row],[Units_Sold]]</f>
        <v>1864.135</v>
      </c>
      <c r="K3410" t="s">
        <v>9842</v>
      </c>
    </row>
    <row r="3411" spans="1:11" x14ac:dyDescent="0.25">
      <c r="A3411" t="s">
        <v>9154</v>
      </c>
      <c r="B3411" t="s">
        <v>4881</v>
      </c>
      <c r="C3411" t="s">
        <v>9814</v>
      </c>
      <c r="D3411" t="s">
        <v>9832</v>
      </c>
      <c r="E3411" t="s">
        <v>9828</v>
      </c>
      <c r="F3411" s="4">
        <v>10.49</v>
      </c>
      <c r="G3411" s="3">
        <v>0</v>
      </c>
      <c r="H3411" s="4">
        <f>Women_Clothes[[#This Row],[Price]]*(1-Women_Clothes[[#This Row],[Discount]])</f>
        <v>10.49</v>
      </c>
      <c r="I3411">
        <v>442</v>
      </c>
      <c r="J3411" s="4">
        <f>Women_Clothes[[#This Row],[Final_Price]]*Women_Clothes[[#This Row],[Units_Sold]]</f>
        <v>4636.58</v>
      </c>
      <c r="K3411" t="s">
        <v>9845</v>
      </c>
    </row>
    <row r="3412" spans="1:11" x14ac:dyDescent="0.25">
      <c r="A3412" t="s">
        <v>5546</v>
      </c>
      <c r="B3412" t="s">
        <v>642</v>
      </c>
      <c r="C3412" t="s">
        <v>9795</v>
      </c>
      <c r="D3412" t="s">
        <v>9832</v>
      </c>
      <c r="E3412" t="s">
        <v>9827</v>
      </c>
      <c r="F3412" s="4">
        <v>11.79</v>
      </c>
      <c r="G3412" s="3">
        <v>0.06</v>
      </c>
      <c r="H3412" s="4">
        <f>Women_Clothes[[#This Row],[Price]]*(1-Women_Clothes[[#This Row],[Discount]])</f>
        <v>11.082599999999999</v>
      </c>
      <c r="I3412">
        <v>327</v>
      </c>
      <c r="J3412" s="4">
        <f>Women_Clothes[[#This Row],[Final_Price]]*Women_Clothes[[#This Row],[Units_Sold]]</f>
        <v>3624.0101999999997</v>
      </c>
      <c r="K3412" t="s">
        <v>9844</v>
      </c>
    </row>
    <row r="3413" spans="1:11" x14ac:dyDescent="0.25">
      <c r="A3413" t="s">
        <v>9155</v>
      </c>
      <c r="B3413" t="s">
        <v>4882</v>
      </c>
      <c r="C3413" t="s">
        <v>9833</v>
      </c>
      <c r="D3413" t="s">
        <v>9832</v>
      </c>
      <c r="E3413" t="s">
        <v>9829</v>
      </c>
      <c r="F3413" s="4">
        <v>17.989999999999998</v>
      </c>
      <c r="G3413" s="3">
        <v>0</v>
      </c>
      <c r="H3413" s="4">
        <f>Women_Clothes[[#This Row],[Price]]*(1-Women_Clothes[[#This Row],[Discount]])</f>
        <v>17.989999999999998</v>
      </c>
      <c r="I3413">
        <v>383</v>
      </c>
      <c r="J3413" s="4">
        <f>Women_Clothes[[#This Row],[Final_Price]]*Women_Clothes[[#This Row],[Units_Sold]]</f>
        <v>6890.1699999999992</v>
      </c>
      <c r="K3413" t="s">
        <v>9845</v>
      </c>
    </row>
    <row r="3414" spans="1:11" x14ac:dyDescent="0.25">
      <c r="A3414" t="s">
        <v>9156</v>
      </c>
      <c r="B3414" t="s">
        <v>4883</v>
      </c>
      <c r="C3414" t="s">
        <v>9814</v>
      </c>
      <c r="D3414" t="s">
        <v>9832</v>
      </c>
      <c r="E3414" t="s">
        <v>9828</v>
      </c>
      <c r="F3414" s="4">
        <v>12.29</v>
      </c>
      <c r="G3414" s="3">
        <v>0</v>
      </c>
      <c r="H3414" s="4">
        <f>Women_Clothes[[#This Row],[Price]]*(1-Women_Clothes[[#This Row],[Discount]])</f>
        <v>12.29</v>
      </c>
      <c r="I3414">
        <v>474</v>
      </c>
      <c r="J3414" s="4">
        <f>Women_Clothes[[#This Row],[Final_Price]]*Women_Clothes[[#This Row],[Units_Sold]]</f>
        <v>5825.46</v>
      </c>
      <c r="K3414" t="s">
        <v>9844</v>
      </c>
    </row>
    <row r="3415" spans="1:11" x14ac:dyDescent="0.25">
      <c r="A3415" t="s">
        <v>9157</v>
      </c>
      <c r="B3415" t="s">
        <v>4884</v>
      </c>
      <c r="C3415" t="s">
        <v>9795</v>
      </c>
      <c r="D3415" t="s">
        <v>9832</v>
      </c>
      <c r="E3415" t="s">
        <v>9826</v>
      </c>
      <c r="F3415" s="4">
        <v>11.39</v>
      </c>
      <c r="G3415" s="3">
        <v>0</v>
      </c>
      <c r="H3415" s="4">
        <f>Women_Clothes[[#This Row],[Price]]*(1-Women_Clothes[[#This Row],[Discount]])</f>
        <v>11.39</v>
      </c>
      <c r="I3415">
        <v>278</v>
      </c>
      <c r="J3415" s="4">
        <f>Women_Clothes[[#This Row],[Final_Price]]*Women_Clothes[[#This Row],[Units_Sold]]</f>
        <v>3166.42</v>
      </c>
      <c r="K3415" t="s">
        <v>9843</v>
      </c>
    </row>
    <row r="3416" spans="1:11" x14ac:dyDescent="0.25">
      <c r="A3416" t="s">
        <v>9158</v>
      </c>
      <c r="B3416" t="s">
        <v>4885</v>
      </c>
      <c r="C3416" t="s">
        <v>9779</v>
      </c>
      <c r="D3416" t="s">
        <v>9832</v>
      </c>
      <c r="E3416" t="s">
        <v>9828</v>
      </c>
      <c r="F3416" s="4">
        <v>9.7899999999999991</v>
      </c>
      <c r="G3416" s="3">
        <v>0.13</v>
      </c>
      <c r="H3416" s="4">
        <f>Women_Clothes[[#This Row],[Price]]*(1-Women_Clothes[[#This Row],[Discount]])</f>
        <v>8.5172999999999988</v>
      </c>
      <c r="I3416">
        <v>303</v>
      </c>
      <c r="J3416" s="4">
        <f>Women_Clothes[[#This Row],[Final_Price]]*Women_Clothes[[#This Row],[Units_Sold]]</f>
        <v>2580.7418999999995</v>
      </c>
      <c r="K3416" t="s">
        <v>9842</v>
      </c>
    </row>
    <row r="3417" spans="1:11" x14ac:dyDescent="0.25">
      <c r="A3417" t="s">
        <v>9159</v>
      </c>
      <c r="B3417" t="s">
        <v>4886</v>
      </c>
      <c r="C3417" t="s">
        <v>9833</v>
      </c>
      <c r="D3417" t="s">
        <v>9832</v>
      </c>
      <c r="E3417" t="s">
        <v>9829</v>
      </c>
      <c r="F3417" s="4">
        <v>21.89</v>
      </c>
      <c r="G3417" s="3">
        <v>0</v>
      </c>
      <c r="H3417" s="4">
        <f>Women_Clothes[[#This Row],[Price]]*(1-Women_Clothes[[#This Row],[Discount]])</f>
        <v>21.89</v>
      </c>
      <c r="I3417">
        <v>335</v>
      </c>
      <c r="J3417" s="4">
        <f>Women_Clothes[[#This Row],[Final_Price]]*Women_Clothes[[#This Row],[Units_Sold]]</f>
        <v>7333.1500000000005</v>
      </c>
      <c r="K3417" t="s">
        <v>9842</v>
      </c>
    </row>
    <row r="3418" spans="1:11" x14ac:dyDescent="0.25">
      <c r="A3418" t="s">
        <v>9160</v>
      </c>
      <c r="B3418" t="s">
        <v>4887</v>
      </c>
      <c r="C3418" t="s">
        <v>9833</v>
      </c>
      <c r="D3418" t="s">
        <v>9832</v>
      </c>
      <c r="E3418" t="s">
        <v>9829</v>
      </c>
      <c r="F3418" s="4">
        <v>11.59</v>
      </c>
      <c r="G3418" s="3">
        <v>0</v>
      </c>
      <c r="H3418" s="4">
        <f>Women_Clothes[[#This Row],[Price]]*(1-Women_Clothes[[#This Row],[Discount]])</f>
        <v>11.59</v>
      </c>
      <c r="I3418">
        <v>142</v>
      </c>
      <c r="J3418" s="4">
        <f>Women_Clothes[[#This Row],[Final_Price]]*Women_Clothes[[#This Row],[Units_Sold]]</f>
        <v>1645.78</v>
      </c>
      <c r="K3418" t="s">
        <v>9843</v>
      </c>
    </row>
    <row r="3419" spans="1:11" x14ac:dyDescent="0.25">
      <c r="A3419" t="s">
        <v>9161</v>
      </c>
      <c r="B3419" t="s">
        <v>4888</v>
      </c>
      <c r="C3419" t="s">
        <v>9779</v>
      </c>
      <c r="D3419" t="s">
        <v>9832</v>
      </c>
      <c r="E3419" t="s">
        <v>9827</v>
      </c>
      <c r="F3419" s="4">
        <v>20.65</v>
      </c>
      <c r="G3419" s="3">
        <v>7.0000000000000007E-2</v>
      </c>
      <c r="H3419" s="4">
        <f>Women_Clothes[[#This Row],[Price]]*(1-Women_Clothes[[#This Row],[Discount]])</f>
        <v>19.204499999999996</v>
      </c>
      <c r="I3419">
        <v>259</v>
      </c>
      <c r="J3419" s="4">
        <f>Women_Clothes[[#This Row],[Final_Price]]*Women_Clothes[[#This Row],[Units_Sold]]</f>
        <v>4973.9654999999993</v>
      </c>
      <c r="K3419" t="s">
        <v>9845</v>
      </c>
    </row>
    <row r="3420" spans="1:11" x14ac:dyDescent="0.25">
      <c r="A3420" t="s">
        <v>9162</v>
      </c>
      <c r="B3420" t="s">
        <v>4890</v>
      </c>
      <c r="C3420" t="s">
        <v>9814</v>
      </c>
      <c r="D3420" t="s">
        <v>9832</v>
      </c>
      <c r="E3420" t="s">
        <v>9829</v>
      </c>
      <c r="F3420" s="4">
        <v>11.36</v>
      </c>
      <c r="G3420" s="3">
        <v>0.1</v>
      </c>
      <c r="H3420" s="4">
        <f>Women_Clothes[[#This Row],[Price]]*(1-Women_Clothes[[#This Row],[Discount]])</f>
        <v>10.224</v>
      </c>
      <c r="I3420">
        <v>257</v>
      </c>
      <c r="J3420" s="4">
        <f>Women_Clothes[[#This Row],[Final_Price]]*Women_Clothes[[#This Row],[Units_Sold]]</f>
        <v>2627.5680000000002</v>
      </c>
      <c r="K3420" t="s">
        <v>9844</v>
      </c>
    </row>
    <row r="3421" spans="1:11" x14ac:dyDescent="0.25">
      <c r="A3421" t="s">
        <v>9163</v>
      </c>
      <c r="B3421" t="s">
        <v>4891</v>
      </c>
      <c r="C3421" t="s">
        <v>9814</v>
      </c>
      <c r="D3421" t="s">
        <v>9832</v>
      </c>
      <c r="E3421" t="s">
        <v>9831</v>
      </c>
      <c r="F3421" s="4">
        <v>7.88</v>
      </c>
      <c r="G3421" s="3">
        <v>0.11</v>
      </c>
      <c r="H3421" s="4">
        <f>Women_Clothes[[#This Row],[Price]]*(1-Women_Clothes[[#This Row],[Discount]])</f>
        <v>7.0132000000000003</v>
      </c>
      <c r="I3421">
        <v>290</v>
      </c>
      <c r="J3421" s="4">
        <f>Women_Clothes[[#This Row],[Final_Price]]*Women_Clothes[[#This Row],[Units_Sold]]</f>
        <v>2033.8280000000002</v>
      </c>
      <c r="K3421" t="s">
        <v>9845</v>
      </c>
    </row>
    <row r="3422" spans="1:11" x14ac:dyDescent="0.25">
      <c r="A3422" t="s">
        <v>9164</v>
      </c>
      <c r="B3422" t="s">
        <v>4892</v>
      </c>
      <c r="C3422" t="s">
        <v>9795</v>
      </c>
      <c r="D3422" t="s">
        <v>9832</v>
      </c>
      <c r="E3422" t="s">
        <v>9830</v>
      </c>
      <c r="F3422" s="4">
        <v>86.49</v>
      </c>
      <c r="G3422" s="3">
        <v>0</v>
      </c>
      <c r="H3422" s="4">
        <f>Women_Clothes[[#This Row],[Price]]*(1-Women_Clothes[[#This Row],[Discount]])</f>
        <v>86.49</v>
      </c>
      <c r="I3422">
        <v>321</v>
      </c>
      <c r="J3422" s="4">
        <f>Women_Clothes[[#This Row],[Final_Price]]*Women_Clothes[[#This Row],[Units_Sold]]</f>
        <v>27763.289999999997</v>
      </c>
      <c r="K3422" t="s">
        <v>9845</v>
      </c>
    </row>
    <row r="3423" spans="1:11" x14ac:dyDescent="0.25">
      <c r="A3423" t="s">
        <v>5547</v>
      </c>
      <c r="B3423" t="s">
        <v>643</v>
      </c>
      <c r="C3423" t="s">
        <v>9814</v>
      </c>
      <c r="D3423" t="s">
        <v>9832</v>
      </c>
      <c r="E3423" t="s">
        <v>9826</v>
      </c>
      <c r="F3423" s="4">
        <v>9.99</v>
      </c>
      <c r="G3423" s="3">
        <v>0</v>
      </c>
      <c r="H3423" s="4">
        <f>Women_Clothes[[#This Row],[Price]]*(1-Women_Clothes[[#This Row],[Discount]])</f>
        <v>9.99</v>
      </c>
      <c r="I3423">
        <v>169</v>
      </c>
      <c r="J3423" s="4">
        <f>Women_Clothes[[#This Row],[Final_Price]]*Women_Clothes[[#This Row],[Units_Sold]]</f>
        <v>1688.31</v>
      </c>
      <c r="K3423" t="s">
        <v>9843</v>
      </c>
    </row>
    <row r="3424" spans="1:11" x14ac:dyDescent="0.25">
      <c r="A3424" t="s">
        <v>9165</v>
      </c>
      <c r="B3424" t="s">
        <v>4894</v>
      </c>
      <c r="C3424" t="s">
        <v>9814</v>
      </c>
      <c r="D3424" t="s">
        <v>9832</v>
      </c>
      <c r="E3424" t="s">
        <v>9826</v>
      </c>
      <c r="F3424" s="4">
        <v>9.7899999999999991</v>
      </c>
      <c r="G3424" s="3">
        <v>0.08</v>
      </c>
      <c r="H3424" s="4">
        <f>Women_Clothes[[#This Row],[Price]]*(1-Women_Clothes[[#This Row],[Discount]])</f>
        <v>9.0068000000000001</v>
      </c>
      <c r="I3424">
        <v>179</v>
      </c>
      <c r="J3424" s="4">
        <f>Women_Clothes[[#This Row],[Final_Price]]*Women_Clothes[[#This Row],[Units_Sold]]</f>
        <v>1612.2172</v>
      </c>
      <c r="K3424" t="s">
        <v>9844</v>
      </c>
    </row>
    <row r="3425" spans="1:11" x14ac:dyDescent="0.25">
      <c r="A3425" t="s">
        <v>9166</v>
      </c>
      <c r="B3425" t="s">
        <v>4895</v>
      </c>
      <c r="C3425" t="s">
        <v>9795</v>
      </c>
      <c r="D3425" t="s">
        <v>9832</v>
      </c>
      <c r="E3425" t="s">
        <v>9828</v>
      </c>
      <c r="F3425" s="4">
        <v>19.989999999999998</v>
      </c>
      <c r="G3425" s="3">
        <v>0</v>
      </c>
      <c r="H3425" s="4">
        <f>Women_Clothes[[#This Row],[Price]]*(1-Women_Clothes[[#This Row],[Discount]])</f>
        <v>19.989999999999998</v>
      </c>
      <c r="I3425">
        <v>389</v>
      </c>
      <c r="J3425" s="4">
        <f>Women_Clothes[[#This Row],[Final_Price]]*Women_Clothes[[#This Row],[Units_Sold]]</f>
        <v>7776.11</v>
      </c>
      <c r="K3425" t="s">
        <v>9842</v>
      </c>
    </row>
    <row r="3426" spans="1:11" x14ac:dyDescent="0.25">
      <c r="A3426" t="s">
        <v>9167</v>
      </c>
      <c r="B3426" t="s">
        <v>4896</v>
      </c>
      <c r="C3426" t="s">
        <v>9775</v>
      </c>
      <c r="D3426" t="s">
        <v>9832</v>
      </c>
      <c r="E3426" t="s">
        <v>9827</v>
      </c>
      <c r="F3426" s="4">
        <v>10.79</v>
      </c>
      <c r="G3426" s="3">
        <v>0</v>
      </c>
      <c r="H3426" s="4">
        <f>Women_Clothes[[#This Row],[Price]]*(1-Women_Clothes[[#This Row],[Discount]])</f>
        <v>10.79</v>
      </c>
      <c r="I3426">
        <v>335</v>
      </c>
      <c r="J3426" s="4">
        <f>Women_Clothes[[#This Row],[Final_Price]]*Women_Clothes[[#This Row],[Units_Sold]]</f>
        <v>3614.6499999999996</v>
      </c>
      <c r="K3426" t="s">
        <v>9845</v>
      </c>
    </row>
    <row r="3427" spans="1:11" x14ac:dyDescent="0.25">
      <c r="A3427" t="s">
        <v>9168</v>
      </c>
      <c r="B3427" t="s">
        <v>4897</v>
      </c>
      <c r="C3427" t="s">
        <v>9814</v>
      </c>
      <c r="D3427" t="s">
        <v>9832</v>
      </c>
      <c r="E3427" t="s">
        <v>9829</v>
      </c>
      <c r="F3427" s="4">
        <v>22.69</v>
      </c>
      <c r="G3427" s="3">
        <v>0</v>
      </c>
      <c r="H3427" s="4">
        <f>Women_Clothes[[#This Row],[Price]]*(1-Women_Clothes[[#This Row],[Discount]])</f>
        <v>22.69</v>
      </c>
      <c r="I3427">
        <v>429</v>
      </c>
      <c r="J3427" s="4">
        <f>Women_Clothes[[#This Row],[Final_Price]]*Women_Clothes[[#This Row],[Units_Sold]]</f>
        <v>9734.01</v>
      </c>
      <c r="K3427" t="s">
        <v>9844</v>
      </c>
    </row>
    <row r="3428" spans="1:11" x14ac:dyDescent="0.25">
      <c r="A3428" t="s">
        <v>9169</v>
      </c>
      <c r="B3428" t="s">
        <v>4898</v>
      </c>
      <c r="C3428" t="s">
        <v>9793</v>
      </c>
      <c r="D3428" t="s">
        <v>9832</v>
      </c>
      <c r="E3428" t="s">
        <v>9829</v>
      </c>
      <c r="F3428" s="4">
        <v>31.49</v>
      </c>
      <c r="G3428" s="3">
        <v>0</v>
      </c>
      <c r="H3428" s="4">
        <f>Women_Clothes[[#This Row],[Price]]*(1-Women_Clothes[[#This Row],[Discount]])</f>
        <v>31.49</v>
      </c>
      <c r="I3428">
        <v>288</v>
      </c>
      <c r="J3428" s="4">
        <f>Women_Clothes[[#This Row],[Final_Price]]*Women_Clothes[[#This Row],[Units_Sold]]</f>
        <v>9069.119999999999</v>
      </c>
      <c r="K3428" t="s">
        <v>9844</v>
      </c>
    </row>
    <row r="3429" spans="1:11" x14ac:dyDescent="0.25">
      <c r="A3429" t="s">
        <v>9170</v>
      </c>
      <c r="B3429" t="s">
        <v>4900</v>
      </c>
      <c r="C3429" t="s">
        <v>9795</v>
      </c>
      <c r="D3429" t="s">
        <v>9832</v>
      </c>
      <c r="E3429" t="s">
        <v>9830</v>
      </c>
      <c r="F3429" s="4">
        <v>30.89</v>
      </c>
      <c r="G3429" s="3">
        <v>0</v>
      </c>
      <c r="H3429" s="4">
        <f>Women_Clothes[[#This Row],[Price]]*(1-Women_Clothes[[#This Row],[Discount]])</f>
        <v>30.89</v>
      </c>
      <c r="I3429">
        <v>211</v>
      </c>
      <c r="J3429" s="4">
        <f>Women_Clothes[[#This Row],[Final_Price]]*Women_Clothes[[#This Row],[Units_Sold]]</f>
        <v>6517.79</v>
      </c>
      <c r="K3429" t="s">
        <v>9843</v>
      </c>
    </row>
    <row r="3430" spans="1:11" x14ac:dyDescent="0.25">
      <c r="A3430" t="s">
        <v>9171</v>
      </c>
      <c r="B3430" t="s">
        <v>4901</v>
      </c>
      <c r="C3430" t="s">
        <v>9779</v>
      </c>
      <c r="D3430" t="s">
        <v>9832</v>
      </c>
      <c r="E3430" t="s">
        <v>9828</v>
      </c>
      <c r="F3430" s="4">
        <v>8.09</v>
      </c>
      <c r="G3430" s="3">
        <v>0</v>
      </c>
      <c r="H3430" s="4">
        <f>Women_Clothes[[#This Row],[Price]]*(1-Women_Clothes[[#This Row],[Discount]])</f>
        <v>8.09</v>
      </c>
      <c r="I3430">
        <v>247</v>
      </c>
      <c r="J3430" s="4">
        <f>Women_Clothes[[#This Row],[Final_Price]]*Women_Clothes[[#This Row],[Units_Sold]]</f>
        <v>1998.23</v>
      </c>
      <c r="K3430" t="s">
        <v>9844</v>
      </c>
    </row>
    <row r="3431" spans="1:11" x14ac:dyDescent="0.25">
      <c r="A3431" t="s">
        <v>9172</v>
      </c>
      <c r="B3431" t="s">
        <v>4902</v>
      </c>
      <c r="C3431" t="s">
        <v>9779</v>
      </c>
      <c r="D3431" t="s">
        <v>9832</v>
      </c>
      <c r="E3431" t="s">
        <v>9829</v>
      </c>
      <c r="F3431" s="4">
        <v>13.2</v>
      </c>
      <c r="G3431" s="3">
        <v>0.05</v>
      </c>
      <c r="H3431" s="4">
        <f>Women_Clothes[[#This Row],[Price]]*(1-Women_Clothes[[#This Row],[Discount]])</f>
        <v>12.54</v>
      </c>
      <c r="I3431">
        <v>199</v>
      </c>
      <c r="J3431" s="4">
        <f>Women_Clothes[[#This Row],[Final_Price]]*Women_Clothes[[#This Row],[Units_Sold]]</f>
        <v>2495.46</v>
      </c>
      <c r="K3431" t="s">
        <v>9842</v>
      </c>
    </row>
    <row r="3432" spans="1:11" x14ac:dyDescent="0.25">
      <c r="A3432" t="s">
        <v>9173</v>
      </c>
      <c r="B3432" t="s">
        <v>4903</v>
      </c>
      <c r="C3432" t="s">
        <v>9814</v>
      </c>
      <c r="D3432" t="s">
        <v>9832</v>
      </c>
      <c r="E3432" t="s">
        <v>9829</v>
      </c>
      <c r="F3432" s="4">
        <v>57.29</v>
      </c>
      <c r="G3432" s="3">
        <v>0</v>
      </c>
      <c r="H3432" s="4">
        <f>Women_Clothes[[#This Row],[Price]]*(1-Women_Clothes[[#This Row],[Discount]])</f>
        <v>57.29</v>
      </c>
      <c r="I3432">
        <v>211</v>
      </c>
      <c r="J3432" s="4">
        <f>Women_Clothes[[#This Row],[Final_Price]]*Women_Clothes[[#This Row],[Units_Sold]]</f>
        <v>12088.19</v>
      </c>
      <c r="K3432" t="s">
        <v>9844</v>
      </c>
    </row>
    <row r="3433" spans="1:11" x14ac:dyDescent="0.25">
      <c r="A3433" t="s">
        <v>9174</v>
      </c>
      <c r="B3433" t="s">
        <v>4905</v>
      </c>
      <c r="C3433" t="s">
        <v>9794</v>
      </c>
      <c r="D3433" t="s">
        <v>9832</v>
      </c>
      <c r="E3433" t="s">
        <v>9830</v>
      </c>
      <c r="F3433" s="4">
        <v>5.29</v>
      </c>
      <c r="G3433" s="3">
        <v>0</v>
      </c>
      <c r="H3433" s="4">
        <f>Women_Clothes[[#This Row],[Price]]*(1-Women_Clothes[[#This Row],[Discount]])</f>
        <v>5.29</v>
      </c>
      <c r="I3433">
        <v>101</v>
      </c>
      <c r="J3433" s="4">
        <f>Women_Clothes[[#This Row],[Final_Price]]*Women_Clothes[[#This Row],[Units_Sold]]</f>
        <v>534.29</v>
      </c>
      <c r="K3433" t="s">
        <v>9842</v>
      </c>
    </row>
    <row r="3434" spans="1:11" x14ac:dyDescent="0.25">
      <c r="A3434" t="s">
        <v>5548</v>
      </c>
      <c r="B3434" t="s">
        <v>644</v>
      </c>
      <c r="C3434" t="s">
        <v>9794</v>
      </c>
      <c r="D3434" t="s">
        <v>9832</v>
      </c>
      <c r="E3434" t="s">
        <v>9826</v>
      </c>
      <c r="F3434" s="4">
        <v>17.59</v>
      </c>
      <c r="G3434" s="3">
        <v>0</v>
      </c>
      <c r="H3434" s="4">
        <f>Women_Clothes[[#This Row],[Price]]*(1-Women_Clothes[[#This Row],[Discount]])</f>
        <v>17.59</v>
      </c>
      <c r="I3434">
        <v>296</v>
      </c>
      <c r="J3434" s="4">
        <f>Women_Clothes[[#This Row],[Final_Price]]*Women_Clothes[[#This Row],[Units_Sold]]</f>
        <v>5206.6400000000003</v>
      </c>
      <c r="K3434" t="s">
        <v>9844</v>
      </c>
    </row>
    <row r="3435" spans="1:11" x14ac:dyDescent="0.25">
      <c r="A3435" t="s">
        <v>9175</v>
      </c>
      <c r="B3435" t="s">
        <v>4906</v>
      </c>
      <c r="C3435" t="s">
        <v>9814</v>
      </c>
      <c r="D3435" t="s">
        <v>9832</v>
      </c>
      <c r="E3435" t="s">
        <v>9830</v>
      </c>
      <c r="F3435" s="4">
        <v>16.989999999999998</v>
      </c>
      <c r="G3435" s="3">
        <v>0</v>
      </c>
      <c r="H3435" s="4">
        <f>Women_Clothes[[#This Row],[Price]]*(1-Women_Clothes[[#This Row],[Discount]])</f>
        <v>16.989999999999998</v>
      </c>
      <c r="I3435">
        <v>216</v>
      </c>
      <c r="J3435" s="4">
        <f>Women_Clothes[[#This Row],[Final_Price]]*Women_Clothes[[#This Row],[Units_Sold]]</f>
        <v>3669.8399999999997</v>
      </c>
      <c r="K3435" t="s">
        <v>9842</v>
      </c>
    </row>
    <row r="3436" spans="1:11" x14ac:dyDescent="0.25">
      <c r="A3436" t="s">
        <v>9176</v>
      </c>
      <c r="B3436" t="s">
        <v>4907</v>
      </c>
      <c r="C3436" t="s">
        <v>9795</v>
      </c>
      <c r="D3436" t="s">
        <v>9832</v>
      </c>
      <c r="E3436" t="s">
        <v>9826</v>
      </c>
      <c r="F3436" s="4">
        <v>24.09</v>
      </c>
      <c r="G3436" s="3">
        <v>0</v>
      </c>
      <c r="H3436" s="4">
        <f>Women_Clothes[[#This Row],[Price]]*(1-Women_Clothes[[#This Row],[Discount]])</f>
        <v>24.09</v>
      </c>
      <c r="I3436">
        <v>344</v>
      </c>
      <c r="J3436" s="4">
        <f>Women_Clothes[[#This Row],[Final_Price]]*Women_Clothes[[#This Row],[Units_Sold]]</f>
        <v>8286.9599999999991</v>
      </c>
      <c r="K3436" t="s">
        <v>9844</v>
      </c>
    </row>
    <row r="3437" spans="1:11" x14ac:dyDescent="0.25">
      <c r="A3437" t="s">
        <v>9177</v>
      </c>
      <c r="B3437" t="s">
        <v>4908</v>
      </c>
      <c r="C3437" t="s">
        <v>9779</v>
      </c>
      <c r="D3437" t="s">
        <v>9832</v>
      </c>
      <c r="E3437" t="s">
        <v>9827</v>
      </c>
      <c r="F3437" s="4">
        <v>6.19</v>
      </c>
      <c r="G3437" s="3">
        <v>0</v>
      </c>
      <c r="H3437" s="4">
        <f>Women_Clothes[[#This Row],[Price]]*(1-Women_Clothes[[#This Row],[Discount]])</f>
        <v>6.19</v>
      </c>
      <c r="I3437">
        <v>354</v>
      </c>
      <c r="J3437" s="4">
        <f>Women_Clothes[[#This Row],[Final_Price]]*Women_Clothes[[#This Row],[Units_Sold]]</f>
        <v>2191.2600000000002</v>
      </c>
      <c r="K3437" t="s">
        <v>9843</v>
      </c>
    </row>
    <row r="3438" spans="1:11" x14ac:dyDescent="0.25">
      <c r="A3438" t="s">
        <v>9178</v>
      </c>
      <c r="B3438" t="s">
        <v>4909</v>
      </c>
      <c r="C3438" t="s">
        <v>9814</v>
      </c>
      <c r="D3438" t="s">
        <v>9832</v>
      </c>
      <c r="E3438" t="s">
        <v>9828</v>
      </c>
      <c r="F3438" s="4">
        <v>11.2</v>
      </c>
      <c r="G3438" s="3">
        <v>0.12</v>
      </c>
      <c r="H3438" s="4">
        <f>Women_Clothes[[#This Row],[Price]]*(1-Women_Clothes[[#This Row],[Discount]])</f>
        <v>9.8559999999999999</v>
      </c>
      <c r="I3438">
        <v>213</v>
      </c>
      <c r="J3438" s="4">
        <f>Women_Clothes[[#This Row],[Final_Price]]*Women_Clothes[[#This Row],[Units_Sold]]</f>
        <v>2099.328</v>
      </c>
      <c r="K3438" t="s">
        <v>9842</v>
      </c>
    </row>
    <row r="3439" spans="1:11" x14ac:dyDescent="0.25">
      <c r="A3439" t="s">
        <v>9179</v>
      </c>
      <c r="B3439" t="s">
        <v>4910</v>
      </c>
      <c r="C3439" t="s">
        <v>9795</v>
      </c>
      <c r="D3439" t="s">
        <v>9832</v>
      </c>
      <c r="E3439" t="s">
        <v>9827</v>
      </c>
      <c r="F3439" s="4">
        <v>50.99</v>
      </c>
      <c r="G3439" s="3">
        <v>0</v>
      </c>
      <c r="H3439" s="4">
        <f>Women_Clothes[[#This Row],[Price]]*(1-Women_Clothes[[#This Row],[Discount]])</f>
        <v>50.99</v>
      </c>
      <c r="I3439">
        <v>274</v>
      </c>
      <c r="J3439" s="4">
        <f>Women_Clothes[[#This Row],[Final_Price]]*Women_Clothes[[#This Row],[Units_Sold]]</f>
        <v>13971.26</v>
      </c>
      <c r="K3439" t="s">
        <v>9845</v>
      </c>
    </row>
    <row r="3440" spans="1:11" x14ac:dyDescent="0.25">
      <c r="A3440" t="s">
        <v>9180</v>
      </c>
      <c r="B3440" t="s">
        <v>4911</v>
      </c>
      <c r="C3440" t="s">
        <v>9814</v>
      </c>
      <c r="D3440" t="s">
        <v>9832</v>
      </c>
      <c r="E3440" t="s">
        <v>9827</v>
      </c>
      <c r="F3440" s="4">
        <v>50.49</v>
      </c>
      <c r="G3440" s="3">
        <v>0</v>
      </c>
      <c r="H3440" s="4">
        <f>Women_Clothes[[#This Row],[Price]]*(1-Women_Clothes[[#This Row],[Discount]])</f>
        <v>50.49</v>
      </c>
      <c r="I3440">
        <v>500</v>
      </c>
      <c r="J3440" s="4">
        <f>Women_Clothes[[#This Row],[Final_Price]]*Women_Clothes[[#This Row],[Units_Sold]]</f>
        <v>25245</v>
      </c>
      <c r="K3440" t="s">
        <v>9842</v>
      </c>
    </row>
    <row r="3441" spans="1:11" x14ac:dyDescent="0.25">
      <c r="A3441" t="s">
        <v>9181</v>
      </c>
      <c r="B3441" t="s">
        <v>4913</v>
      </c>
      <c r="C3441" t="s">
        <v>9795</v>
      </c>
      <c r="D3441" t="s">
        <v>9832</v>
      </c>
      <c r="E3441" t="s">
        <v>9828</v>
      </c>
      <c r="F3441" s="4">
        <v>39.590000000000003</v>
      </c>
      <c r="G3441" s="3">
        <v>0</v>
      </c>
      <c r="H3441" s="4">
        <f>Women_Clothes[[#This Row],[Price]]*(1-Women_Clothes[[#This Row],[Discount]])</f>
        <v>39.590000000000003</v>
      </c>
      <c r="I3441">
        <v>432</v>
      </c>
      <c r="J3441" s="4">
        <f>Women_Clothes[[#This Row],[Final_Price]]*Women_Clothes[[#This Row],[Units_Sold]]</f>
        <v>17102.88</v>
      </c>
      <c r="K3441" t="s">
        <v>9843</v>
      </c>
    </row>
    <row r="3442" spans="1:11" x14ac:dyDescent="0.25">
      <c r="A3442" t="s">
        <v>9182</v>
      </c>
      <c r="B3442" t="s">
        <v>4915</v>
      </c>
      <c r="C3442" t="s">
        <v>9779</v>
      </c>
      <c r="D3442" t="s">
        <v>9832</v>
      </c>
      <c r="E3442" t="s">
        <v>9828</v>
      </c>
      <c r="F3442" s="4">
        <v>6.99</v>
      </c>
      <c r="G3442" s="3">
        <v>0</v>
      </c>
      <c r="H3442" s="4">
        <f>Women_Clothes[[#This Row],[Price]]*(1-Women_Clothes[[#This Row],[Discount]])</f>
        <v>6.99</v>
      </c>
      <c r="I3442">
        <v>147</v>
      </c>
      <c r="J3442" s="4">
        <f>Women_Clothes[[#This Row],[Final_Price]]*Women_Clothes[[#This Row],[Units_Sold]]</f>
        <v>1027.53</v>
      </c>
      <c r="K3442" t="s">
        <v>9843</v>
      </c>
    </row>
    <row r="3443" spans="1:11" x14ac:dyDescent="0.25">
      <c r="A3443" t="s">
        <v>9183</v>
      </c>
      <c r="B3443" t="s">
        <v>4916</v>
      </c>
      <c r="C3443" t="s">
        <v>9795</v>
      </c>
      <c r="D3443" t="s">
        <v>9832</v>
      </c>
      <c r="E3443" t="s">
        <v>9826</v>
      </c>
      <c r="F3443" s="4">
        <v>8.7899999999999991</v>
      </c>
      <c r="G3443" s="3">
        <v>0</v>
      </c>
      <c r="H3443" s="4">
        <f>Women_Clothes[[#This Row],[Price]]*(1-Women_Clothes[[#This Row],[Discount]])</f>
        <v>8.7899999999999991</v>
      </c>
      <c r="I3443">
        <v>160</v>
      </c>
      <c r="J3443" s="4">
        <f>Women_Clothes[[#This Row],[Final_Price]]*Women_Clothes[[#This Row],[Units_Sold]]</f>
        <v>1406.3999999999999</v>
      </c>
      <c r="K3443" t="s">
        <v>9845</v>
      </c>
    </row>
    <row r="3444" spans="1:11" x14ac:dyDescent="0.25">
      <c r="A3444" t="s">
        <v>9184</v>
      </c>
      <c r="B3444" t="s">
        <v>4917</v>
      </c>
      <c r="C3444" t="s">
        <v>9814</v>
      </c>
      <c r="D3444" t="s">
        <v>9832</v>
      </c>
      <c r="E3444" t="s">
        <v>9827</v>
      </c>
      <c r="F3444" s="4">
        <v>11.87</v>
      </c>
      <c r="G3444" s="3">
        <v>0.09</v>
      </c>
      <c r="H3444" s="4">
        <f>Women_Clothes[[#This Row],[Price]]*(1-Women_Clothes[[#This Row],[Discount]])</f>
        <v>10.8017</v>
      </c>
      <c r="I3444">
        <v>158</v>
      </c>
      <c r="J3444" s="4">
        <f>Women_Clothes[[#This Row],[Final_Price]]*Women_Clothes[[#This Row],[Units_Sold]]</f>
        <v>1706.6686</v>
      </c>
      <c r="K3444" t="s">
        <v>9845</v>
      </c>
    </row>
    <row r="3445" spans="1:11" x14ac:dyDescent="0.25">
      <c r="A3445" t="s">
        <v>5549</v>
      </c>
      <c r="B3445" t="s">
        <v>645</v>
      </c>
      <c r="C3445" t="s">
        <v>9786</v>
      </c>
      <c r="D3445" t="s">
        <v>9832</v>
      </c>
      <c r="E3445" t="s">
        <v>9830</v>
      </c>
      <c r="F3445" s="4">
        <v>16.420000000000002</v>
      </c>
      <c r="G3445" s="3">
        <v>0.14000000000000001</v>
      </c>
      <c r="H3445" s="4">
        <f>Women_Clothes[[#This Row],[Price]]*(1-Women_Clothes[[#This Row],[Discount]])</f>
        <v>14.121200000000002</v>
      </c>
      <c r="I3445">
        <v>367</v>
      </c>
      <c r="J3445" s="4">
        <f>Women_Clothes[[#This Row],[Final_Price]]*Women_Clothes[[#This Row],[Units_Sold]]</f>
        <v>5182.4804000000004</v>
      </c>
      <c r="K3445" t="s">
        <v>9845</v>
      </c>
    </row>
    <row r="3446" spans="1:11" x14ac:dyDescent="0.25">
      <c r="A3446" t="s">
        <v>9185</v>
      </c>
      <c r="B3446" t="s">
        <v>4918</v>
      </c>
      <c r="C3446" t="s">
        <v>9779</v>
      </c>
      <c r="D3446" t="s">
        <v>9832</v>
      </c>
      <c r="E3446" t="s">
        <v>9830</v>
      </c>
      <c r="F3446" s="4">
        <v>6.49</v>
      </c>
      <c r="G3446" s="3">
        <v>0</v>
      </c>
      <c r="H3446" s="4">
        <f>Women_Clothes[[#This Row],[Price]]*(1-Women_Clothes[[#This Row],[Discount]])</f>
        <v>6.49</v>
      </c>
      <c r="I3446">
        <v>390</v>
      </c>
      <c r="J3446" s="4">
        <f>Women_Clothes[[#This Row],[Final_Price]]*Women_Clothes[[#This Row],[Units_Sold]]</f>
        <v>2531.1</v>
      </c>
      <c r="K3446" t="s">
        <v>9842</v>
      </c>
    </row>
    <row r="3447" spans="1:11" x14ac:dyDescent="0.25">
      <c r="A3447" t="s">
        <v>9186</v>
      </c>
      <c r="B3447" t="s">
        <v>4919</v>
      </c>
      <c r="C3447" t="s">
        <v>9814</v>
      </c>
      <c r="D3447" t="s">
        <v>9832</v>
      </c>
      <c r="E3447" t="s">
        <v>9831</v>
      </c>
      <c r="F3447" s="4">
        <v>8.35</v>
      </c>
      <c r="G3447" s="3">
        <v>0.12</v>
      </c>
      <c r="H3447" s="4">
        <f>Women_Clothes[[#This Row],[Price]]*(1-Women_Clothes[[#This Row],[Discount]])</f>
        <v>7.3479999999999999</v>
      </c>
      <c r="I3447">
        <v>278</v>
      </c>
      <c r="J3447" s="4">
        <f>Women_Clothes[[#This Row],[Final_Price]]*Women_Clothes[[#This Row],[Units_Sold]]</f>
        <v>2042.7439999999999</v>
      </c>
      <c r="K3447" t="s">
        <v>9845</v>
      </c>
    </row>
    <row r="3448" spans="1:11" x14ac:dyDescent="0.25">
      <c r="A3448" t="s">
        <v>9187</v>
      </c>
      <c r="B3448" t="s">
        <v>4920</v>
      </c>
      <c r="C3448" t="s">
        <v>9779</v>
      </c>
      <c r="D3448" t="s">
        <v>9832</v>
      </c>
      <c r="E3448" t="s">
        <v>9829</v>
      </c>
      <c r="F3448" s="4">
        <v>7.09</v>
      </c>
      <c r="G3448" s="3">
        <v>0</v>
      </c>
      <c r="H3448" s="4">
        <f>Women_Clothes[[#This Row],[Price]]*(1-Women_Clothes[[#This Row],[Discount]])</f>
        <v>7.09</v>
      </c>
      <c r="I3448">
        <v>353</v>
      </c>
      <c r="J3448" s="4">
        <f>Women_Clothes[[#This Row],[Final_Price]]*Women_Clothes[[#This Row],[Units_Sold]]</f>
        <v>2502.77</v>
      </c>
      <c r="K3448" t="s">
        <v>9842</v>
      </c>
    </row>
    <row r="3449" spans="1:11" x14ac:dyDescent="0.25">
      <c r="A3449" t="s">
        <v>9188</v>
      </c>
      <c r="B3449" t="s">
        <v>4921</v>
      </c>
      <c r="C3449" t="s">
        <v>9795</v>
      </c>
      <c r="D3449" t="s">
        <v>9832</v>
      </c>
      <c r="E3449" t="s">
        <v>9826</v>
      </c>
      <c r="F3449" s="4">
        <v>18.690000000000001</v>
      </c>
      <c r="G3449" s="3">
        <v>0</v>
      </c>
      <c r="H3449" s="4">
        <f>Women_Clothes[[#This Row],[Price]]*(1-Women_Clothes[[#This Row],[Discount]])</f>
        <v>18.690000000000001</v>
      </c>
      <c r="I3449">
        <v>446</v>
      </c>
      <c r="J3449" s="4">
        <f>Women_Clothes[[#This Row],[Final_Price]]*Women_Clothes[[#This Row],[Units_Sold]]</f>
        <v>8335.74</v>
      </c>
      <c r="K3449" t="s">
        <v>9845</v>
      </c>
    </row>
    <row r="3450" spans="1:11" x14ac:dyDescent="0.25">
      <c r="A3450" t="s">
        <v>9189</v>
      </c>
      <c r="B3450" t="s">
        <v>4922</v>
      </c>
      <c r="C3450" t="s">
        <v>9795</v>
      </c>
      <c r="D3450" t="s">
        <v>9832</v>
      </c>
      <c r="E3450" t="s">
        <v>9830</v>
      </c>
      <c r="F3450" s="4">
        <v>17.79</v>
      </c>
      <c r="G3450" s="3">
        <v>0</v>
      </c>
      <c r="H3450" s="4">
        <f>Women_Clothes[[#This Row],[Price]]*(1-Women_Clothes[[#This Row],[Discount]])</f>
        <v>17.79</v>
      </c>
      <c r="I3450">
        <v>420</v>
      </c>
      <c r="J3450" s="4">
        <f>Women_Clothes[[#This Row],[Final_Price]]*Women_Clothes[[#This Row],[Units_Sold]]</f>
        <v>7471.7999999999993</v>
      </c>
      <c r="K3450" t="s">
        <v>9842</v>
      </c>
    </row>
    <row r="3451" spans="1:11" x14ac:dyDescent="0.25">
      <c r="A3451" t="s">
        <v>9190</v>
      </c>
      <c r="B3451" t="s">
        <v>4923</v>
      </c>
      <c r="C3451" t="s">
        <v>9779</v>
      </c>
      <c r="D3451" t="s">
        <v>9832</v>
      </c>
      <c r="E3451" t="s">
        <v>9828</v>
      </c>
      <c r="F3451" s="4">
        <v>14.79</v>
      </c>
      <c r="G3451" s="3">
        <v>0</v>
      </c>
      <c r="H3451" s="4">
        <f>Women_Clothes[[#This Row],[Price]]*(1-Women_Clothes[[#This Row],[Discount]])</f>
        <v>14.79</v>
      </c>
      <c r="I3451">
        <v>410</v>
      </c>
      <c r="J3451" s="4">
        <f>Women_Clothes[[#This Row],[Final_Price]]*Women_Clothes[[#This Row],[Units_Sold]]</f>
        <v>6063.9</v>
      </c>
      <c r="K3451" t="s">
        <v>9843</v>
      </c>
    </row>
    <row r="3452" spans="1:11" x14ac:dyDescent="0.25">
      <c r="A3452" t="s">
        <v>9191</v>
      </c>
      <c r="B3452" t="s">
        <v>4924</v>
      </c>
      <c r="C3452" t="s">
        <v>9795</v>
      </c>
      <c r="D3452" t="s">
        <v>9832</v>
      </c>
      <c r="E3452" t="s">
        <v>9828</v>
      </c>
      <c r="F3452" s="4">
        <v>46.49</v>
      </c>
      <c r="G3452" s="3">
        <v>0</v>
      </c>
      <c r="H3452" s="4">
        <f>Women_Clothes[[#This Row],[Price]]*(1-Women_Clothes[[#This Row],[Discount]])</f>
        <v>46.49</v>
      </c>
      <c r="I3452">
        <v>265</v>
      </c>
      <c r="J3452" s="4">
        <f>Women_Clothes[[#This Row],[Final_Price]]*Women_Clothes[[#This Row],[Units_Sold]]</f>
        <v>12319.85</v>
      </c>
      <c r="K3452" t="s">
        <v>9843</v>
      </c>
    </row>
    <row r="3453" spans="1:11" x14ac:dyDescent="0.25">
      <c r="A3453" t="s">
        <v>9192</v>
      </c>
      <c r="B3453" t="s">
        <v>4926</v>
      </c>
      <c r="C3453" t="s">
        <v>9779</v>
      </c>
      <c r="D3453" t="s">
        <v>9832</v>
      </c>
      <c r="E3453" t="s">
        <v>9831</v>
      </c>
      <c r="F3453" s="4">
        <v>7.19</v>
      </c>
      <c r="G3453" s="3">
        <v>0</v>
      </c>
      <c r="H3453" s="4">
        <f>Women_Clothes[[#This Row],[Price]]*(1-Women_Clothes[[#This Row],[Discount]])</f>
        <v>7.19</v>
      </c>
      <c r="I3453">
        <v>474</v>
      </c>
      <c r="J3453" s="4">
        <f>Women_Clothes[[#This Row],[Final_Price]]*Women_Clothes[[#This Row],[Units_Sold]]</f>
        <v>3408.0600000000004</v>
      </c>
      <c r="K3453" t="s">
        <v>9843</v>
      </c>
    </row>
    <row r="3454" spans="1:11" x14ac:dyDescent="0.25">
      <c r="A3454" t="s">
        <v>9193</v>
      </c>
      <c r="B3454" t="s">
        <v>4927</v>
      </c>
      <c r="C3454" t="s">
        <v>9814</v>
      </c>
      <c r="D3454" t="s">
        <v>9832</v>
      </c>
      <c r="E3454" t="s">
        <v>9830</v>
      </c>
      <c r="F3454" s="4">
        <v>10.89</v>
      </c>
      <c r="G3454" s="3">
        <v>0.08</v>
      </c>
      <c r="H3454" s="4">
        <f>Women_Clothes[[#This Row],[Price]]*(1-Women_Clothes[[#This Row],[Discount]])</f>
        <v>10.018800000000001</v>
      </c>
      <c r="I3454">
        <v>144</v>
      </c>
      <c r="J3454" s="4">
        <f>Women_Clothes[[#This Row],[Final_Price]]*Women_Clothes[[#This Row],[Units_Sold]]</f>
        <v>1442.7072000000001</v>
      </c>
      <c r="K3454" t="s">
        <v>9845</v>
      </c>
    </row>
    <row r="3455" spans="1:11" x14ac:dyDescent="0.25">
      <c r="A3455" t="s">
        <v>9194</v>
      </c>
      <c r="B3455" t="s">
        <v>4928</v>
      </c>
      <c r="C3455" t="s">
        <v>9814</v>
      </c>
      <c r="D3455" t="s">
        <v>9832</v>
      </c>
      <c r="E3455" t="s">
        <v>9828</v>
      </c>
      <c r="F3455" s="4">
        <v>9.89</v>
      </c>
      <c r="G3455" s="3">
        <v>0.08</v>
      </c>
      <c r="H3455" s="4">
        <f>Women_Clothes[[#This Row],[Price]]*(1-Women_Clothes[[#This Row],[Discount]])</f>
        <v>9.0988000000000007</v>
      </c>
      <c r="I3455">
        <v>313</v>
      </c>
      <c r="J3455" s="4">
        <f>Women_Clothes[[#This Row],[Final_Price]]*Women_Clothes[[#This Row],[Units_Sold]]</f>
        <v>2847.9244000000003</v>
      </c>
      <c r="K3455" t="s">
        <v>9843</v>
      </c>
    </row>
    <row r="3456" spans="1:11" x14ac:dyDescent="0.25">
      <c r="A3456" t="s">
        <v>5550</v>
      </c>
      <c r="B3456" t="s">
        <v>647</v>
      </c>
      <c r="C3456" t="s">
        <v>9795</v>
      </c>
      <c r="D3456" t="s">
        <v>9832</v>
      </c>
      <c r="E3456" t="s">
        <v>9826</v>
      </c>
      <c r="F3456" s="4">
        <v>9.15</v>
      </c>
      <c r="G3456" s="3">
        <v>0.36</v>
      </c>
      <c r="H3456" s="4">
        <f>Women_Clothes[[#This Row],[Price]]*(1-Women_Clothes[[#This Row],[Discount]])</f>
        <v>5.8560000000000008</v>
      </c>
      <c r="I3456">
        <v>225</v>
      </c>
      <c r="J3456" s="4">
        <f>Women_Clothes[[#This Row],[Final_Price]]*Women_Clothes[[#This Row],[Units_Sold]]</f>
        <v>1317.6000000000001</v>
      </c>
      <c r="K3456" t="s">
        <v>9842</v>
      </c>
    </row>
    <row r="3457" spans="1:11" x14ac:dyDescent="0.25">
      <c r="A3457" t="s">
        <v>9195</v>
      </c>
      <c r="B3457" t="s">
        <v>4929</v>
      </c>
      <c r="C3457" t="s">
        <v>9795</v>
      </c>
      <c r="D3457" t="s">
        <v>9832</v>
      </c>
      <c r="E3457" t="s">
        <v>9828</v>
      </c>
      <c r="F3457" s="4">
        <v>18.39</v>
      </c>
      <c r="G3457" s="3">
        <v>0</v>
      </c>
      <c r="H3457" s="4">
        <f>Women_Clothes[[#This Row],[Price]]*(1-Women_Clothes[[#This Row],[Discount]])</f>
        <v>18.39</v>
      </c>
      <c r="I3457">
        <v>271</v>
      </c>
      <c r="J3457" s="4">
        <f>Women_Clothes[[#This Row],[Final_Price]]*Women_Clothes[[#This Row],[Units_Sold]]</f>
        <v>4983.6900000000005</v>
      </c>
      <c r="K3457" t="s">
        <v>9845</v>
      </c>
    </row>
    <row r="3458" spans="1:11" x14ac:dyDescent="0.25">
      <c r="A3458" t="s">
        <v>9196</v>
      </c>
      <c r="B3458" t="s">
        <v>4930</v>
      </c>
      <c r="C3458" t="s">
        <v>9814</v>
      </c>
      <c r="D3458" t="s">
        <v>9832</v>
      </c>
      <c r="E3458" t="s">
        <v>9827</v>
      </c>
      <c r="F3458" s="4">
        <v>7.09</v>
      </c>
      <c r="G3458" s="3">
        <v>0.08</v>
      </c>
      <c r="H3458" s="4">
        <f>Women_Clothes[[#This Row],[Price]]*(1-Women_Clothes[[#This Row],[Discount]])</f>
        <v>6.5228000000000002</v>
      </c>
      <c r="I3458">
        <v>270</v>
      </c>
      <c r="J3458" s="4">
        <f>Women_Clothes[[#This Row],[Final_Price]]*Women_Clothes[[#This Row],[Units_Sold]]</f>
        <v>1761.1559999999999</v>
      </c>
      <c r="K3458" t="s">
        <v>9843</v>
      </c>
    </row>
    <row r="3459" spans="1:11" x14ac:dyDescent="0.25">
      <c r="A3459" t="s">
        <v>9197</v>
      </c>
      <c r="B3459" t="s">
        <v>4931</v>
      </c>
      <c r="C3459" t="s">
        <v>9795</v>
      </c>
      <c r="D3459" t="s">
        <v>9832</v>
      </c>
      <c r="E3459" t="s">
        <v>9828</v>
      </c>
      <c r="F3459" s="4">
        <v>42.29</v>
      </c>
      <c r="G3459" s="3">
        <v>0</v>
      </c>
      <c r="H3459" s="4">
        <f>Women_Clothes[[#This Row],[Price]]*(1-Women_Clothes[[#This Row],[Discount]])</f>
        <v>42.29</v>
      </c>
      <c r="I3459">
        <v>305</v>
      </c>
      <c r="J3459" s="4">
        <f>Women_Clothes[[#This Row],[Final_Price]]*Women_Clothes[[#This Row],[Units_Sold]]</f>
        <v>12898.449999999999</v>
      </c>
      <c r="K3459" t="s">
        <v>9842</v>
      </c>
    </row>
    <row r="3460" spans="1:11" x14ac:dyDescent="0.25">
      <c r="A3460" t="s">
        <v>9198</v>
      </c>
      <c r="B3460" t="s">
        <v>4933</v>
      </c>
      <c r="C3460" t="s">
        <v>9814</v>
      </c>
      <c r="D3460" t="s">
        <v>9832</v>
      </c>
      <c r="E3460" t="s">
        <v>9829</v>
      </c>
      <c r="F3460" s="4">
        <v>19.39</v>
      </c>
      <c r="G3460" s="3">
        <v>0</v>
      </c>
      <c r="H3460" s="4">
        <f>Women_Clothes[[#This Row],[Price]]*(1-Women_Clothes[[#This Row],[Discount]])</f>
        <v>19.39</v>
      </c>
      <c r="I3460">
        <v>271</v>
      </c>
      <c r="J3460" s="4">
        <f>Women_Clothes[[#This Row],[Final_Price]]*Women_Clothes[[#This Row],[Units_Sold]]</f>
        <v>5254.6900000000005</v>
      </c>
      <c r="K3460" t="s">
        <v>9842</v>
      </c>
    </row>
    <row r="3461" spans="1:11" x14ac:dyDescent="0.25">
      <c r="A3461" t="s">
        <v>9199</v>
      </c>
      <c r="B3461" t="s">
        <v>4934</v>
      </c>
      <c r="C3461" t="s">
        <v>9795</v>
      </c>
      <c r="D3461" t="s">
        <v>9832</v>
      </c>
      <c r="E3461" t="s">
        <v>9826</v>
      </c>
      <c r="F3461" s="4">
        <v>43.09</v>
      </c>
      <c r="G3461" s="3">
        <v>0.15</v>
      </c>
      <c r="H3461" s="4">
        <f>Women_Clothes[[#This Row],[Price]]*(1-Women_Clothes[[#This Row],[Discount]])</f>
        <v>36.6265</v>
      </c>
      <c r="I3461">
        <v>143</v>
      </c>
      <c r="J3461" s="4">
        <f>Women_Clothes[[#This Row],[Final_Price]]*Women_Clothes[[#This Row],[Units_Sold]]</f>
        <v>5237.5895</v>
      </c>
      <c r="K3461" t="s">
        <v>9843</v>
      </c>
    </row>
    <row r="3462" spans="1:11" x14ac:dyDescent="0.25">
      <c r="A3462" t="s">
        <v>9200</v>
      </c>
      <c r="B3462" t="s">
        <v>4936</v>
      </c>
      <c r="C3462" t="s">
        <v>9795</v>
      </c>
      <c r="D3462" t="s">
        <v>9832</v>
      </c>
      <c r="E3462" t="s">
        <v>9826</v>
      </c>
      <c r="F3462" s="4">
        <v>36.79</v>
      </c>
      <c r="G3462" s="3">
        <v>0</v>
      </c>
      <c r="H3462" s="4">
        <f>Women_Clothes[[#This Row],[Price]]*(1-Women_Clothes[[#This Row],[Discount]])</f>
        <v>36.79</v>
      </c>
      <c r="I3462">
        <v>237</v>
      </c>
      <c r="J3462" s="4">
        <f>Women_Clothes[[#This Row],[Final_Price]]*Women_Clothes[[#This Row],[Units_Sold]]</f>
        <v>8719.23</v>
      </c>
      <c r="K3462" t="s">
        <v>9844</v>
      </c>
    </row>
    <row r="3463" spans="1:11" x14ac:dyDescent="0.25">
      <c r="A3463" t="s">
        <v>9201</v>
      </c>
      <c r="B3463" t="s">
        <v>4938</v>
      </c>
      <c r="C3463" t="s">
        <v>9779</v>
      </c>
      <c r="D3463" t="s">
        <v>9832</v>
      </c>
      <c r="E3463" t="s">
        <v>9829</v>
      </c>
      <c r="F3463" s="4">
        <v>8.59</v>
      </c>
      <c r="G3463" s="3">
        <v>0</v>
      </c>
      <c r="H3463" s="4">
        <f>Women_Clothes[[#This Row],[Price]]*(1-Women_Clothes[[#This Row],[Discount]])</f>
        <v>8.59</v>
      </c>
      <c r="I3463">
        <v>425</v>
      </c>
      <c r="J3463" s="4">
        <f>Women_Clothes[[#This Row],[Final_Price]]*Women_Clothes[[#This Row],[Units_Sold]]</f>
        <v>3650.75</v>
      </c>
      <c r="K3463" t="s">
        <v>9845</v>
      </c>
    </row>
    <row r="3464" spans="1:11" x14ac:dyDescent="0.25">
      <c r="A3464" t="s">
        <v>9202</v>
      </c>
      <c r="B3464" t="s">
        <v>4939</v>
      </c>
      <c r="C3464" t="s">
        <v>9795</v>
      </c>
      <c r="D3464" t="s">
        <v>9832</v>
      </c>
      <c r="E3464" t="s">
        <v>9827</v>
      </c>
      <c r="F3464" s="4">
        <v>11.89</v>
      </c>
      <c r="G3464" s="3">
        <v>0.08</v>
      </c>
      <c r="H3464" s="4">
        <f>Women_Clothes[[#This Row],[Price]]*(1-Women_Clothes[[#This Row],[Discount]])</f>
        <v>10.938800000000001</v>
      </c>
      <c r="I3464">
        <v>340</v>
      </c>
      <c r="J3464" s="4">
        <f>Women_Clothes[[#This Row],[Final_Price]]*Women_Clothes[[#This Row],[Units_Sold]]</f>
        <v>3719.192</v>
      </c>
      <c r="K3464" t="s">
        <v>9844</v>
      </c>
    </row>
    <row r="3465" spans="1:11" x14ac:dyDescent="0.25">
      <c r="A3465" t="s">
        <v>9203</v>
      </c>
      <c r="B3465" t="s">
        <v>4940</v>
      </c>
      <c r="C3465" t="s">
        <v>9794</v>
      </c>
      <c r="D3465" t="s">
        <v>9832</v>
      </c>
      <c r="E3465" t="s">
        <v>9830</v>
      </c>
      <c r="F3465" s="4">
        <v>11.8</v>
      </c>
      <c r="G3465" s="3">
        <v>0.04</v>
      </c>
      <c r="H3465" s="4">
        <f>Women_Clothes[[#This Row],[Price]]*(1-Women_Clothes[[#This Row],[Discount]])</f>
        <v>11.327999999999999</v>
      </c>
      <c r="I3465">
        <v>132</v>
      </c>
      <c r="J3465" s="4">
        <f>Women_Clothes[[#This Row],[Final_Price]]*Women_Clothes[[#This Row],[Units_Sold]]</f>
        <v>1495.2959999999998</v>
      </c>
      <c r="K3465" t="s">
        <v>9845</v>
      </c>
    </row>
    <row r="3466" spans="1:11" x14ac:dyDescent="0.25">
      <c r="A3466" t="s">
        <v>9204</v>
      </c>
      <c r="B3466" t="s">
        <v>4942</v>
      </c>
      <c r="C3466" t="s">
        <v>9814</v>
      </c>
      <c r="D3466" t="s">
        <v>9832</v>
      </c>
      <c r="E3466" t="s">
        <v>9831</v>
      </c>
      <c r="F3466" s="4">
        <v>23.19</v>
      </c>
      <c r="G3466" s="3">
        <v>0.08</v>
      </c>
      <c r="H3466" s="4">
        <f>Women_Clothes[[#This Row],[Price]]*(1-Women_Clothes[[#This Row],[Discount]])</f>
        <v>21.334800000000001</v>
      </c>
      <c r="I3466">
        <v>330</v>
      </c>
      <c r="J3466" s="4">
        <f>Women_Clothes[[#This Row],[Final_Price]]*Women_Clothes[[#This Row],[Units_Sold]]</f>
        <v>7040.4840000000004</v>
      </c>
      <c r="K3466" t="s">
        <v>9842</v>
      </c>
    </row>
    <row r="3467" spans="1:11" x14ac:dyDescent="0.25">
      <c r="A3467" t="s">
        <v>5551</v>
      </c>
      <c r="B3467" t="s">
        <v>649</v>
      </c>
      <c r="C3467" t="s">
        <v>9779</v>
      </c>
      <c r="D3467" t="s">
        <v>9832</v>
      </c>
      <c r="E3467" t="s">
        <v>9826</v>
      </c>
      <c r="F3467" s="4">
        <v>6.55</v>
      </c>
      <c r="G3467" s="3">
        <v>0.11</v>
      </c>
      <c r="H3467" s="4">
        <f>Women_Clothes[[#This Row],[Price]]*(1-Women_Clothes[[#This Row],[Discount]])</f>
        <v>5.8295000000000003</v>
      </c>
      <c r="I3467">
        <v>263</v>
      </c>
      <c r="J3467" s="4">
        <f>Women_Clothes[[#This Row],[Final_Price]]*Women_Clothes[[#This Row],[Units_Sold]]</f>
        <v>1533.1585</v>
      </c>
      <c r="K3467" t="s">
        <v>9845</v>
      </c>
    </row>
    <row r="3468" spans="1:11" x14ac:dyDescent="0.25">
      <c r="A3468" t="s">
        <v>9205</v>
      </c>
      <c r="B3468" t="s">
        <v>4943</v>
      </c>
      <c r="C3468" t="s">
        <v>9814</v>
      </c>
      <c r="D3468" t="s">
        <v>9832</v>
      </c>
      <c r="E3468" t="s">
        <v>9831</v>
      </c>
      <c r="F3468" s="4">
        <v>8.59</v>
      </c>
      <c r="G3468" s="3">
        <v>7.0000000000000007E-2</v>
      </c>
      <c r="H3468" s="4">
        <f>Women_Clothes[[#This Row],[Price]]*(1-Women_Clothes[[#This Row],[Discount]])</f>
        <v>7.9886999999999997</v>
      </c>
      <c r="I3468">
        <v>415</v>
      </c>
      <c r="J3468" s="4">
        <f>Women_Clothes[[#This Row],[Final_Price]]*Women_Clothes[[#This Row],[Units_Sold]]</f>
        <v>3315.3105</v>
      </c>
      <c r="K3468" t="s">
        <v>9844</v>
      </c>
    </row>
    <row r="3469" spans="1:11" x14ac:dyDescent="0.25">
      <c r="A3469" t="s">
        <v>9206</v>
      </c>
      <c r="B3469" t="s">
        <v>4944</v>
      </c>
      <c r="C3469" t="s">
        <v>9795</v>
      </c>
      <c r="D3469" t="s">
        <v>9832</v>
      </c>
      <c r="E3469" t="s">
        <v>9827</v>
      </c>
      <c r="F3469" s="4">
        <v>11.19</v>
      </c>
      <c r="G3469" s="3">
        <v>0</v>
      </c>
      <c r="H3469" s="4">
        <f>Women_Clothes[[#This Row],[Price]]*(1-Women_Clothes[[#This Row],[Discount]])</f>
        <v>11.19</v>
      </c>
      <c r="I3469">
        <v>330</v>
      </c>
      <c r="J3469" s="4">
        <f>Women_Clothes[[#This Row],[Final_Price]]*Women_Clothes[[#This Row],[Units_Sold]]</f>
        <v>3692.7</v>
      </c>
      <c r="K3469" t="s">
        <v>9842</v>
      </c>
    </row>
    <row r="3470" spans="1:11" x14ac:dyDescent="0.25">
      <c r="A3470" t="s">
        <v>9207</v>
      </c>
      <c r="B3470" t="s">
        <v>4945</v>
      </c>
      <c r="C3470" t="s">
        <v>9833</v>
      </c>
      <c r="D3470" t="s">
        <v>9832</v>
      </c>
      <c r="E3470" t="s">
        <v>9827</v>
      </c>
      <c r="F3470" s="4">
        <v>12.99</v>
      </c>
      <c r="G3470" s="3">
        <v>0</v>
      </c>
      <c r="H3470" s="4">
        <f>Women_Clothes[[#This Row],[Price]]*(1-Women_Clothes[[#This Row],[Discount]])</f>
        <v>12.99</v>
      </c>
      <c r="I3470">
        <v>295</v>
      </c>
      <c r="J3470" s="4">
        <f>Women_Clothes[[#This Row],[Final_Price]]*Women_Clothes[[#This Row],[Units_Sold]]</f>
        <v>3832.05</v>
      </c>
      <c r="K3470" t="s">
        <v>9845</v>
      </c>
    </row>
    <row r="3471" spans="1:11" x14ac:dyDescent="0.25">
      <c r="A3471" t="s">
        <v>9208</v>
      </c>
      <c r="B3471" t="s">
        <v>4946</v>
      </c>
      <c r="C3471" t="s">
        <v>9795</v>
      </c>
      <c r="D3471" t="s">
        <v>9832</v>
      </c>
      <c r="E3471" t="s">
        <v>9826</v>
      </c>
      <c r="F3471" s="4">
        <v>54.89</v>
      </c>
      <c r="G3471" s="3">
        <v>0</v>
      </c>
      <c r="H3471" s="4">
        <f>Women_Clothes[[#This Row],[Price]]*(1-Women_Clothes[[#This Row],[Discount]])</f>
        <v>54.89</v>
      </c>
      <c r="I3471">
        <v>129</v>
      </c>
      <c r="J3471" s="4">
        <f>Women_Clothes[[#This Row],[Final_Price]]*Women_Clothes[[#This Row],[Units_Sold]]</f>
        <v>7080.81</v>
      </c>
      <c r="K3471" t="s">
        <v>9845</v>
      </c>
    </row>
    <row r="3472" spans="1:11" x14ac:dyDescent="0.25">
      <c r="A3472" t="s">
        <v>9209</v>
      </c>
      <c r="B3472" t="s">
        <v>4948</v>
      </c>
      <c r="C3472" t="s">
        <v>9794</v>
      </c>
      <c r="D3472" t="s">
        <v>9832</v>
      </c>
      <c r="E3472" t="s">
        <v>9829</v>
      </c>
      <c r="F3472" s="4">
        <v>9.8800000000000008</v>
      </c>
      <c r="G3472" s="3">
        <v>0.03</v>
      </c>
      <c r="H3472" s="4">
        <f>Women_Clothes[[#This Row],[Price]]*(1-Women_Clothes[[#This Row],[Discount]])</f>
        <v>9.5836000000000006</v>
      </c>
      <c r="I3472">
        <v>332</v>
      </c>
      <c r="J3472" s="4">
        <f>Women_Clothes[[#This Row],[Final_Price]]*Women_Clothes[[#This Row],[Units_Sold]]</f>
        <v>3181.7552000000001</v>
      </c>
      <c r="K3472" t="s">
        <v>9842</v>
      </c>
    </row>
    <row r="3473" spans="1:11" x14ac:dyDescent="0.25">
      <c r="A3473" t="s">
        <v>9210</v>
      </c>
      <c r="B3473" t="s">
        <v>4950</v>
      </c>
      <c r="C3473" t="s">
        <v>9794</v>
      </c>
      <c r="D3473" t="s">
        <v>9832</v>
      </c>
      <c r="E3473" t="s">
        <v>9831</v>
      </c>
      <c r="F3473" s="4">
        <v>10.39</v>
      </c>
      <c r="G3473" s="3">
        <v>0</v>
      </c>
      <c r="H3473" s="4">
        <f>Women_Clothes[[#This Row],[Price]]*(1-Women_Clothes[[#This Row],[Discount]])</f>
        <v>10.39</v>
      </c>
      <c r="I3473">
        <v>208</v>
      </c>
      <c r="J3473" s="4">
        <f>Women_Clothes[[#This Row],[Final_Price]]*Women_Clothes[[#This Row],[Units_Sold]]</f>
        <v>2161.12</v>
      </c>
      <c r="K3473" t="s">
        <v>9845</v>
      </c>
    </row>
    <row r="3474" spans="1:11" x14ac:dyDescent="0.25">
      <c r="A3474" t="s">
        <v>9211</v>
      </c>
      <c r="B3474" t="s">
        <v>4951</v>
      </c>
      <c r="C3474" t="s">
        <v>9814</v>
      </c>
      <c r="D3474" t="s">
        <v>9832</v>
      </c>
      <c r="E3474" t="s">
        <v>9828</v>
      </c>
      <c r="F3474" s="4">
        <v>8.69</v>
      </c>
      <c r="G3474" s="3">
        <v>7.0000000000000007E-2</v>
      </c>
      <c r="H3474" s="4">
        <f>Women_Clothes[[#This Row],[Price]]*(1-Women_Clothes[[#This Row],[Discount]])</f>
        <v>8.0816999999999997</v>
      </c>
      <c r="I3474">
        <v>299</v>
      </c>
      <c r="J3474" s="4">
        <f>Women_Clothes[[#This Row],[Final_Price]]*Women_Clothes[[#This Row],[Units_Sold]]</f>
        <v>2416.4283</v>
      </c>
      <c r="K3474" t="s">
        <v>9843</v>
      </c>
    </row>
    <row r="3475" spans="1:11" x14ac:dyDescent="0.25">
      <c r="A3475" t="s">
        <v>9212</v>
      </c>
      <c r="B3475" t="s">
        <v>4952</v>
      </c>
      <c r="C3475" t="s">
        <v>9814</v>
      </c>
      <c r="D3475" t="s">
        <v>9832</v>
      </c>
      <c r="E3475" t="s">
        <v>9827</v>
      </c>
      <c r="F3475" s="4">
        <v>43.39</v>
      </c>
      <c r="G3475" s="3">
        <v>0</v>
      </c>
      <c r="H3475" s="4">
        <f>Women_Clothes[[#This Row],[Price]]*(1-Women_Clothes[[#This Row],[Discount]])</f>
        <v>43.39</v>
      </c>
      <c r="I3475">
        <v>184</v>
      </c>
      <c r="J3475" s="4">
        <f>Women_Clothes[[#This Row],[Final_Price]]*Women_Clothes[[#This Row],[Units_Sold]]</f>
        <v>7983.76</v>
      </c>
      <c r="K3475" t="s">
        <v>9842</v>
      </c>
    </row>
    <row r="3476" spans="1:11" x14ac:dyDescent="0.25">
      <c r="A3476" t="s">
        <v>9213</v>
      </c>
      <c r="B3476" t="s">
        <v>4953</v>
      </c>
      <c r="C3476" t="s">
        <v>9775</v>
      </c>
      <c r="D3476" t="s">
        <v>9832</v>
      </c>
      <c r="E3476" t="s">
        <v>9831</v>
      </c>
      <c r="F3476" s="4">
        <v>9.99</v>
      </c>
      <c r="G3476" s="3">
        <v>0</v>
      </c>
      <c r="H3476" s="4">
        <f>Women_Clothes[[#This Row],[Price]]*(1-Women_Clothes[[#This Row],[Discount]])</f>
        <v>9.99</v>
      </c>
      <c r="I3476">
        <v>322</v>
      </c>
      <c r="J3476" s="4">
        <f>Women_Clothes[[#This Row],[Final_Price]]*Women_Clothes[[#This Row],[Units_Sold]]</f>
        <v>3216.78</v>
      </c>
      <c r="K3476" t="s">
        <v>9843</v>
      </c>
    </row>
    <row r="3477" spans="1:11" x14ac:dyDescent="0.25">
      <c r="A3477" t="s">
        <v>9214</v>
      </c>
      <c r="B3477" t="s">
        <v>4954</v>
      </c>
      <c r="C3477" t="s">
        <v>9779</v>
      </c>
      <c r="D3477" t="s">
        <v>9832</v>
      </c>
      <c r="E3477" t="s">
        <v>9826</v>
      </c>
      <c r="F3477" s="4">
        <v>21.37</v>
      </c>
      <c r="G3477" s="3">
        <v>0.01</v>
      </c>
      <c r="H3477" s="4">
        <f>Women_Clothes[[#This Row],[Price]]*(1-Women_Clothes[[#This Row],[Discount]])</f>
        <v>21.156300000000002</v>
      </c>
      <c r="I3477">
        <v>197</v>
      </c>
      <c r="J3477" s="4">
        <f>Women_Clothes[[#This Row],[Final_Price]]*Women_Clothes[[#This Row],[Units_Sold]]</f>
        <v>4167.7911000000004</v>
      </c>
      <c r="K3477" t="s">
        <v>9843</v>
      </c>
    </row>
    <row r="3478" spans="1:11" x14ac:dyDescent="0.25">
      <c r="A3478" t="s">
        <v>5552</v>
      </c>
      <c r="B3478" t="s">
        <v>651</v>
      </c>
      <c r="C3478" t="s">
        <v>9795</v>
      </c>
      <c r="D3478" t="s">
        <v>9832</v>
      </c>
      <c r="E3478" t="s">
        <v>9831</v>
      </c>
      <c r="F3478" s="4">
        <v>11.99</v>
      </c>
      <c r="G3478" s="3">
        <v>7.0000000000000007E-2</v>
      </c>
      <c r="H3478" s="4">
        <f>Women_Clothes[[#This Row],[Price]]*(1-Women_Clothes[[#This Row],[Discount]])</f>
        <v>11.150699999999999</v>
      </c>
      <c r="I3478">
        <v>430</v>
      </c>
      <c r="J3478" s="4">
        <f>Women_Clothes[[#This Row],[Final_Price]]*Women_Clothes[[#This Row],[Units_Sold]]</f>
        <v>4794.8009999999995</v>
      </c>
      <c r="K3478" t="s">
        <v>9843</v>
      </c>
    </row>
    <row r="3479" spans="1:11" x14ac:dyDescent="0.25">
      <c r="A3479" t="s">
        <v>9215</v>
      </c>
      <c r="B3479" t="s">
        <v>4955</v>
      </c>
      <c r="C3479" t="s">
        <v>9795</v>
      </c>
      <c r="D3479" t="s">
        <v>9832</v>
      </c>
      <c r="E3479" t="s">
        <v>9828</v>
      </c>
      <c r="F3479" s="4">
        <v>12.89</v>
      </c>
      <c r="G3479" s="3">
        <v>0</v>
      </c>
      <c r="H3479" s="4">
        <f>Women_Clothes[[#This Row],[Price]]*(1-Women_Clothes[[#This Row],[Discount]])</f>
        <v>12.89</v>
      </c>
      <c r="I3479">
        <v>314</v>
      </c>
      <c r="J3479" s="4">
        <f>Women_Clothes[[#This Row],[Final_Price]]*Women_Clothes[[#This Row],[Units_Sold]]</f>
        <v>4047.46</v>
      </c>
      <c r="K3479" t="s">
        <v>9845</v>
      </c>
    </row>
    <row r="3480" spans="1:11" x14ac:dyDescent="0.25">
      <c r="A3480" t="s">
        <v>9216</v>
      </c>
      <c r="B3480" t="s">
        <v>4956</v>
      </c>
      <c r="C3480" t="s">
        <v>9793</v>
      </c>
      <c r="D3480" t="s">
        <v>9832</v>
      </c>
      <c r="E3480" t="s">
        <v>9831</v>
      </c>
      <c r="F3480" s="4">
        <v>15.19</v>
      </c>
      <c r="G3480" s="3">
        <v>0</v>
      </c>
      <c r="H3480" s="4">
        <f>Women_Clothes[[#This Row],[Price]]*(1-Women_Clothes[[#This Row],[Discount]])</f>
        <v>15.19</v>
      </c>
      <c r="I3480">
        <v>323</v>
      </c>
      <c r="J3480" s="4">
        <f>Women_Clothes[[#This Row],[Final_Price]]*Women_Clothes[[#This Row],[Units_Sold]]</f>
        <v>4906.37</v>
      </c>
      <c r="K3480" t="s">
        <v>9843</v>
      </c>
    </row>
    <row r="3481" spans="1:11" x14ac:dyDescent="0.25">
      <c r="A3481" t="s">
        <v>9217</v>
      </c>
      <c r="B3481" t="s">
        <v>4957</v>
      </c>
      <c r="C3481" t="s">
        <v>9805</v>
      </c>
      <c r="D3481" t="s">
        <v>9832</v>
      </c>
      <c r="E3481" t="s">
        <v>9828</v>
      </c>
      <c r="F3481" s="4">
        <v>11.19</v>
      </c>
      <c r="G3481" s="3">
        <v>0</v>
      </c>
      <c r="H3481" s="4">
        <f>Women_Clothes[[#This Row],[Price]]*(1-Women_Clothes[[#This Row],[Discount]])</f>
        <v>11.19</v>
      </c>
      <c r="I3481">
        <v>474</v>
      </c>
      <c r="J3481" s="4">
        <f>Women_Clothes[[#This Row],[Final_Price]]*Women_Clothes[[#This Row],[Units_Sold]]</f>
        <v>5304.0599999999995</v>
      </c>
      <c r="K3481" t="s">
        <v>9842</v>
      </c>
    </row>
    <row r="3482" spans="1:11" x14ac:dyDescent="0.25">
      <c r="A3482" t="s">
        <v>9218</v>
      </c>
      <c r="B3482" t="s">
        <v>4958</v>
      </c>
      <c r="C3482" t="s">
        <v>9798</v>
      </c>
      <c r="D3482" t="s">
        <v>9832</v>
      </c>
      <c r="E3482" t="s">
        <v>9827</v>
      </c>
      <c r="F3482" s="4">
        <v>13.29</v>
      </c>
      <c r="G3482" s="3">
        <v>0.14000000000000001</v>
      </c>
      <c r="H3482" s="4">
        <f>Women_Clothes[[#This Row],[Price]]*(1-Women_Clothes[[#This Row],[Discount]])</f>
        <v>11.429399999999999</v>
      </c>
      <c r="I3482">
        <v>102</v>
      </c>
      <c r="J3482" s="4">
        <f>Women_Clothes[[#This Row],[Final_Price]]*Women_Clothes[[#This Row],[Units_Sold]]</f>
        <v>1165.7988</v>
      </c>
      <c r="K3482" t="s">
        <v>9845</v>
      </c>
    </row>
    <row r="3483" spans="1:11" x14ac:dyDescent="0.25">
      <c r="A3483" t="s">
        <v>9219</v>
      </c>
      <c r="B3483" t="s">
        <v>4959</v>
      </c>
      <c r="C3483" t="s">
        <v>9779</v>
      </c>
      <c r="D3483" t="s">
        <v>9832</v>
      </c>
      <c r="E3483" t="s">
        <v>9829</v>
      </c>
      <c r="F3483" s="4">
        <v>6.29</v>
      </c>
      <c r="G3483" s="3">
        <v>0</v>
      </c>
      <c r="H3483" s="4">
        <f>Women_Clothes[[#This Row],[Price]]*(1-Women_Clothes[[#This Row],[Discount]])</f>
        <v>6.29</v>
      </c>
      <c r="I3483">
        <v>131</v>
      </c>
      <c r="J3483" s="4">
        <f>Women_Clothes[[#This Row],[Final_Price]]*Women_Clothes[[#This Row],[Units_Sold]]</f>
        <v>823.99</v>
      </c>
      <c r="K3483" t="s">
        <v>9843</v>
      </c>
    </row>
    <row r="3484" spans="1:11" x14ac:dyDescent="0.25">
      <c r="A3484" t="s">
        <v>9220</v>
      </c>
      <c r="B3484" t="s">
        <v>4960</v>
      </c>
      <c r="C3484" t="s">
        <v>9794</v>
      </c>
      <c r="D3484" t="s">
        <v>9832</v>
      </c>
      <c r="E3484" t="s">
        <v>9827</v>
      </c>
      <c r="F3484" s="4">
        <v>17.690000000000001</v>
      </c>
      <c r="G3484" s="3">
        <v>0</v>
      </c>
      <c r="H3484" s="4">
        <f>Women_Clothes[[#This Row],[Price]]*(1-Women_Clothes[[#This Row],[Discount]])</f>
        <v>17.690000000000001</v>
      </c>
      <c r="I3484">
        <v>414</v>
      </c>
      <c r="J3484" s="4">
        <f>Women_Clothes[[#This Row],[Final_Price]]*Women_Clothes[[#This Row],[Units_Sold]]</f>
        <v>7323.6600000000008</v>
      </c>
      <c r="K3484" t="s">
        <v>9845</v>
      </c>
    </row>
    <row r="3485" spans="1:11" x14ac:dyDescent="0.25">
      <c r="A3485" t="s">
        <v>9221</v>
      </c>
      <c r="B3485" t="s">
        <v>4961</v>
      </c>
      <c r="C3485" t="s">
        <v>9805</v>
      </c>
      <c r="D3485" t="s">
        <v>9832</v>
      </c>
      <c r="E3485" t="s">
        <v>9830</v>
      </c>
      <c r="F3485" s="4">
        <v>3.89</v>
      </c>
      <c r="G3485" s="3">
        <v>7.0000000000000007E-2</v>
      </c>
      <c r="H3485" s="4">
        <f>Women_Clothes[[#This Row],[Price]]*(1-Women_Clothes[[#This Row],[Discount]])</f>
        <v>3.6176999999999997</v>
      </c>
      <c r="I3485">
        <v>168</v>
      </c>
      <c r="J3485" s="4">
        <f>Women_Clothes[[#This Row],[Final_Price]]*Women_Clothes[[#This Row],[Units_Sold]]</f>
        <v>607.77359999999999</v>
      </c>
      <c r="K3485" t="s">
        <v>9843</v>
      </c>
    </row>
    <row r="3486" spans="1:11" x14ac:dyDescent="0.25">
      <c r="A3486" t="s">
        <v>9222</v>
      </c>
      <c r="B3486" t="s">
        <v>4962</v>
      </c>
      <c r="C3486" t="s">
        <v>9814</v>
      </c>
      <c r="D3486" t="s">
        <v>9832</v>
      </c>
      <c r="E3486" t="s">
        <v>9828</v>
      </c>
      <c r="F3486" s="4">
        <v>10.06</v>
      </c>
      <c r="G3486" s="3">
        <v>0.12</v>
      </c>
      <c r="H3486" s="4">
        <f>Women_Clothes[[#This Row],[Price]]*(1-Women_Clothes[[#This Row],[Discount]])</f>
        <v>8.8528000000000002</v>
      </c>
      <c r="I3486">
        <v>417</v>
      </c>
      <c r="J3486" s="4">
        <f>Women_Clothes[[#This Row],[Final_Price]]*Women_Clothes[[#This Row],[Units_Sold]]</f>
        <v>3691.6176</v>
      </c>
      <c r="K3486" t="s">
        <v>9845</v>
      </c>
    </row>
    <row r="3487" spans="1:11" x14ac:dyDescent="0.25">
      <c r="A3487" t="s">
        <v>9223</v>
      </c>
      <c r="B3487" t="s">
        <v>4567</v>
      </c>
      <c r="C3487" t="s">
        <v>9805</v>
      </c>
      <c r="D3487" t="s">
        <v>9832</v>
      </c>
      <c r="E3487" t="s">
        <v>9828</v>
      </c>
      <c r="F3487" s="4">
        <v>3.51</v>
      </c>
      <c r="G3487" s="3">
        <v>0.12</v>
      </c>
      <c r="H3487" s="4">
        <f>Women_Clothes[[#This Row],[Price]]*(1-Women_Clothes[[#This Row],[Discount]])</f>
        <v>3.0888</v>
      </c>
      <c r="I3487">
        <v>303</v>
      </c>
      <c r="J3487" s="4">
        <f>Women_Clothes[[#This Row],[Final_Price]]*Women_Clothes[[#This Row],[Units_Sold]]</f>
        <v>935.90639999999996</v>
      </c>
      <c r="K3487" t="s">
        <v>9843</v>
      </c>
    </row>
    <row r="3488" spans="1:11" x14ac:dyDescent="0.25">
      <c r="A3488" t="s">
        <v>9224</v>
      </c>
      <c r="B3488" t="s">
        <v>4964</v>
      </c>
      <c r="C3488" t="s">
        <v>9795</v>
      </c>
      <c r="D3488" t="s">
        <v>9832</v>
      </c>
      <c r="E3488" t="s">
        <v>9831</v>
      </c>
      <c r="F3488" s="4">
        <v>35.89</v>
      </c>
      <c r="G3488" s="3">
        <v>0</v>
      </c>
      <c r="H3488" s="4">
        <f>Women_Clothes[[#This Row],[Price]]*(1-Women_Clothes[[#This Row],[Discount]])</f>
        <v>35.89</v>
      </c>
      <c r="I3488">
        <v>420</v>
      </c>
      <c r="J3488" s="4">
        <f>Women_Clothes[[#This Row],[Final_Price]]*Women_Clothes[[#This Row],[Units_Sold]]</f>
        <v>15073.800000000001</v>
      </c>
      <c r="K3488" t="s">
        <v>9844</v>
      </c>
    </row>
    <row r="3489" spans="1:11" x14ac:dyDescent="0.25">
      <c r="A3489" t="s">
        <v>5553</v>
      </c>
      <c r="B3489" t="s">
        <v>653</v>
      </c>
      <c r="C3489" t="s">
        <v>9812</v>
      </c>
      <c r="D3489" t="s">
        <v>9832</v>
      </c>
      <c r="E3489" t="s">
        <v>9830</v>
      </c>
      <c r="F3489" s="4">
        <v>3.15</v>
      </c>
      <c r="G3489" s="3">
        <v>0.25</v>
      </c>
      <c r="H3489" s="4">
        <f>Women_Clothes[[#This Row],[Price]]*(1-Women_Clothes[[#This Row],[Discount]])</f>
        <v>2.3624999999999998</v>
      </c>
      <c r="I3489">
        <v>326</v>
      </c>
      <c r="J3489" s="4">
        <f>Women_Clothes[[#This Row],[Final_Price]]*Women_Clothes[[#This Row],[Units_Sold]]</f>
        <v>770.17499999999995</v>
      </c>
      <c r="K3489" t="s">
        <v>9845</v>
      </c>
    </row>
    <row r="3490" spans="1:11" x14ac:dyDescent="0.25">
      <c r="A3490" t="s">
        <v>9225</v>
      </c>
      <c r="B3490" t="s">
        <v>4965</v>
      </c>
      <c r="C3490" t="s">
        <v>9795</v>
      </c>
      <c r="D3490" t="s">
        <v>9832</v>
      </c>
      <c r="E3490" t="s">
        <v>9827</v>
      </c>
      <c r="F3490" s="4">
        <v>10.89</v>
      </c>
      <c r="G3490" s="3">
        <v>0</v>
      </c>
      <c r="H3490" s="4">
        <f>Women_Clothes[[#This Row],[Price]]*(1-Women_Clothes[[#This Row],[Discount]])</f>
        <v>10.89</v>
      </c>
      <c r="I3490">
        <v>250</v>
      </c>
      <c r="J3490" s="4">
        <f>Women_Clothes[[#This Row],[Final_Price]]*Women_Clothes[[#This Row],[Units_Sold]]</f>
        <v>2722.5</v>
      </c>
      <c r="K3490" t="s">
        <v>9844</v>
      </c>
    </row>
    <row r="3491" spans="1:11" x14ac:dyDescent="0.25">
      <c r="A3491" t="s">
        <v>9226</v>
      </c>
      <c r="B3491" t="s">
        <v>4966</v>
      </c>
      <c r="C3491" t="s">
        <v>9795</v>
      </c>
      <c r="D3491" t="s">
        <v>9832</v>
      </c>
      <c r="E3491" t="s">
        <v>9831</v>
      </c>
      <c r="F3491" s="4">
        <v>14.92</v>
      </c>
      <c r="G3491" s="3">
        <v>0.39</v>
      </c>
      <c r="H3491" s="4">
        <f>Women_Clothes[[#This Row],[Price]]*(1-Women_Clothes[[#This Row],[Discount]])</f>
        <v>9.1012000000000004</v>
      </c>
      <c r="I3491">
        <v>283</v>
      </c>
      <c r="J3491" s="4">
        <f>Women_Clothes[[#This Row],[Final_Price]]*Women_Clothes[[#This Row],[Units_Sold]]</f>
        <v>2575.6396</v>
      </c>
      <c r="K3491" t="s">
        <v>9842</v>
      </c>
    </row>
    <row r="3492" spans="1:11" x14ac:dyDescent="0.25">
      <c r="A3492" t="s">
        <v>9227</v>
      </c>
      <c r="B3492" t="s">
        <v>4968</v>
      </c>
      <c r="C3492" t="s">
        <v>9786</v>
      </c>
      <c r="D3492" t="s">
        <v>9832</v>
      </c>
      <c r="E3492" t="s">
        <v>9830</v>
      </c>
      <c r="F3492" s="4">
        <v>16.09</v>
      </c>
      <c r="G3492" s="3">
        <v>0.14000000000000001</v>
      </c>
      <c r="H3492" s="4">
        <f>Women_Clothes[[#This Row],[Price]]*(1-Women_Clothes[[#This Row],[Discount]])</f>
        <v>13.837399999999999</v>
      </c>
      <c r="I3492">
        <v>300</v>
      </c>
      <c r="J3492" s="4">
        <f>Women_Clothes[[#This Row],[Final_Price]]*Women_Clothes[[#This Row],[Units_Sold]]</f>
        <v>4151.2199999999993</v>
      </c>
      <c r="K3492" t="s">
        <v>9844</v>
      </c>
    </row>
    <row r="3493" spans="1:11" x14ac:dyDescent="0.25">
      <c r="A3493" t="s">
        <v>9228</v>
      </c>
      <c r="B3493" t="s">
        <v>4969</v>
      </c>
      <c r="C3493" t="s">
        <v>9779</v>
      </c>
      <c r="D3493" t="s">
        <v>9832</v>
      </c>
      <c r="E3493" t="s">
        <v>9829</v>
      </c>
      <c r="F3493" s="4">
        <v>14.49</v>
      </c>
      <c r="G3493" s="3">
        <v>0</v>
      </c>
      <c r="H3493" s="4">
        <f>Women_Clothes[[#This Row],[Price]]*(1-Women_Clothes[[#This Row],[Discount]])</f>
        <v>14.49</v>
      </c>
      <c r="I3493">
        <v>352</v>
      </c>
      <c r="J3493" s="4">
        <f>Women_Clothes[[#This Row],[Final_Price]]*Women_Clothes[[#This Row],[Units_Sold]]</f>
        <v>5100.4800000000005</v>
      </c>
      <c r="K3493" t="s">
        <v>9842</v>
      </c>
    </row>
    <row r="3494" spans="1:11" x14ac:dyDescent="0.25">
      <c r="A3494" t="s">
        <v>9229</v>
      </c>
      <c r="B3494" t="s">
        <v>4970</v>
      </c>
      <c r="C3494" t="s">
        <v>9786</v>
      </c>
      <c r="D3494" t="s">
        <v>9832</v>
      </c>
      <c r="E3494" t="s">
        <v>9828</v>
      </c>
      <c r="F3494" s="4">
        <v>7.49</v>
      </c>
      <c r="G3494" s="3">
        <v>0.25</v>
      </c>
      <c r="H3494" s="4">
        <f>Women_Clothes[[#This Row],[Price]]*(1-Women_Clothes[[#This Row],[Discount]])</f>
        <v>5.6174999999999997</v>
      </c>
      <c r="I3494">
        <v>383</v>
      </c>
      <c r="J3494" s="4">
        <f>Women_Clothes[[#This Row],[Final_Price]]*Women_Clothes[[#This Row],[Units_Sold]]</f>
        <v>2151.5025000000001</v>
      </c>
      <c r="K3494" t="s">
        <v>9843</v>
      </c>
    </row>
    <row r="3495" spans="1:11" x14ac:dyDescent="0.25">
      <c r="A3495" t="s">
        <v>9230</v>
      </c>
      <c r="B3495" t="s">
        <v>4971</v>
      </c>
      <c r="C3495" t="s">
        <v>9833</v>
      </c>
      <c r="D3495" t="s">
        <v>9832</v>
      </c>
      <c r="E3495" t="s">
        <v>9826</v>
      </c>
      <c r="F3495" s="4">
        <v>16.59</v>
      </c>
      <c r="G3495" s="3">
        <v>0</v>
      </c>
      <c r="H3495" s="4">
        <f>Women_Clothes[[#This Row],[Price]]*(1-Women_Clothes[[#This Row],[Discount]])</f>
        <v>16.59</v>
      </c>
      <c r="I3495">
        <v>104</v>
      </c>
      <c r="J3495" s="4">
        <f>Women_Clothes[[#This Row],[Final_Price]]*Women_Clothes[[#This Row],[Units_Sold]]</f>
        <v>1725.36</v>
      </c>
      <c r="K3495" t="s">
        <v>9844</v>
      </c>
    </row>
    <row r="3496" spans="1:11" x14ac:dyDescent="0.25">
      <c r="A3496" t="s">
        <v>9231</v>
      </c>
      <c r="B3496" t="s">
        <v>4972</v>
      </c>
      <c r="C3496" t="s">
        <v>9795</v>
      </c>
      <c r="D3496" t="s">
        <v>9832</v>
      </c>
      <c r="E3496" t="s">
        <v>9826</v>
      </c>
      <c r="F3496" s="4">
        <v>21.49</v>
      </c>
      <c r="G3496" s="3">
        <v>0</v>
      </c>
      <c r="H3496" s="4">
        <f>Women_Clothes[[#This Row],[Price]]*(1-Women_Clothes[[#This Row],[Discount]])</f>
        <v>21.49</v>
      </c>
      <c r="I3496">
        <v>297</v>
      </c>
      <c r="J3496" s="4">
        <f>Women_Clothes[[#This Row],[Final_Price]]*Women_Clothes[[#This Row],[Units_Sold]]</f>
        <v>6382.53</v>
      </c>
      <c r="K3496" t="s">
        <v>9845</v>
      </c>
    </row>
    <row r="3497" spans="1:11" x14ac:dyDescent="0.25">
      <c r="A3497" t="s">
        <v>9232</v>
      </c>
      <c r="B3497" t="s">
        <v>4973</v>
      </c>
      <c r="C3497" t="s">
        <v>9779</v>
      </c>
      <c r="D3497" t="s">
        <v>9832</v>
      </c>
      <c r="E3497" t="s">
        <v>9831</v>
      </c>
      <c r="F3497" s="4">
        <v>5.19</v>
      </c>
      <c r="G3497" s="3">
        <v>0</v>
      </c>
      <c r="H3497" s="4">
        <f>Women_Clothes[[#This Row],[Price]]*(1-Women_Clothes[[#This Row],[Discount]])</f>
        <v>5.19</v>
      </c>
      <c r="I3497">
        <v>367</v>
      </c>
      <c r="J3497" s="4">
        <f>Women_Clothes[[#This Row],[Final_Price]]*Women_Clothes[[#This Row],[Units_Sold]]</f>
        <v>1904.7300000000002</v>
      </c>
      <c r="K3497" t="s">
        <v>9843</v>
      </c>
    </row>
    <row r="3498" spans="1:11" x14ac:dyDescent="0.25">
      <c r="A3498" t="s">
        <v>9233</v>
      </c>
      <c r="B3498" t="s">
        <v>4974</v>
      </c>
      <c r="C3498" t="s">
        <v>9814</v>
      </c>
      <c r="D3498" t="s">
        <v>9832</v>
      </c>
      <c r="E3498" t="s">
        <v>9826</v>
      </c>
      <c r="F3498" s="4">
        <v>10.39</v>
      </c>
      <c r="G3498" s="3">
        <v>7.0000000000000007E-2</v>
      </c>
      <c r="H3498" s="4">
        <f>Women_Clothes[[#This Row],[Price]]*(1-Women_Clothes[[#This Row],[Discount]])</f>
        <v>9.6626999999999992</v>
      </c>
      <c r="I3498">
        <v>344</v>
      </c>
      <c r="J3498" s="4">
        <f>Women_Clothes[[#This Row],[Final_Price]]*Women_Clothes[[#This Row],[Units_Sold]]</f>
        <v>3323.9687999999996</v>
      </c>
      <c r="K3498" t="s">
        <v>9842</v>
      </c>
    </row>
    <row r="3499" spans="1:11" x14ac:dyDescent="0.25">
      <c r="A3499" t="s">
        <v>9234</v>
      </c>
      <c r="B3499" t="s">
        <v>4975</v>
      </c>
      <c r="C3499" t="s">
        <v>9795</v>
      </c>
      <c r="D3499" t="s">
        <v>9832</v>
      </c>
      <c r="E3499" t="s">
        <v>9831</v>
      </c>
      <c r="F3499" s="4">
        <v>70.69</v>
      </c>
      <c r="G3499" s="3">
        <v>0</v>
      </c>
      <c r="H3499" s="4">
        <f>Women_Clothes[[#This Row],[Price]]*(1-Women_Clothes[[#This Row],[Discount]])</f>
        <v>70.69</v>
      </c>
      <c r="I3499">
        <v>347</v>
      </c>
      <c r="J3499" s="4">
        <f>Women_Clothes[[#This Row],[Final_Price]]*Women_Clothes[[#This Row],[Units_Sold]]</f>
        <v>24529.43</v>
      </c>
      <c r="K3499" t="s">
        <v>9845</v>
      </c>
    </row>
    <row r="3500" spans="1:11" x14ac:dyDescent="0.25">
      <c r="A3500" t="s">
        <v>5554</v>
      </c>
      <c r="B3500" t="s">
        <v>655</v>
      </c>
      <c r="C3500" t="s">
        <v>9814</v>
      </c>
      <c r="D3500" t="s">
        <v>9832</v>
      </c>
      <c r="E3500" t="s">
        <v>9829</v>
      </c>
      <c r="F3500" s="4">
        <v>13.29</v>
      </c>
      <c r="G3500" s="3">
        <v>7.0000000000000007E-2</v>
      </c>
      <c r="H3500" s="4">
        <f>Women_Clothes[[#This Row],[Price]]*(1-Women_Clothes[[#This Row],[Discount]])</f>
        <v>12.359699999999998</v>
      </c>
      <c r="I3500">
        <v>487</v>
      </c>
      <c r="J3500" s="4">
        <f>Women_Clothes[[#This Row],[Final_Price]]*Women_Clothes[[#This Row],[Units_Sold]]</f>
        <v>6019.1738999999989</v>
      </c>
      <c r="K3500" t="s">
        <v>9842</v>
      </c>
    </row>
    <row r="3501" spans="1:11" x14ac:dyDescent="0.25">
      <c r="A3501" t="s">
        <v>9235</v>
      </c>
      <c r="B3501" t="s">
        <v>4977</v>
      </c>
      <c r="C3501" t="s">
        <v>9814</v>
      </c>
      <c r="D3501" t="s">
        <v>9832</v>
      </c>
      <c r="E3501" t="s">
        <v>9831</v>
      </c>
      <c r="F3501" s="4">
        <v>14.79</v>
      </c>
      <c r="G3501" s="3">
        <v>0.09</v>
      </c>
      <c r="H3501" s="4">
        <f>Women_Clothes[[#This Row],[Price]]*(1-Women_Clothes[[#This Row],[Discount]])</f>
        <v>13.4589</v>
      </c>
      <c r="I3501">
        <v>311</v>
      </c>
      <c r="J3501" s="4">
        <f>Women_Clothes[[#This Row],[Final_Price]]*Women_Clothes[[#This Row],[Units_Sold]]</f>
        <v>4185.7178999999996</v>
      </c>
      <c r="K3501" t="s">
        <v>9842</v>
      </c>
    </row>
    <row r="3502" spans="1:11" x14ac:dyDescent="0.25">
      <c r="A3502" t="s">
        <v>9236</v>
      </c>
      <c r="B3502" t="s">
        <v>4978</v>
      </c>
      <c r="C3502" t="s">
        <v>9814</v>
      </c>
      <c r="D3502" t="s">
        <v>9832</v>
      </c>
      <c r="E3502" t="s">
        <v>9828</v>
      </c>
      <c r="F3502" s="4">
        <v>19.190000000000001</v>
      </c>
      <c r="G3502" s="3">
        <v>0</v>
      </c>
      <c r="H3502" s="4">
        <f>Women_Clothes[[#This Row],[Price]]*(1-Women_Clothes[[#This Row],[Discount]])</f>
        <v>19.190000000000001</v>
      </c>
      <c r="I3502">
        <v>247</v>
      </c>
      <c r="J3502" s="4">
        <f>Women_Clothes[[#This Row],[Final_Price]]*Women_Clothes[[#This Row],[Units_Sold]]</f>
        <v>4739.93</v>
      </c>
      <c r="K3502" t="s">
        <v>9845</v>
      </c>
    </row>
    <row r="3503" spans="1:11" x14ac:dyDescent="0.25">
      <c r="A3503" t="s">
        <v>9237</v>
      </c>
      <c r="B3503" t="s">
        <v>4979</v>
      </c>
      <c r="C3503" t="s">
        <v>9775</v>
      </c>
      <c r="D3503" t="s">
        <v>9832</v>
      </c>
      <c r="E3503" t="s">
        <v>9829</v>
      </c>
      <c r="F3503" s="4">
        <v>12.89</v>
      </c>
      <c r="G3503" s="3">
        <v>0</v>
      </c>
      <c r="H3503" s="4">
        <f>Women_Clothes[[#This Row],[Price]]*(1-Women_Clothes[[#This Row],[Discount]])</f>
        <v>12.89</v>
      </c>
      <c r="I3503">
        <v>273</v>
      </c>
      <c r="J3503" s="4">
        <f>Women_Clothes[[#This Row],[Final_Price]]*Women_Clothes[[#This Row],[Units_Sold]]</f>
        <v>3518.9700000000003</v>
      </c>
      <c r="K3503" t="s">
        <v>9845</v>
      </c>
    </row>
    <row r="3504" spans="1:11" x14ac:dyDescent="0.25">
      <c r="A3504" t="s">
        <v>9238</v>
      </c>
      <c r="B3504" t="s">
        <v>4980</v>
      </c>
      <c r="C3504" t="s">
        <v>9786</v>
      </c>
      <c r="D3504" t="s">
        <v>9832</v>
      </c>
      <c r="E3504" t="s">
        <v>9829</v>
      </c>
      <c r="F3504" s="4">
        <v>6.99</v>
      </c>
      <c r="G3504" s="3">
        <v>0</v>
      </c>
      <c r="H3504" s="4">
        <f>Women_Clothes[[#This Row],[Price]]*(1-Women_Clothes[[#This Row],[Discount]])</f>
        <v>6.99</v>
      </c>
      <c r="I3504">
        <v>272</v>
      </c>
      <c r="J3504" s="4">
        <f>Women_Clothes[[#This Row],[Final_Price]]*Women_Clothes[[#This Row],[Units_Sold]]</f>
        <v>1901.28</v>
      </c>
      <c r="K3504" t="s">
        <v>9842</v>
      </c>
    </row>
    <row r="3505" spans="1:11" x14ac:dyDescent="0.25">
      <c r="A3505" t="s">
        <v>9239</v>
      </c>
      <c r="B3505" t="s">
        <v>4981</v>
      </c>
      <c r="C3505" t="s">
        <v>9795</v>
      </c>
      <c r="D3505" t="s">
        <v>9832</v>
      </c>
      <c r="E3505" t="s">
        <v>9831</v>
      </c>
      <c r="F3505" s="4">
        <v>19.489999999999998</v>
      </c>
      <c r="G3505" s="3">
        <v>0</v>
      </c>
      <c r="H3505" s="4">
        <f>Women_Clothes[[#This Row],[Price]]*(1-Women_Clothes[[#This Row],[Discount]])</f>
        <v>19.489999999999998</v>
      </c>
      <c r="I3505">
        <v>277</v>
      </c>
      <c r="J3505" s="4">
        <f>Women_Clothes[[#This Row],[Final_Price]]*Women_Clothes[[#This Row],[Units_Sold]]</f>
        <v>5398.73</v>
      </c>
      <c r="K3505" t="s">
        <v>9843</v>
      </c>
    </row>
    <row r="3506" spans="1:11" x14ac:dyDescent="0.25">
      <c r="A3506" t="s">
        <v>9240</v>
      </c>
      <c r="B3506" t="s">
        <v>4982</v>
      </c>
      <c r="C3506" t="s">
        <v>9795</v>
      </c>
      <c r="D3506" t="s">
        <v>9832</v>
      </c>
      <c r="E3506" t="s">
        <v>9826</v>
      </c>
      <c r="F3506" s="4">
        <v>148.29</v>
      </c>
      <c r="G3506" s="3">
        <v>0</v>
      </c>
      <c r="H3506" s="4">
        <f>Women_Clothes[[#This Row],[Price]]*(1-Women_Clothes[[#This Row],[Discount]])</f>
        <v>148.29</v>
      </c>
      <c r="I3506">
        <v>345</v>
      </c>
      <c r="J3506" s="4">
        <f>Women_Clothes[[#This Row],[Final_Price]]*Women_Clothes[[#This Row],[Units_Sold]]</f>
        <v>51160.049999999996</v>
      </c>
      <c r="K3506" t="s">
        <v>9844</v>
      </c>
    </row>
    <row r="3507" spans="1:11" x14ac:dyDescent="0.25">
      <c r="A3507" t="s">
        <v>9241</v>
      </c>
      <c r="B3507" t="s">
        <v>4984</v>
      </c>
      <c r="C3507" t="s">
        <v>9814</v>
      </c>
      <c r="D3507" t="s">
        <v>9832</v>
      </c>
      <c r="E3507" t="s">
        <v>9831</v>
      </c>
      <c r="F3507" s="4">
        <v>9.74</v>
      </c>
      <c r="G3507" s="3">
        <v>0.25</v>
      </c>
      <c r="H3507" s="4">
        <f>Women_Clothes[[#This Row],[Price]]*(1-Women_Clothes[[#This Row],[Discount]])</f>
        <v>7.3049999999999997</v>
      </c>
      <c r="I3507">
        <v>158</v>
      </c>
      <c r="J3507" s="4">
        <f>Women_Clothes[[#This Row],[Final_Price]]*Women_Clothes[[#This Row],[Units_Sold]]</f>
        <v>1154.19</v>
      </c>
      <c r="K3507" t="s">
        <v>9843</v>
      </c>
    </row>
    <row r="3508" spans="1:11" x14ac:dyDescent="0.25">
      <c r="A3508" t="s">
        <v>9242</v>
      </c>
      <c r="B3508" t="s">
        <v>4985</v>
      </c>
      <c r="C3508" t="s">
        <v>9833</v>
      </c>
      <c r="D3508" t="s">
        <v>9832</v>
      </c>
      <c r="E3508" t="s">
        <v>9828</v>
      </c>
      <c r="F3508" s="4">
        <v>14.89</v>
      </c>
      <c r="G3508" s="3">
        <v>0</v>
      </c>
      <c r="H3508" s="4">
        <f>Women_Clothes[[#This Row],[Price]]*(1-Women_Clothes[[#This Row],[Discount]])</f>
        <v>14.89</v>
      </c>
      <c r="I3508">
        <v>370</v>
      </c>
      <c r="J3508" s="4">
        <f>Women_Clothes[[#This Row],[Final_Price]]*Women_Clothes[[#This Row],[Units_Sold]]</f>
        <v>5509.3</v>
      </c>
      <c r="K3508" t="s">
        <v>9843</v>
      </c>
    </row>
    <row r="3509" spans="1:11" x14ac:dyDescent="0.25">
      <c r="A3509" t="s">
        <v>9243</v>
      </c>
      <c r="B3509" t="s">
        <v>4986</v>
      </c>
      <c r="C3509" t="s">
        <v>9795</v>
      </c>
      <c r="D3509" t="s">
        <v>9832</v>
      </c>
      <c r="E3509" t="s">
        <v>9827</v>
      </c>
      <c r="F3509" s="4">
        <v>49.09</v>
      </c>
      <c r="G3509" s="3">
        <v>0</v>
      </c>
      <c r="H3509" s="4">
        <f>Women_Clothes[[#This Row],[Price]]*(1-Women_Clothes[[#This Row],[Discount]])</f>
        <v>49.09</v>
      </c>
      <c r="I3509">
        <v>189</v>
      </c>
      <c r="J3509" s="4">
        <f>Women_Clothes[[#This Row],[Final_Price]]*Women_Clothes[[#This Row],[Units_Sold]]</f>
        <v>9278.01</v>
      </c>
      <c r="K3509" t="s">
        <v>9844</v>
      </c>
    </row>
    <row r="3510" spans="1:11" x14ac:dyDescent="0.25">
      <c r="A3510" t="s">
        <v>9244</v>
      </c>
      <c r="B3510" t="s">
        <v>4987</v>
      </c>
      <c r="C3510" t="s">
        <v>9795</v>
      </c>
      <c r="D3510" t="s">
        <v>9832</v>
      </c>
      <c r="E3510" t="s">
        <v>9831</v>
      </c>
      <c r="F3510" s="4">
        <v>23.89</v>
      </c>
      <c r="G3510" s="3">
        <v>0</v>
      </c>
      <c r="H3510" s="4">
        <f>Women_Clothes[[#This Row],[Price]]*(1-Women_Clothes[[#This Row],[Discount]])</f>
        <v>23.89</v>
      </c>
      <c r="I3510">
        <v>220</v>
      </c>
      <c r="J3510" s="4">
        <f>Women_Clothes[[#This Row],[Final_Price]]*Women_Clothes[[#This Row],[Units_Sold]]</f>
        <v>5255.8</v>
      </c>
      <c r="K3510" t="s">
        <v>9845</v>
      </c>
    </row>
    <row r="3511" spans="1:11" x14ac:dyDescent="0.25">
      <c r="A3511" t="s">
        <v>5555</v>
      </c>
      <c r="B3511" t="s">
        <v>656</v>
      </c>
      <c r="C3511" t="s">
        <v>9795</v>
      </c>
      <c r="D3511" t="s">
        <v>9832</v>
      </c>
      <c r="E3511" t="s">
        <v>9828</v>
      </c>
      <c r="F3511" s="4">
        <v>17.39</v>
      </c>
      <c r="G3511" s="3">
        <v>0</v>
      </c>
      <c r="H3511" s="4">
        <f>Women_Clothes[[#This Row],[Price]]*(1-Women_Clothes[[#This Row],[Discount]])</f>
        <v>17.39</v>
      </c>
      <c r="I3511">
        <v>443</v>
      </c>
      <c r="J3511" s="4">
        <f>Women_Clothes[[#This Row],[Final_Price]]*Women_Clothes[[#This Row],[Units_Sold]]</f>
        <v>7703.77</v>
      </c>
      <c r="K3511" t="s">
        <v>9844</v>
      </c>
    </row>
    <row r="3512" spans="1:11" x14ac:dyDescent="0.25">
      <c r="A3512" t="s">
        <v>9245</v>
      </c>
      <c r="B3512" t="s">
        <v>4988</v>
      </c>
      <c r="C3512" t="s">
        <v>9779</v>
      </c>
      <c r="D3512" t="s">
        <v>9832</v>
      </c>
      <c r="E3512" t="s">
        <v>9829</v>
      </c>
      <c r="F3512" s="4">
        <v>10.72</v>
      </c>
      <c r="G3512" s="3">
        <v>0.25</v>
      </c>
      <c r="H3512" s="4">
        <f>Women_Clothes[[#This Row],[Price]]*(1-Women_Clothes[[#This Row],[Discount]])</f>
        <v>8.0400000000000009</v>
      </c>
      <c r="I3512">
        <v>186</v>
      </c>
      <c r="J3512" s="4">
        <f>Women_Clothes[[#This Row],[Final_Price]]*Women_Clothes[[#This Row],[Units_Sold]]</f>
        <v>1495.4400000000003</v>
      </c>
      <c r="K3512" t="s">
        <v>9842</v>
      </c>
    </row>
    <row r="3513" spans="1:11" x14ac:dyDescent="0.25">
      <c r="A3513" t="s">
        <v>9246</v>
      </c>
      <c r="B3513" t="s">
        <v>4990</v>
      </c>
      <c r="C3513" t="s">
        <v>9795</v>
      </c>
      <c r="D3513" t="s">
        <v>9832</v>
      </c>
      <c r="E3513" t="s">
        <v>9828</v>
      </c>
      <c r="F3513" s="4">
        <v>16.89</v>
      </c>
      <c r="G3513" s="3">
        <v>0</v>
      </c>
      <c r="H3513" s="4">
        <f>Women_Clothes[[#This Row],[Price]]*(1-Women_Clothes[[#This Row],[Discount]])</f>
        <v>16.89</v>
      </c>
      <c r="I3513">
        <v>324</v>
      </c>
      <c r="J3513" s="4">
        <f>Women_Clothes[[#This Row],[Final_Price]]*Women_Clothes[[#This Row],[Units_Sold]]</f>
        <v>5472.3600000000006</v>
      </c>
      <c r="K3513" t="s">
        <v>9843</v>
      </c>
    </row>
    <row r="3514" spans="1:11" x14ac:dyDescent="0.25">
      <c r="A3514" t="s">
        <v>9247</v>
      </c>
      <c r="B3514" t="s">
        <v>4991</v>
      </c>
      <c r="C3514" t="s">
        <v>9812</v>
      </c>
      <c r="D3514" t="s">
        <v>9832</v>
      </c>
      <c r="E3514" t="s">
        <v>9828</v>
      </c>
      <c r="F3514" s="4">
        <v>7.7</v>
      </c>
      <c r="G3514" s="3">
        <v>0</v>
      </c>
      <c r="H3514" s="4">
        <f>Women_Clothes[[#This Row],[Price]]*(1-Women_Clothes[[#This Row],[Discount]])</f>
        <v>7.7</v>
      </c>
      <c r="I3514">
        <v>113</v>
      </c>
      <c r="J3514" s="4">
        <f>Women_Clothes[[#This Row],[Final_Price]]*Women_Clothes[[#This Row],[Units_Sold]]</f>
        <v>870.1</v>
      </c>
      <c r="K3514" t="s">
        <v>9844</v>
      </c>
    </row>
    <row r="3515" spans="1:11" x14ac:dyDescent="0.25">
      <c r="A3515" t="s">
        <v>9248</v>
      </c>
      <c r="B3515" t="s">
        <v>4993</v>
      </c>
      <c r="C3515" t="s">
        <v>9779</v>
      </c>
      <c r="D3515" t="s">
        <v>9832</v>
      </c>
      <c r="E3515" t="s">
        <v>9829</v>
      </c>
      <c r="F3515" s="4">
        <v>4.8899999999999997</v>
      </c>
      <c r="G3515" s="3">
        <v>0</v>
      </c>
      <c r="H3515" s="4">
        <f>Women_Clothes[[#This Row],[Price]]*(1-Women_Clothes[[#This Row],[Discount]])</f>
        <v>4.8899999999999997</v>
      </c>
      <c r="I3515">
        <v>106</v>
      </c>
      <c r="J3515" s="4">
        <f>Women_Clothes[[#This Row],[Final_Price]]*Women_Clothes[[#This Row],[Units_Sold]]</f>
        <v>518.33999999999992</v>
      </c>
      <c r="K3515" t="s">
        <v>9844</v>
      </c>
    </row>
    <row r="3516" spans="1:11" x14ac:dyDescent="0.25">
      <c r="A3516" t="s">
        <v>9249</v>
      </c>
      <c r="B3516" t="s">
        <v>4994</v>
      </c>
      <c r="C3516" t="s">
        <v>9779</v>
      </c>
      <c r="D3516" t="s">
        <v>9832</v>
      </c>
      <c r="E3516" t="s">
        <v>9826</v>
      </c>
      <c r="F3516" s="4">
        <v>4.29</v>
      </c>
      <c r="G3516" s="3">
        <v>0</v>
      </c>
      <c r="H3516" s="4">
        <f>Women_Clothes[[#This Row],[Price]]*(1-Women_Clothes[[#This Row],[Discount]])</f>
        <v>4.29</v>
      </c>
      <c r="I3516">
        <v>322</v>
      </c>
      <c r="J3516" s="4">
        <f>Women_Clothes[[#This Row],[Final_Price]]*Women_Clothes[[#This Row],[Units_Sold]]</f>
        <v>1381.38</v>
      </c>
      <c r="K3516" t="s">
        <v>9845</v>
      </c>
    </row>
    <row r="3517" spans="1:11" x14ac:dyDescent="0.25">
      <c r="A3517" t="s">
        <v>9250</v>
      </c>
      <c r="B3517" t="s">
        <v>4995</v>
      </c>
      <c r="C3517" t="s">
        <v>9779</v>
      </c>
      <c r="D3517" t="s">
        <v>9832</v>
      </c>
      <c r="E3517" t="s">
        <v>9830</v>
      </c>
      <c r="F3517" s="4">
        <v>5.09</v>
      </c>
      <c r="G3517" s="3">
        <v>0.09</v>
      </c>
      <c r="H3517" s="4">
        <f>Women_Clothes[[#This Row],[Price]]*(1-Women_Clothes[[#This Row],[Discount]])</f>
        <v>4.6318999999999999</v>
      </c>
      <c r="I3517">
        <v>461</v>
      </c>
      <c r="J3517" s="4">
        <f>Women_Clothes[[#This Row],[Final_Price]]*Women_Clothes[[#This Row],[Units_Sold]]</f>
        <v>2135.3058999999998</v>
      </c>
      <c r="K3517" t="s">
        <v>9842</v>
      </c>
    </row>
    <row r="3518" spans="1:11" x14ac:dyDescent="0.25">
      <c r="A3518" t="s">
        <v>9251</v>
      </c>
      <c r="B3518" t="s">
        <v>4996</v>
      </c>
      <c r="C3518" t="s">
        <v>9814</v>
      </c>
      <c r="D3518" t="s">
        <v>9832</v>
      </c>
      <c r="E3518" t="s">
        <v>9828</v>
      </c>
      <c r="F3518" s="4">
        <v>19.2</v>
      </c>
      <c r="G3518" s="3">
        <v>0.02</v>
      </c>
      <c r="H3518" s="4">
        <f>Women_Clothes[[#This Row],[Price]]*(1-Women_Clothes[[#This Row],[Discount]])</f>
        <v>18.815999999999999</v>
      </c>
      <c r="I3518">
        <v>438</v>
      </c>
      <c r="J3518" s="4">
        <f>Women_Clothes[[#This Row],[Final_Price]]*Women_Clothes[[#This Row],[Units_Sold]]</f>
        <v>8241.4079999999994</v>
      </c>
      <c r="K3518" t="s">
        <v>9845</v>
      </c>
    </row>
    <row r="3519" spans="1:11" x14ac:dyDescent="0.25">
      <c r="A3519" t="s">
        <v>9252</v>
      </c>
      <c r="B3519" t="s">
        <v>4997</v>
      </c>
      <c r="C3519" t="s">
        <v>9814</v>
      </c>
      <c r="D3519" t="s">
        <v>9832</v>
      </c>
      <c r="E3519" t="s">
        <v>9830</v>
      </c>
      <c r="F3519" s="4">
        <v>19.12</v>
      </c>
      <c r="G3519" s="3">
        <v>0.15</v>
      </c>
      <c r="H3519" s="4">
        <f>Women_Clothes[[#This Row],[Price]]*(1-Women_Clothes[[#This Row],[Discount]])</f>
        <v>16.251999999999999</v>
      </c>
      <c r="I3519">
        <v>266</v>
      </c>
      <c r="J3519" s="4">
        <f>Women_Clothes[[#This Row],[Final_Price]]*Women_Clothes[[#This Row],[Units_Sold]]</f>
        <v>4323.0320000000002</v>
      </c>
      <c r="K3519" t="s">
        <v>9842</v>
      </c>
    </row>
    <row r="3520" spans="1:11" x14ac:dyDescent="0.25">
      <c r="A3520" t="s">
        <v>9253</v>
      </c>
      <c r="B3520" t="s">
        <v>4999</v>
      </c>
      <c r="C3520" t="s">
        <v>9779</v>
      </c>
      <c r="D3520" t="s">
        <v>9832</v>
      </c>
      <c r="E3520" t="s">
        <v>9826</v>
      </c>
      <c r="F3520" s="4">
        <v>13.89</v>
      </c>
      <c r="G3520" s="3">
        <v>0</v>
      </c>
      <c r="H3520" s="4">
        <f>Women_Clothes[[#This Row],[Price]]*(1-Women_Clothes[[#This Row],[Discount]])</f>
        <v>13.89</v>
      </c>
      <c r="I3520">
        <v>302</v>
      </c>
      <c r="J3520" s="4">
        <f>Women_Clothes[[#This Row],[Final_Price]]*Women_Clothes[[#This Row],[Units_Sold]]</f>
        <v>4194.78</v>
      </c>
      <c r="K3520" t="s">
        <v>9844</v>
      </c>
    </row>
    <row r="3521" spans="1:11" x14ac:dyDescent="0.25">
      <c r="A3521" t="s">
        <v>9254</v>
      </c>
      <c r="B3521" t="s">
        <v>5000</v>
      </c>
      <c r="C3521" t="s">
        <v>9805</v>
      </c>
      <c r="D3521" t="s">
        <v>9832</v>
      </c>
      <c r="E3521" t="s">
        <v>9828</v>
      </c>
      <c r="F3521" s="4">
        <v>9.69</v>
      </c>
      <c r="G3521" s="3">
        <v>0.08</v>
      </c>
      <c r="H3521" s="4">
        <f>Women_Clothes[[#This Row],[Price]]*(1-Women_Clothes[[#This Row],[Discount]])</f>
        <v>8.9147999999999996</v>
      </c>
      <c r="I3521">
        <v>249</v>
      </c>
      <c r="J3521" s="4">
        <f>Women_Clothes[[#This Row],[Final_Price]]*Women_Clothes[[#This Row],[Units_Sold]]</f>
        <v>2219.7851999999998</v>
      </c>
      <c r="K3521" t="s">
        <v>9844</v>
      </c>
    </row>
    <row r="3522" spans="1:11" x14ac:dyDescent="0.25">
      <c r="A3522" t="s">
        <v>5556</v>
      </c>
      <c r="B3522" t="s">
        <v>657</v>
      </c>
      <c r="C3522" t="s">
        <v>9779</v>
      </c>
      <c r="D3522" t="s">
        <v>9832</v>
      </c>
      <c r="E3522" t="s">
        <v>9826</v>
      </c>
      <c r="F3522" s="4">
        <v>2.4300000000000002</v>
      </c>
      <c r="G3522" s="3">
        <v>0.62</v>
      </c>
      <c r="H3522" s="4">
        <f>Women_Clothes[[#This Row],[Price]]*(1-Women_Clothes[[#This Row],[Discount]])</f>
        <v>0.92340000000000011</v>
      </c>
      <c r="I3522">
        <v>131</v>
      </c>
      <c r="J3522" s="4">
        <f>Women_Clothes[[#This Row],[Final_Price]]*Women_Clothes[[#This Row],[Units_Sold]]</f>
        <v>120.96540000000002</v>
      </c>
      <c r="K3522" t="s">
        <v>9842</v>
      </c>
    </row>
    <row r="3523" spans="1:11" x14ac:dyDescent="0.25">
      <c r="A3523" t="s">
        <v>9255</v>
      </c>
      <c r="B3523" t="s">
        <v>5001</v>
      </c>
      <c r="C3523" t="s">
        <v>9786</v>
      </c>
      <c r="D3523" t="s">
        <v>9832</v>
      </c>
      <c r="E3523" t="s">
        <v>9831</v>
      </c>
      <c r="F3523" s="4">
        <v>17.79</v>
      </c>
      <c r="G3523" s="3">
        <v>0.14000000000000001</v>
      </c>
      <c r="H3523" s="4">
        <f>Women_Clothes[[#This Row],[Price]]*(1-Women_Clothes[[#This Row],[Discount]])</f>
        <v>15.299399999999999</v>
      </c>
      <c r="I3523">
        <v>187</v>
      </c>
      <c r="J3523" s="4">
        <f>Women_Clothes[[#This Row],[Final_Price]]*Women_Clothes[[#This Row],[Units_Sold]]</f>
        <v>2860.9877999999999</v>
      </c>
      <c r="K3523" t="s">
        <v>9845</v>
      </c>
    </row>
    <row r="3524" spans="1:11" x14ac:dyDescent="0.25">
      <c r="A3524" t="s">
        <v>9256</v>
      </c>
      <c r="B3524" t="s">
        <v>5002</v>
      </c>
      <c r="C3524" t="s">
        <v>9795</v>
      </c>
      <c r="D3524" t="s">
        <v>9832</v>
      </c>
      <c r="E3524" t="s">
        <v>9829</v>
      </c>
      <c r="F3524" s="4">
        <v>20.99</v>
      </c>
      <c r="G3524" s="3">
        <v>0</v>
      </c>
      <c r="H3524" s="4">
        <f>Women_Clothes[[#This Row],[Price]]*(1-Women_Clothes[[#This Row],[Discount]])</f>
        <v>20.99</v>
      </c>
      <c r="I3524">
        <v>261</v>
      </c>
      <c r="J3524" s="4">
        <f>Women_Clothes[[#This Row],[Final_Price]]*Women_Clothes[[#This Row],[Units_Sold]]</f>
        <v>5478.3899999999994</v>
      </c>
      <c r="K3524" t="s">
        <v>9845</v>
      </c>
    </row>
    <row r="3525" spans="1:11" x14ac:dyDescent="0.25">
      <c r="A3525" t="s">
        <v>9257</v>
      </c>
      <c r="B3525" t="s">
        <v>5003</v>
      </c>
      <c r="C3525" t="s">
        <v>9814</v>
      </c>
      <c r="D3525" t="s">
        <v>9832</v>
      </c>
      <c r="E3525" t="s">
        <v>9826</v>
      </c>
      <c r="F3525" s="4">
        <v>17.690000000000001</v>
      </c>
      <c r="G3525" s="3">
        <v>0</v>
      </c>
      <c r="H3525" s="4">
        <f>Women_Clothes[[#This Row],[Price]]*(1-Women_Clothes[[#This Row],[Discount]])</f>
        <v>17.690000000000001</v>
      </c>
      <c r="I3525">
        <v>236</v>
      </c>
      <c r="J3525" s="4">
        <f>Women_Clothes[[#This Row],[Final_Price]]*Women_Clothes[[#This Row],[Units_Sold]]</f>
        <v>4174.84</v>
      </c>
      <c r="K3525" t="s">
        <v>9843</v>
      </c>
    </row>
    <row r="3526" spans="1:11" x14ac:dyDescent="0.25">
      <c r="A3526" t="s">
        <v>9258</v>
      </c>
      <c r="B3526" t="s">
        <v>5004</v>
      </c>
      <c r="C3526" t="s">
        <v>9814</v>
      </c>
      <c r="D3526" t="s">
        <v>9832</v>
      </c>
      <c r="E3526" t="s">
        <v>9828</v>
      </c>
      <c r="F3526" s="4">
        <v>8.73</v>
      </c>
      <c r="G3526" s="3">
        <v>0.12</v>
      </c>
      <c r="H3526" s="4">
        <f>Women_Clothes[[#This Row],[Price]]*(1-Women_Clothes[[#This Row],[Discount]])</f>
        <v>7.6824000000000003</v>
      </c>
      <c r="I3526">
        <v>324</v>
      </c>
      <c r="J3526" s="4">
        <f>Women_Clothes[[#This Row],[Final_Price]]*Women_Clothes[[#This Row],[Units_Sold]]</f>
        <v>2489.0976000000001</v>
      </c>
      <c r="K3526" t="s">
        <v>9843</v>
      </c>
    </row>
    <row r="3527" spans="1:11" x14ac:dyDescent="0.25">
      <c r="A3527" t="s">
        <v>9259</v>
      </c>
      <c r="B3527" t="s">
        <v>5005</v>
      </c>
      <c r="C3527" t="s">
        <v>9795</v>
      </c>
      <c r="D3527" t="s">
        <v>9832</v>
      </c>
      <c r="E3527" t="s">
        <v>9830</v>
      </c>
      <c r="F3527" s="4">
        <v>18.09</v>
      </c>
      <c r="G3527" s="3">
        <v>0</v>
      </c>
      <c r="H3527" s="4">
        <f>Women_Clothes[[#This Row],[Price]]*(1-Women_Clothes[[#This Row],[Discount]])</f>
        <v>18.09</v>
      </c>
      <c r="I3527">
        <v>109</v>
      </c>
      <c r="J3527" s="4">
        <f>Women_Clothes[[#This Row],[Final_Price]]*Women_Clothes[[#This Row],[Units_Sold]]</f>
        <v>1971.81</v>
      </c>
      <c r="K3527" t="s">
        <v>9843</v>
      </c>
    </row>
    <row r="3528" spans="1:11" x14ac:dyDescent="0.25">
      <c r="A3528" t="s">
        <v>9260</v>
      </c>
      <c r="B3528" t="s">
        <v>4412</v>
      </c>
      <c r="C3528" t="s">
        <v>9814</v>
      </c>
      <c r="D3528" t="s">
        <v>9832</v>
      </c>
      <c r="E3528" t="s">
        <v>9830</v>
      </c>
      <c r="F3528" s="4">
        <v>8.64</v>
      </c>
      <c r="G3528" s="3">
        <v>0.12</v>
      </c>
      <c r="H3528" s="4">
        <f>Women_Clothes[[#This Row],[Price]]*(1-Women_Clothes[[#This Row],[Discount]])</f>
        <v>7.6032000000000002</v>
      </c>
      <c r="I3528">
        <v>330</v>
      </c>
      <c r="J3528" s="4">
        <f>Women_Clothes[[#This Row],[Final_Price]]*Women_Clothes[[#This Row],[Units_Sold]]</f>
        <v>2509.056</v>
      </c>
      <c r="K3528" t="s">
        <v>9842</v>
      </c>
    </row>
    <row r="3529" spans="1:11" x14ac:dyDescent="0.25">
      <c r="A3529" t="s">
        <v>9261</v>
      </c>
      <c r="B3529" t="s">
        <v>5006</v>
      </c>
      <c r="C3529" t="s">
        <v>9833</v>
      </c>
      <c r="D3529" t="s">
        <v>9832</v>
      </c>
      <c r="E3529" t="s">
        <v>9827</v>
      </c>
      <c r="F3529" s="4">
        <v>17.989999999999998</v>
      </c>
      <c r="G3529" s="3">
        <v>0</v>
      </c>
      <c r="H3529" s="4">
        <f>Women_Clothes[[#This Row],[Price]]*(1-Women_Clothes[[#This Row],[Discount]])</f>
        <v>17.989999999999998</v>
      </c>
      <c r="I3529">
        <v>220</v>
      </c>
      <c r="J3529" s="4">
        <f>Women_Clothes[[#This Row],[Final_Price]]*Women_Clothes[[#This Row],[Units_Sold]]</f>
        <v>3957.7999999999997</v>
      </c>
      <c r="K3529" t="s">
        <v>9842</v>
      </c>
    </row>
    <row r="3530" spans="1:11" x14ac:dyDescent="0.25">
      <c r="A3530" t="s">
        <v>9262</v>
      </c>
      <c r="B3530" t="s">
        <v>5007</v>
      </c>
      <c r="C3530" t="s">
        <v>9779</v>
      </c>
      <c r="D3530" t="s">
        <v>9832</v>
      </c>
      <c r="E3530" t="s">
        <v>9829</v>
      </c>
      <c r="F3530" s="4">
        <v>6.99</v>
      </c>
      <c r="G3530" s="3">
        <v>0</v>
      </c>
      <c r="H3530" s="4">
        <f>Women_Clothes[[#This Row],[Price]]*(1-Women_Clothes[[#This Row],[Discount]])</f>
        <v>6.99</v>
      </c>
      <c r="I3530">
        <v>488</v>
      </c>
      <c r="J3530" s="4">
        <f>Women_Clothes[[#This Row],[Final_Price]]*Women_Clothes[[#This Row],[Units_Sold]]</f>
        <v>3411.12</v>
      </c>
      <c r="K3530" t="s">
        <v>9844</v>
      </c>
    </row>
    <row r="3531" spans="1:11" x14ac:dyDescent="0.25">
      <c r="A3531" t="s">
        <v>9263</v>
      </c>
      <c r="B3531" t="s">
        <v>5008</v>
      </c>
      <c r="C3531" t="s">
        <v>9779</v>
      </c>
      <c r="D3531" t="s">
        <v>9832</v>
      </c>
      <c r="E3531" t="s">
        <v>9827</v>
      </c>
      <c r="F3531" s="4">
        <v>5.19</v>
      </c>
      <c r="G3531" s="3">
        <v>0</v>
      </c>
      <c r="H3531" s="4">
        <f>Women_Clothes[[#This Row],[Price]]*(1-Women_Clothes[[#This Row],[Discount]])</f>
        <v>5.19</v>
      </c>
      <c r="I3531">
        <v>211</v>
      </c>
      <c r="J3531" s="4">
        <f>Women_Clothes[[#This Row],[Final_Price]]*Women_Clothes[[#This Row],[Units_Sold]]</f>
        <v>1095.0900000000001</v>
      </c>
      <c r="K3531" t="s">
        <v>9842</v>
      </c>
    </row>
    <row r="3532" spans="1:11" x14ac:dyDescent="0.25">
      <c r="A3532" t="s">
        <v>9264</v>
      </c>
      <c r="B3532" t="s">
        <v>5009</v>
      </c>
      <c r="C3532" t="s">
        <v>9795</v>
      </c>
      <c r="D3532" t="s">
        <v>9832</v>
      </c>
      <c r="E3532" t="s">
        <v>9827</v>
      </c>
      <c r="F3532" s="4">
        <v>29.79</v>
      </c>
      <c r="G3532" s="3">
        <v>0</v>
      </c>
      <c r="H3532" s="4">
        <f>Women_Clothes[[#This Row],[Price]]*(1-Women_Clothes[[#This Row],[Discount]])</f>
        <v>29.79</v>
      </c>
      <c r="I3532">
        <v>314</v>
      </c>
      <c r="J3532" s="4">
        <f>Women_Clothes[[#This Row],[Final_Price]]*Women_Clothes[[#This Row],[Units_Sold]]</f>
        <v>9354.06</v>
      </c>
      <c r="K3532" t="s">
        <v>9844</v>
      </c>
    </row>
    <row r="3533" spans="1:11" x14ac:dyDescent="0.25">
      <c r="A3533" t="s">
        <v>5557</v>
      </c>
      <c r="B3533" t="s">
        <v>659</v>
      </c>
      <c r="C3533" t="s">
        <v>9779</v>
      </c>
      <c r="D3533" t="s">
        <v>9832</v>
      </c>
      <c r="E3533" t="s">
        <v>9829</v>
      </c>
      <c r="F3533" s="4">
        <v>8.39</v>
      </c>
      <c r="G3533" s="3">
        <v>0.08</v>
      </c>
      <c r="H3533" s="4">
        <f>Women_Clothes[[#This Row],[Price]]*(1-Women_Clothes[[#This Row],[Discount]])</f>
        <v>7.7188000000000008</v>
      </c>
      <c r="I3533">
        <v>154</v>
      </c>
      <c r="J3533" s="4">
        <f>Women_Clothes[[#This Row],[Final_Price]]*Women_Clothes[[#This Row],[Units_Sold]]</f>
        <v>1188.6952000000001</v>
      </c>
      <c r="K3533" t="s">
        <v>9844</v>
      </c>
    </row>
    <row r="3534" spans="1:11" x14ac:dyDescent="0.25">
      <c r="A3534" t="s">
        <v>9265</v>
      </c>
      <c r="B3534" t="s">
        <v>5011</v>
      </c>
      <c r="C3534" t="s">
        <v>9779</v>
      </c>
      <c r="D3534" t="s">
        <v>9832</v>
      </c>
      <c r="E3534" t="s">
        <v>9827</v>
      </c>
      <c r="F3534" s="4">
        <v>9.49</v>
      </c>
      <c r="G3534" s="3">
        <v>0</v>
      </c>
      <c r="H3534" s="4">
        <f>Women_Clothes[[#This Row],[Price]]*(1-Women_Clothes[[#This Row],[Discount]])</f>
        <v>9.49</v>
      </c>
      <c r="I3534">
        <v>305</v>
      </c>
      <c r="J3534" s="4">
        <f>Women_Clothes[[#This Row],[Final_Price]]*Women_Clothes[[#This Row],[Units_Sold]]</f>
        <v>2894.4500000000003</v>
      </c>
      <c r="K3534" t="s">
        <v>9844</v>
      </c>
    </row>
    <row r="3535" spans="1:11" x14ac:dyDescent="0.25">
      <c r="A3535" t="s">
        <v>9266</v>
      </c>
      <c r="B3535" t="s">
        <v>5012</v>
      </c>
      <c r="C3535" t="s">
        <v>9795</v>
      </c>
      <c r="D3535" t="s">
        <v>9832</v>
      </c>
      <c r="E3535" t="s">
        <v>9827</v>
      </c>
      <c r="F3535" s="4">
        <v>89.99</v>
      </c>
      <c r="G3535" s="3">
        <v>0</v>
      </c>
      <c r="H3535" s="4">
        <f>Women_Clothes[[#This Row],[Price]]*(1-Women_Clothes[[#This Row],[Discount]])</f>
        <v>89.99</v>
      </c>
      <c r="I3535">
        <v>267</v>
      </c>
      <c r="J3535" s="4">
        <f>Women_Clothes[[#This Row],[Final_Price]]*Women_Clothes[[#This Row],[Units_Sold]]</f>
        <v>24027.329999999998</v>
      </c>
      <c r="K3535" t="s">
        <v>9842</v>
      </c>
    </row>
    <row r="3536" spans="1:11" x14ac:dyDescent="0.25">
      <c r="A3536" t="s">
        <v>9267</v>
      </c>
      <c r="B3536" t="s">
        <v>5014</v>
      </c>
      <c r="C3536" t="s">
        <v>9779</v>
      </c>
      <c r="D3536" t="s">
        <v>9832</v>
      </c>
      <c r="E3536" t="s">
        <v>9829</v>
      </c>
      <c r="F3536" s="4">
        <v>28.99</v>
      </c>
      <c r="G3536" s="3">
        <v>0</v>
      </c>
      <c r="H3536" s="4">
        <f>Women_Clothes[[#This Row],[Price]]*(1-Women_Clothes[[#This Row],[Discount]])</f>
        <v>28.99</v>
      </c>
      <c r="I3536">
        <v>318</v>
      </c>
      <c r="J3536" s="4">
        <f>Women_Clothes[[#This Row],[Final_Price]]*Women_Clothes[[#This Row],[Units_Sold]]</f>
        <v>9218.82</v>
      </c>
      <c r="K3536" t="s">
        <v>9842</v>
      </c>
    </row>
    <row r="3537" spans="1:11" x14ac:dyDescent="0.25">
      <c r="A3537" t="s">
        <v>9268</v>
      </c>
      <c r="B3537" t="s">
        <v>5015</v>
      </c>
      <c r="C3537" t="s">
        <v>9795</v>
      </c>
      <c r="D3537" t="s">
        <v>9832</v>
      </c>
      <c r="E3537" t="s">
        <v>9830</v>
      </c>
      <c r="F3537" s="4">
        <v>26.99</v>
      </c>
      <c r="G3537" s="3">
        <v>0</v>
      </c>
      <c r="H3537" s="4">
        <f>Women_Clothes[[#This Row],[Price]]*(1-Women_Clothes[[#This Row],[Discount]])</f>
        <v>26.99</v>
      </c>
      <c r="I3537">
        <v>146</v>
      </c>
      <c r="J3537" s="4">
        <f>Women_Clothes[[#This Row],[Final_Price]]*Women_Clothes[[#This Row],[Units_Sold]]</f>
        <v>3940.54</v>
      </c>
      <c r="K3537" t="s">
        <v>9842</v>
      </c>
    </row>
    <row r="3538" spans="1:11" x14ac:dyDescent="0.25">
      <c r="A3538" t="s">
        <v>9269</v>
      </c>
      <c r="B3538" t="s">
        <v>5016</v>
      </c>
      <c r="C3538" t="s">
        <v>9779</v>
      </c>
      <c r="D3538" t="s">
        <v>9832</v>
      </c>
      <c r="E3538" t="s">
        <v>9831</v>
      </c>
      <c r="F3538" s="4">
        <v>7.99</v>
      </c>
      <c r="G3538" s="3">
        <v>7.0000000000000007E-2</v>
      </c>
      <c r="H3538" s="4">
        <f>Women_Clothes[[#This Row],[Price]]*(1-Women_Clothes[[#This Row],[Discount]])</f>
        <v>7.4306999999999999</v>
      </c>
      <c r="I3538">
        <v>219</v>
      </c>
      <c r="J3538" s="4">
        <f>Women_Clothes[[#This Row],[Final_Price]]*Women_Clothes[[#This Row],[Units_Sold]]</f>
        <v>1627.3233</v>
      </c>
      <c r="K3538" t="s">
        <v>9845</v>
      </c>
    </row>
    <row r="3539" spans="1:11" x14ac:dyDescent="0.25">
      <c r="A3539" t="s">
        <v>9270</v>
      </c>
      <c r="B3539" t="s">
        <v>5017</v>
      </c>
      <c r="C3539" t="s">
        <v>9795</v>
      </c>
      <c r="D3539" t="s">
        <v>9832</v>
      </c>
      <c r="E3539" t="s">
        <v>9828</v>
      </c>
      <c r="F3539" s="4">
        <v>35.04</v>
      </c>
      <c r="G3539" s="3">
        <v>0.01</v>
      </c>
      <c r="H3539" s="4">
        <f>Women_Clothes[[#This Row],[Price]]*(1-Women_Clothes[[#This Row],[Discount]])</f>
        <v>34.689599999999999</v>
      </c>
      <c r="I3539">
        <v>380</v>
      </c>
      <c r="J3539" s="4">
        <f>Women_Clothes[[#This Row],[Final_Price]]*Women_Clothes[[#This Row],[Units_Sold]]</f>
        <v>13182.047999999999</v>
      </c>
      <c r="K3539" t="s">
        <v>9845</v>
      </c>
    </row>
    <row r="3540" spans="1:11" x14ac:dyDescent="0.25">
      <c r="A3540" t="s">
        <v>9271</v>
      </c>
      <c r="B3540" t="s">
        <v>5019</v>
      </c>
      <c r="C3540" t="s">
        <v>9833</v>
      </c>
      <c r="D3540" t="s">
        <v>9832</v>
      </c>
      <c r="E3540" t="s">
        <v>9831</v>
      </c>
      <c r="F3540" s="4">
        <v>23.89</v>
      </c>
      <c r="G3540" s="3">
        <v>0</v>
      </c>
      <c r="H3540" s="4">
        <f>Women_Clothes[[#This Row],[Price]]*(1-Women_Clothes[[#This Row],[Discount]])</f>
        <v>23.89</v>
      </c>
      <c r="I3540">
        <v>120</v>
      </c>
      <c r="J3540" s="4">
        <f>Women_Clothes[[#This Row],[Final_Price]]*Women_Clothes[[#This Row],[Units_Sold]]</f>
        <v>2866.8</v>
      </c>
      <c r="K3540" t="s">
        <v>9843</v>
      </c>
    </row>
    <row r="3541" spans="1:11" x14ac:dyDescent="0.25">
      <c r="A3541" t="s">
        <v>9272</v>
      </c>
      <c r="B3541" t="s">
        <v>5020</v>
      </c>
      <c r="C3541" t="s">
        <v>9814</v>
      </c>
      <c r="D3541" t="s">
        <v>9832</v>
      </c>
      <c r="E3541" t="s">
        <v>9828</v>
      </c>
      <c r="F3541" s="4">
        <v>32.39</v>
      </c>
      <c r="G3541" s="3">
        <v>0</v>
      </c>
      <c r="H3541" s="4">
        <f>Women_Clothes[[#This Row],[Price]]*(1-Women_Clothes[[#This Row],[Discount]])</f>
        <v>32.39</v>
      </c>
      <c r="I3541">
        <v>332</v>
      </c>
      <c r="J3541" s="4">
        <f>Women_Clothes[[#This Row],[Final_Price]]*Women_Clothes[[#This Row],[Units_Sold]]</f>
        <v>10753.48</v>
      </c>
      <c r="K3541" t="s">
        <v>9842</v>
      </c>
    </row>
    <row r="3542" spans="1:11" x14ac:dyDescent="0.25">
      <c r="A3542" t="s">
        <v>9273</v>
      </c>
      <c r="B3542" t="s">
        <v>5021</v>
      </c>
      <c r="C3542" t="s">
        <v>9795</v>
      </c>
      <c r="D3542" t="s">
        <v>9832</v>
      </c>
      <c r="E3542" t="s">
        <v>9831</v>
      </c>
      <c r="F3542" s="4">
        <v>134.29</v>
      </c>
      <c r="G3542" s="3">
        <v>0</v>
      </c>
      <c r="H3542" s="4">
        <f>Women_Clothes[[#This Row],[Price]]*(1-Women_Clothes[[#This Row],[Discount]])</f>
        <v>134.29</v>
      </c>
      <c r="I3542">
        <v>149</v>
      </c>
      <c r="J3542" s="4">
        <f>Women_Clothes[[#This Row],[Final_Price]]*Women_Clothes[[#This Row],[Units_Sold]]</f>
        <v>20009.21</v>
      </c>
      <c r="K3542" t="s">
        <v>9842</v>
      </c>
    </row>
    <row r="3543" spans="1:11" x14ac:dyDescent="0.25">
      <c r="A3543" t="s">
        <v>9274</v>
      </c>
      <c r="B3543" t="s">
        <v>5023</v>
      </c>
      <c r="C3543" t="s">
        <v>9795</v>
      </c>
      <c r="D3543" t="s">
        <v>9832</v>
      </c>
      <c r="E3543" t="s">
        <v>9827</v>
      </c>
      <c r="F3543" s="4">
        <v>23.59</v>
      </c>
      <c r="G3543" s="3">
        <v>0</v>
      </c>
      <c r="H3543" s="4">
        <f>Women_Clothes[[#This Row],[Price]]*(1-Women_Clothes[[#This Row],[Discount]])</f>
        <v>23.59</v>
      </c>
      <c r="I3543">
        <v>260</v>
      </c>
      <c r="J3543" s="4">
        <f>Women_Clothes[[#This Row],[Final_Price]]*Women_Clothes[[#This Row],[Units_Sold]]</f>
        <v>6133.4</v>
      </c>
      <c r="K3543" t="s">
        <v>9843</v>
      </c>
    </row>
    <row r="3544" spans="1:11" x14ac:dyDescent="0.25">
      <c r="A3544" t="s">
        <v>5558</v>
      </c>
      <c r="B3544" t="s">
        <v>660</v>
      </c>
      <c r="C3544" t="s">
        <v>9814</v>
      </c>
      <c r="D3544" t="s">
        <v>9832</v>
      </c>
      <c r="E3544" t="s">
        <v>9826</v>
      </c>
      <c r="F3544" s="4">
        <v>11.59</v>
      </c>
      <c r="G3544" s="3">
        <v>7.0000000000000007E-2</v>
      </c>
      <c r="H3544" s="4">
        <f>Women_Clothes[[#This Row],[Price]]*(1-Women_Clothes[[#This Row],[Discount]])</f>
        <v>10.778699999999999</v>
      </c>
      <c r="I3544">
        <v>413</v>
      </c>
      <c r="J3544" s="4">
        <f>Women_Clothes[[#This Row],[Final_Price]]*Women_Clothes[[#This Row],[Units_Sold]]</f>
        <v>4451.6030999999994</v>
      </c>
      <c r="K3544" t="s">
        <v>9845</v>
      </c>
    </row>
    <row r="3545" spans="1:11" x14ac:dyDescent="0.25">
      <c r="A3545" t="s">
        <v>9275</v>
      </c>
      <c r="B3545" t="s">
        <v>5024</v>
      </c>
      <c r="C3545" t="s">
        <v>9795</v>
      </c>
      <c r="D3545" t="s">
        <v>9832</v>
      </c>
      <c r="E3545" t="s">
        <v>9831</v>
      </c>
      <c r="F3545" s="4">
        <v>138.29</v>
      </c>
      <c r="G3545" s="3">
        <v>0</v>
      </c>
      <c r="H3545" s="4">
        <f>Women_Clothes[[#This Row],[Price]]*(1-Women_Clothes[[#This Row],[Discount]])</f>
        <v>138.29</v>
      </c>
      <c r="I3545">
        <v>434</v>
      </c>
      <c r="J3545" s="4">
        <f>Women_Clothes[[#This Row],[Final_Price]]*Women_Clothes[[#This Row],[Units_Sold]]</f>
        <v>60017.859999999993</v>
      </c>
      <c r="K3545" t="s">
        <v>9844</v>
      </c>
    </row>
    <row r="3546" spans="1:11" x14ac:dyDescent="0.25">
      <c r="A3546" t="s">
        <v>9276</v>
      </c>
      <c r="B3546" t="s">
        <v>5026</v>
      </c>
      <c r="C3546" t="s">
        <v>9795</v>
      </c>
      <c r="D3546" t="s">
        <v>9832</v>
      </c>
      <c r="E3546" t="s">
        <v>9831</v>
      </c>
      <c r="F3546" s="4">
        <v>22.59</v>
      </c>
      <c r="G3546" s="3">
        <v>0</v>
      </c>
      <c r="H3546" s="4">
        <f>Women_Clothes[[#This Row],[Price]]*(1-Women_Clothes[[#This Row],[Discount]])</f>
        <v>22.59</v>
      </c>
      <c r="I3546">
        <v>491</v>
      </c>
      <c r="J3546" s="4">
        <f>Women_Clothes[[#This Row],[Final_Price]]*Women_Clothes[[#This Row],[Units_Sold]]</f>
        <v>11091.69</v>
      </c>
      <c r="K3546" t="s">
        <v>9844</v>
      </c>
    </row>
    <row r="3547" spans="1:11" x14ac:dyDescent="0.25">
      <c r="A3547" t="s">
        <v>9277</v>
      </c>
      <c r="B3547" t="s">
        <v>5027</v>
      </c>
      <c r="C3547" t="s">
        <v>9795</v>
      </c>
      <c r="D3547" t="s">
        <v>9832</v>
      </c>
      <c r="E3547" t="s">
        <v>9831</v>
      </c>
      <c r="F3547" s="4">
        <v>23.39</v>
      </c>
      <c r="G3547" s="3">
        <v>0</v>
      </c>
      <c r="H3547" s="4">
        <f>Women_Clothes[[#This Row],[Price]]*(1-Women_Clothes[[#This Row],[Discount]])</f>
        <v>23.39</v>
      </c>
      <c r="I3547">
        <v>238</v>
      </c>
      <c r="J3547" s="4">
        <f>Women_Clothes[[#This Row],[Final_Price]]*Women_Clothes[[#This Row],[Units_Sold]]</f>
        <v>5566.82</v>
      </c>
      <c r="K3547" t="s">
        <v>9842</v>
      </c>
    </row>
    <row r="3548" spans="1:11" x14ac:dyDescent="0.25">
      <c r="A3548" t="s">
        <v>9278</v>
      </c>
      <c r="B3548" t="s">
        <v>5028</v>
      </c>
      <c r="C3548" t="s">
        <v>9779</v>
      </c>
      <c r="D3548" t="s">
        <v>9832</v>
      </c>
      <c r="E3548" t="s">
        <v>9830</v>
      </c>
      <c r="F3548" s="4">
        <v>12.39</v>
      </c>
      <c r="G3548" s="3">
        <v>7.0000000000000007E-2</v>
      </c>
      <c r="H3548" s="4">
        <f>Women_Clothes[[#This Row],[Price]]*(1-Women_Clothes[[#This Row],[Discount]])</f>
        <v>11.5227</v>
      </c>
      <c r="I3548">
        <v>246</v>
      </c>
      <c r="J3548" s="4">
        <f>Women_Clothes[[#This Row],[Final_Price]]*Women_Clothes[[#This Row],[Units_Sold]]</f>
        <v>2834.5842000000002</v>
      </c>
      <c r="K3548" t="s">
        <v>9843</v>
      </c>
    </row>
    <row r="3549" spans="1:11" x14ac:dyDescent="0.25">
      <c r="A3549" t="s">
        <v>9279</v>
      </c>
      <c r="B3549" t="s">
        <v>5029</v>
      </c>
      <c r="C3549" t="s">
        <v>9812</v>
      </c>
      <c r="D3549" t="s">
        <v>9832</v>
      </c>
      <c r="E3549" t="s">
        <v>9828</v>
      </c>
      <c r="F3549" s="4">
        <v>8.6999999999999993</v>
      </c>
      <c r="G3549" s="3">
        <v>0</v>
      </c>
      <c r="H3549" s="4">
        <f>Women_Clothes[[#This Row],[Price]]*(1-Women_Clothes[[#This Row],[Discount]])</f>
        <v>8.6999999999999993</v>
      </c>
      <c r="I3549">
        <v>466</v>
      </c>
      <c r="J3549" s="4">
        <f>Women_Clothes[[#This Row],[Final_Price]]*Women_Clothes[[#This Row],[Units_Sold]]</f>
        <v>4054.2</v>
      </c>
      <c r="K3549" t="s">
        <v>9842</v>
      </c>
    </row>
    <row r="3550" spans="1:11" x14ac:dyDescent="0.25">
      <c r="A3550" t="s">
        <v>9280</v>
      </c>
      <c r="B3550" t="s">
        <v>5031</v>
      </c>
      <c r="C3550" t="s">
        <v>9795</v>
      </c>
      <c r="D3550" t="s">
        <v>9832</v>
      </c>
      <c r="E3550" t="s">
        <v>9826</v>
      </c>
      <c r="F3550" s="4">
        <v>11.89</v>
      </c>
      <c r="G3550" s="3">
        <v>0</v>
      </c>
      <c r="H3550" s="4">
        <f>Women_Clothes[[#This Row],[Price]]*(1-Women_Clothes[[#This Row],[Discount]])</f>
        <v>11.89</v>
      </c>
      <c r="I3550">
        <v>198</v>
      </c>
      <c r="J3550" s="4">
        <f>Women_Clothes[[#This Row],[Final_Price]]*Women_Clothes[[#This Row],[Units_Sold]]</f>
        <v>2354.2200000000003</v>
      </c>
      <c r="K3550" t="s">
        <v>9842</v>
      </c>
    </row>
    <row r="3551" spans="1:11" x14ac:dyDescent="0.25">
      <c r="A3551" t="s">
        <v>9281</v>
      </c>
      <c r="B3551" t="s">
        <v>5032</v>
      </c>
      <c r="C3551" t="s">
        <v>9833</v>
      </c>
      <c r="D3551" t="s">
        <v>9832</v>
      </c>
      <c r="E3551" t="s">
        <v>9829</v>
      </c>
      <c r="F3551" s="4">
        <v>10.99</v>
      </c>
      <c r="G3551" s="3">
        <v>0</v>
      </c>
      <c r="H3551" s="4">
        <f>Women_Clothes[[#This Row],[Price]]*(1-Women_Clothes[[#This Row],[Discount]])</f>
        <v>10.99</v>
      </c>
      <c r="I3551">
        <v>440</v>
      </c>
      <c r="J3551" s="4">
        <f>Women_Clothes[[#This Row],[Final_Price]]*Women_Clothes[[#This Row],[Units_Sold]]</f>
        <v>4835.6000000000004</v>
      </c>
      <c r="K3551" t="s">
        <v>9845</v>
      </c>
    </row>
    <row r="3552" spans="1:11" x14ac:dyDescent="0.25">
      <c r="A3552" t="s">
        <v>9282</v>
      </c>
      <c r="B3552" t="s">
        <v>5033</v>
      </c>
      <c r="C3552" t="s">
        <v>9814</v>
      </c>
      <c r="D3552" t="s">
        <v>9832</v>
      </c>
      <c r="E3552" t="s">
        <v>9827</v>
      </c>
      <c r="F3552" s="4">
        <v>10.89</v>
      </c>
      <c r="G3552" s="3">
        <v>0</v>
      </c>
      <c r="H3552" s="4">
        <f>Women_Clothes[[#This Row],[Price]]*(1-Women_Clothes[[#This Row],[Discount]])</f>
        <v>10.89</v>
      </c>
      <c r="I3552">
        <v>307</v>
      </c>
      <c r="J3552" s="4">
        <f>Women_Clothes[[#This Row],[Final_Price]]*Women_Clothes[[#This Row],[Units_Sold]]</f>
        <v>3343.23</v>
      </c>
      <c r="K3552" t="s">
        <v>9845</v>
      </c>
    </row>
    <row r="3553" spans="1:11" x14ac:dyDescent="0.25">
      <c r="A3553" t="s">
        <v>9283</v>
      </c>
      <c r="B3553" t="s">
        <v>5034</v>
      </c>
      <c r="C3553" t="s">
        <v>9795</v>
      </c>
      <c r="D3553" t="s">
        <v>9832</v>
      </c>
      <c r="E3553" t="s">
        <v>9829</v>
      </c>
      <c r="F3553" s="4">
        <v>29.99</v>
      </c>
      <c r="G3553" s="3">
        <v>0</v>
      </c>
      <c r="H3553" s="4">
        <f>Women_Clothes[[#This Row],[Price]]*(1-Women_Clothes[[#This Row],[Discount]])</f>
        <v>29.99</v>
      </c>
      <c r="I3553">
        <v>315</v>
      </c>
      <c r="J3553" s="4">
        <f>Women_Clothes[[#This Row],[Final_Price]]*Women_Clothes[[#This Row],[Units_Sold]]</f>
        <v>9446.85</v>
      </c>
      <c r="K3553" t="s">
        <v>9842</v>
      </c>
    </row>
    <row r="3554" spans="1:11" x14ac:dyDescent="0.25">
      <c r="A3554" t="s">
        <v>9284</v>
      </c>
      <c r="B3554" t="s">
        <v>5036</v>
      </c>
      <c r="C3554" t="s">
        <v>9794</v>
      </c>
      <c r="D3554" t="s">
        <v>9832</v>
      </c>
      <c r="E3554" t="s">
        <v>9831</v>
      </c>
      <c r="F3554" s="4">
        <v>10.98</v>
      </c>
      <c r="G3554" s="3">
        <v>0.01</v>
      </c>
      <c r="H3554" s="4">
        <f>Women_Clothes[[#This Row],[Price]]*(1-Women_Clothes[[#This Row],[Discount]])</f>
        <v>10.870200000000001</v>
      </c>
      <c r="I3554">
        <v>290</v>
      </c>
      <c r="J3554" s="4">
        <f>Women_Clothes[[#This Row],[Final_Price]]*Women_Clothes[[#This Row],[Units_Sold]]</f>
        <v>3152.3580000000002</v>
      </c>
      <c r="K3554" t="s">
        <v>9844</v>
      </c>
    </row>
    <row r="3555" spans="1:11" x14ac:dyDescent="0.25">
      <c r="A3555" t="s">
        <v>5559</v>
      </c>
      <c r="B3555" t="s">
        <v>661</v>
      </c>
      <c r="C3555" t="s">
        <v>9814</v>
      </c>
      <c r="D3555" t="s">
        <v>9832</v>
      </c>
      <c r="E3555" t="s">
        <v>9826</v>
      </c>
      <c r="F3555" s="4">
        <v>14.09</v>
      </c>
      <c r="G3555" s="3">
        <v>7.0000000000000007E-2</v>
      </c>
      <c r="H3555" s="4">
        <f>Women_Clothes[[#This Row],[Price]]*(1-Women_Clothes[[#This Row],[Discount]])</f>
        <v>13.103699999999998</v>
      </c>
      <c r="I3555">
        <v>119</v>
      </c>
      <c r="J3555" s="4">
        <f>Women_Clothes[[#This Row],[Final_Price]]*Women_Clothes[[#This Row],[Units_Sold]]</f>
        <v>1559.3402999999998</v>
      </c>
      <c r="K3555" t="s">
        <v>9844</v>
      </c>
    </row>
    <row r="3556" spans="1:11" x14ac:dyDescent="0.25">
      <c r="A3556" t="s">
        <v>9285</v>
      </c>
      <c r="B3556" t="s">
        <v>5037</v>
      </c>
      <c r="C3556" t="s">
        <v>9794</v>
      </c>
      <c r="D3556" t="s">
        <v>9832</v>
      </c>
      <c r="E3556" t="s">
        <v>9827</v>
      </c>
      <c r="F3556" s="4">
        <v>24.79</v>
      </c>
      <c r="G3556" s="3">
        <v>0</v>
      </c>
      <c r="H3556" s="4">
        <f>Women_Clothes[[#This Row],[Price]]*(1-Women_Clothes[[#This Row],[Discount]])</f>
        <v>24.79</v>
      </c>
      <c r="I3556">
        <v>194</v>
      </c>
      <c r="J3556" s="4">
        <f>Women_Clothes[[#This Row],[Final_Price]]*Women_Clothes[[#This Row],[Units_Sold]]</f>
        <v>4809.26</v>
      </c>
      <c r="K3556" t="s">
        <v>9843</v>
      </c>
    </row>
    <row r="3557" spans="1:11" x14ac:dyDescent="0.25">
      <c r="A3557" t="s">
        <v>9286</v>
      </c>
      <c r="B3557" t="s">
        <v>5038</v>
      </c>
      <c r="C3557" t="s">
        <v>9795</v>
      </c>
      <c r="D3557" t="s">
        <v>9832</v>
      </c>
      <c r="E3557" t="s">
        <v>9827</v>
      </c>
      <c r="F3557" s="4">
        <v>19.989999999999998</v>
      </c>
      <c r="G3557" s="3">
        <v>0</v>
      </c>
      <c r="H3557" s="4">
        <f>Women_Clothes[[#This Row],[Price]]*(1-Women_Clothes[[#This Row],[Discount]])</f>
        <v>19.989999999999998</v>
      </c>
      <c r="I3557">
        <v>228</v>
      </c>
      <c r="J3557" s="4">
        <f>Women_Clothes[[#This Row],[Final_Price]]*Women_Clothes[[#This Row],[Units_Sold]]</f>
        <v>4557.7199999999993</v>
      </c>
      <c r="K3557" t="s">
        <v>9844</v>
      </c>
    </row>
    <row r="3558" spans="1:11" x14ac:dyDescent="0.25">
      <c r="A3558" t="s">
        <v>9287</v>
      </c>
      <c r="B3558" t="s">
        <v>5039</v>
      </c>
      <c r="C3558" t="s">
        <v>9795</v>
      </c>
      <c r="D3558" t="s">
        <v>9832</v>
      </c>
      <c r="E3558" t="s">
        <v>9827</v>
      </c>
      <c r="F3558" s="4">
        <v>20.09</v>
      </c>
      <c r="G3558" s="3">
        <v>0.01</v>
      </c>
      <c r="H3558" s="4">
        <f>Women_Clothes[[#This Row],[Price]]*(1-Women_Clothes[[#This Row],[Discount]])</f>
        <v>19.889099999999999</v>
      </c>
      <c r="I3558">
        <v>157</v>
      </c>
      <c r="J3558" s="4">
        <f>Women_Clothes[[#This Row],[Final_Price]]*Women_Clothes[[#This Row],[Units_Sold]]</f>
        <v>3122.5886999999998</v>
      </c>
      <c r="K3558" t="s">
        <v>9843</v>
      </c>
    </row>
    <row r="3559" spans="1:11" x14ac:dyDescent="0.25">
      <c r="A3559" t="s">
        <v>9288</v>
      </c>
      <c r="B3559" t="s">
        <v>5040</v>
      </c>
      <c r="C3559" t="s">
        <v>9793</v>
      </c>
      <c r="D3559" t="s">
        <v>9832</v>
      </c>
      <c r="E3559" t="s">
        <v>9829</v>
      </c>
      <c r="F3559" s="4">
        <v>10.89</v>
      </c>
      <c r="G3559" s="3">
        <v>0</v>
      </c>
      <c r="H3559" s="4">
        <f>Women_Clothes[[#This Row],[Price]]*(1-Women_Clothes[[#This Row],[Discount]])</f>
        <v>10.89</v>
      </c>
      <c r="I3559">
        <v>173</v>
      </c>
      <c r="J3559" s="4">
        <f>Women_Clothes[[#This Row],[Final_Price]]*Women_Clothes[[#This Row],[Units_Sold]]</f>
        <v>1883.97</v>
      </c>
      <c r="K3559" t="s">
        <v>9843</v>
      </c>
    </row>
    <row r="3560" spans="1:11" x14ac:dyDescent="0.25">
      <c r="A3560" t="s">
        <v>9289</v>
      </c>
      <c r="B3560" t="s">
        <v>5041</v>
      </c>
      <c r="C3560" t="s">
        <v>9795</v>
      </c>
      <c r="D3560" t="s">
        <v>9832</v>
      </c>
      <c r="E3560" t="s">
        <v>9829</v>
      </c>
      <c r="F3560" s="4">
        <v>18.79</v>
      </c>
      <c r="G3560" s="3">
        <v>0.13</v>
      </c>
      <c r="H3560" s="4">
        <f>Women_Clothes[[#This Row],[Price]]*(1-Women_Clothes[[#This Row],[Discount]])</f>
        <v>16.347300000000001</v>
      </c>
      <c r="I3560">
        <v>301</v>
      </c>
      <c r="J3560" s="4">
        <f>Women_Clothes[[#This Row],[Final_Price]]*Women_Clothes[[#This Row],[Units_Sold]]</f>
        <v>4920.5373</v>
      </c>
      <c r="K3560" t="s">
        <v>9842</v>
      </c>
    </row>
    <row r="3561" spans="1:11" x14ac:dyDescent="0.25">
      <c r="A3561" t="s">
        <v>9290</v>
      </c>
      <c r="B3561" t="s">
        <v>5042</v>
      </c>
      <c r="C3561" t="s">
        <v>9833</v>
      </c>
      <c r="D3561" t="s">
        <v>9832</v>
      </c>
      <c r="E3561" t="s">
        <v>9827</v>
      </c>
      <c r="F3561" s="4">
        <v>17.89</v>
      </c>
      <c r="G3561" s="3">
        <v>0</v>
      </c>
      <c r="H3561" s="4">
        <f>Women_Clothes[[#This Row],[Price]]*(1-Women_Clothes[[#This Row],[Discount]])</f>
        <v>17.89</v>
      </c>
      <c r="I3561">
        <v>450</v>
      </c>
      <c r="J3561" s="4">
        <f>Women_Clothes[[#This Row],[Final_Price]]*Women_Clothes[[#This Row],[Units_Sold]]</f>
        <v>8050.5</v>
      </c>
      <c r="K3561" t="s">
        <v>9844</v>
      </c>
    </row>
    <row r="3562" spans="1:11" x14ac:dyDescent="0.25">
      <c r="A3562" t="s">
        <v>9291</v>
      </c>
      <c r="B3562" t="s">
        <v>5043</v>
      </c>
      <c r="C3562" t="s">
        <v>9779</v>
      </c>
      <c r="D3562" t="s">
        <v>9832</v>
      </c>
      <c r="E3562" t="s">
        <v>9826</v>
      </c>
      <c r="F3562" s="4">
        <v>10.19</v>
      </c>
      <c r="G3562" s="3">
        <v>0</v>
      </c>
      <c r="H3562" s="4">
        <f>Women_Clothes[[#This Row],[Price]]*(1-Women_Clothes[[#This Row],[Discount]])</f>
        <v>10.19</v>
      </c>
      <c r="I3562">
        <v>487</v>
      </c>
      <c r="J3562" s="4">
        <f>Women_Clothes[[#This Row],[Final_Price]]*Women_Clothes[[#This Row],[Units_Sold]]</f>
        <v>4962.53</v>
      </c>
      <c r="K3562" t="s">
        <v>9845</v>
      </c>
    </row>
    <row r="3563" spans="1:11" x14ac:dyDescent="0.25">
      <c r="A3563" t="s">
        <v>9292</v>
      </c>
      <c r="B3563" t="s">
        <v>5044</v>
      </c>
      <c r="C3563" t="s">
        <v>9803</v>
      </c>
      <c r="D3563" t="s">
        <v>9832</v>
      </c>
      <c r="E3563" t="s">
        <v>9831</v>
      </c>
      <c r="F3563" s="4">
        <v>15.19</v>
      </c>
      <c r="G3563" s="3">
        <v>0.04</v>
      </c>
      <c r="H3563" s="4">
        <f>Women_Clothes[[#This Row],[Price]]*(1-Women_Clothes[[#This Row],[Discount]])</f>
        <v>14.5824</v>
      </c>
      <c r="I3563">
        <v>121</v>
      </c>
      <c r="J3563" s="4">
        <f>Women_Clothes[[#This Row],[Final_Price]]*Women_Clothes[[#This Row],[Units_Sold]]</f>
        <v>1764.4703999999999</v>
      </c>
      <c r="K3563" t="s">
        <v>9845</v>
      </c>
    </row>
    <row r="3564" spans="1:11" x14ac:dyDescent="0.25">
      <c r="A3564" t="s">
        <v>9293</v>
      </c>
      <c r="B3564" t="s">
        <v>5045</v>
      </c>
      <c r="C3564" t="s">
        <v>9795</v>
      </c>
      <c r="D3564" t="s">
        <v>9832</v>
      </c>
      <c r="E3564" t="s">
        <v>9830</v>
      </c>
      <c r="F3564" s="4">
        <v>34.89</v>
      </c>
      <c r="G3564" s="3">
        <v>0</v>
      </c>
      <c r="H3564" s="4">
        <f>Women_Clothes[[#This Row],[Price]]*(1-Women_Clothes[[#This Row],[Discount]])</f>
        <v>34.89</v>
      </c>
      <c r="I3564">
        <v>256</v>
      </c>
      <c r="J3564" s="4">
        <f>Women_Clothes[[#This Row],[Final_Price]]*Women_Clothes[[#This Row],[Units_Sold]]</f>
        <v>8931.84</v>
      </c>
      <c r="K3564" t="s">
        <v>9844</v>
      </c>
    </row>
    <row r="3565" spans="1:11" x14ac:dyDescent="0.25">
      <c r="A3565" t="s">
        <v>9294</v>
      </c>
      <c r="B3565" t="s">
        <v>5047</v>
      </c>
      <c r="C3565" t="s">
        <v>9779</v>
      </c>
      <c r="D3565" t="s">
        <v>9832</v>
      </c>
      <c r="E3565" t="s">
        <v>9829</v>
      </c>
      <c r="F3565" s="4">
        <v>12.39</v>
      </c>
      <c r="G3565" s="3">
        <v>0</v>
      </c>
      <c r="H3565" s="4">
        <f>Women_Clothes[[#This Row],[Price]]*(1-Women_Clothes[[#This Row],[Discount]])</f>
        <v>12.39</v>
      </c>
      <c r="I3565">
        <v>345</v>
      </c>
      <c r="J3565" s="4">
        <f>Women_Clothes[[#This Row],[Final_Price]]*Women_Clothes[[#This Row],[Units_Sold]]</f>
        <v>4274.55</v>
      </c>
      <c r="K3565" t="s">
        <v>9843</v>
      </c>
    </row>
    <row r="3566" spans="1:11" x14ac:dyDescent="0.25">
      <c r="A3566" t="s">
        <v>5560</v>
      </c>
      <c r="B3566" t="s">
        <v>662</v>
      </c>
      <c r="C3566" t="s">
        <v>9779</v>
      </c>
      <c r="D3566" t="s">
        <v>9832</v>
      </c>
      <c r="E3566" t="s">
        <v>9831</v>
      </c>
      <c r="F3566" s="4">
        <v>7.49</v>
      </c>
      <c r="G3566" s="3">
        <v>0.05</v>
      </c>
      <c r="H3566" s="4">
        <f>Women_Clothes[[#This Row],[Price]]*(1-Women_Clothes[[#This Row],[Discount]])</f>
        <v>7.1154999999999999</v>
      </c>
      <c r="I3566">
        <v>340</v>
      </c>
      <c r="J3566" s="4">
        <f>Women_Clothes[[#This Row],[Final_Price]]*Women_Clothes[[#This Row],[Units_Sold]]</f>
        <v>2419.27</v>
      </c>
      <c r="K3566" t="s">
        <v>9844</v>
      </c>
    </row>
    <row r="3567" spans="1:11" x14ac:dyDescent="0.25">
      <c r="A3567" t="s">
        <v>9295</v>
      </c>
      <c r="B3567" t="s">
        <v>5048</v>
      </c>
      <c r="C3567" t="s">
        <v>9795</v>
      </c>
      <c r="D3567" t="s">
        <v>9832</v>
      </c>
      <c r="E3567" t="s">
        <v>9830</v>
      </c>
      <c r="F3567" s="4">
        <v>33.89</v>
      </c>
      <c r="G3567" s="3">
        <v>0</v>
      </c>
      <c r="H3567" s="4">
        <f>Women_Clothes[[#This Row],[Price]]*(1-Women_Clothes[[#This Row],[Discount]])</f>
        <v>33.89</v>
      </c>
      <c r="I3567">
        <v>258</v>
      </c>
      <c r="J3567" s="4">
        <f>Women_Clothes[[#This Row],[Final_Price]]*Women_Clothes[[#This Row],[Units_Sold]]</f>
        <v>8743.6200000000008</v>
      </c>
      <c r="K3567" t="s">
        <v>9845</v>
      </c>
    </row>
    <row r="3568" spans="1:11" x14ac:dyDescent="0.25">
      <c r="A3568" t="s">
        <v>9296</v>
      </c>
      <c r="B3568" t="s">
        <v>5050</v>
      </c>
      <c r="C3568" t="s">
        <v>9813</v>
      </c>
      <c r="D3568" t="s">
        <v>9832</v>
      </c>
      <c r="E3568" t="s">
        <v>9829</v>
      </c>
      <c r="F3568" s="4">
        <v>13.19</v>
      </c>
      <c r="G3568" s="3">
        <v>0.2</v>
      </c>
      <c r="H3568" s="4">
        <f>Women_Clothes[[#This Row],[Price]]*(1-Women_Clothes[[#This Row],[Discount]])</f>
        <v>10.552</v>
      </c>
      <c r="I3568">
        <v>112</v>
      </c>
      <c r="J3568" s="4">
        <f>Women_Clothes[[#This Row],[Final_Price]]*Women_Clothes[[#This Row],[Units_Sold]]</f>
        <v>1181.8240000000001</v>
      </c>
      <c r="K3568" t="s">
        <v>9842</v>
      </c>
    </row>
    <row r="3569" spans="1:11" x14ac:dyDescent="0.25">
      <c r="A3569" t="s">
        <v>9297</v>
      </c>
      <c r="B3569" t="s">
        <v>5051</v>
      </c>
      <c r="C3569" t="s">
        <v>9795</v>
      </c>
      <c r="D3569" t="s">
        <v>9832</v>
      </c>
      <c r="E3569" t="s">
        <v>9828</v>
      </c>
      <c r="F3569" s="4">
        <v>39.99</v>
      </c>
      <c r="G3569" s="3">
        <v>0</v>
      </c>
      <c r="H3569" s="4">
        <f>Women_Clothes[[#This Row],[Price]]*(1-Women_Clothes[[#This Row],[Discount]])</f>
        <v>39.99</v>
      </c>
      <c r="I3569">
        <v>104</v>
      </c>
      <c r="J3569" s="4">
        <f>Women_Clothes[[#This Row],[Final_Price]]*Women_Clothes[[#This Row],[Units_Sold]]</f>
        <v>4158.96</v>
      </c>
      <c r="K3569" t="s">
        <v>9843</v>
      </c>
    </row>
    <row r="3570" spans="1:11" x14ac:dyDescent="0.25">
      <c r="A3570" t="s">
        <v>9298</v>
      </c>
      <c r="B3570" t="s">
        <v>5052</v>
      </c>
      <c r="C3570" t="s">
        <v>9795</v>
      </c>
      <c r="D3570" t="s">
        <v>9832</v>
      </c>
      <c r="E3570" t="s">
        <v>9828</v>
      </c>
      <c r="F3570" s="4">
        <v>91.49</v>
      </c>
      <c r="G3570" s="3">
        <v>0</v>
      </c>
      <c r="H3570" s="4">
        <f>Women_Clothes[[#This Row],[Price]]*(1-Women_Clothes[[#This Row],[Discount]])</f>
        <v>91.49</v>
      </c>
      <c r="I3570">
        <v>227</v>
      </c>
      <c r="J3570" s="4">
        <f>Women_Clothes[[#This Row],[Final_Price]]*Women_Clothes[[#This Row],[Units_Sold]]</f>
        <v>20768.23</v>
      </c>
      <c r="K3570" t="s">
        <v>9843</v>
      </c>
    </row>
    <row r="3571" spans="1:11" x14ac:dyDescent="0.25">
      <c r="A3571" t="s">
        <v>9299</v>
      </c>
      <c r="B3571" t="s">
        <v>5054</v>
      </c>
      <c r="C3571" t="s">
        <v>9814</v>
      </c>
      <c r="D3571" t="s">
        <v>9832</v>
      </c>
      <c r="E3571" t="s">
        <v>9831</v>
      </c>
      <c r="F3571" s="4">
        <v>45.73</v>
      </c>
      <c r="G3571" s="3">
        <v>0.01</v>
      </c>
      <c r="H3571" s="4">
        <f>Women_Clothes[[#This Row],[Price]]*(1-Women_Clothes[[#This Row],[Discount]])</f>
        <v>45.272699999999993</v>
      </c>
      <c r="I3571">
        <v>477</v>
      </c>
      <c r="J3571" s="4">
        <f>Women_Clothes[[#This Row],[Final_Price]]*Women_Clothes[[#This Row],[Units_Sold]]</f>
        <v>21595.077899999997</v>
      </c>
      <c r="K3571" t="s">
        <v>9845</v>
      </c>
    </row>
    <row r="3572" spans="1:11" x14ac:dyDescent="0.25">
      <c r="A3572" t="s">
        <v>9300</v>
      </c>
      <c r="B3572" t="s">
        <v>5056</v>
      </c>
      <c r="C3572" t="s">
        <v>9795</v>
      </c>
      <c r="D3572" t="s">
        <v>9832</v>
      </c>
      <c r="E3572" t="s">
        <v>9828</v>
      </c>
      <c r="F3572" s="4">
        <v>74.989999999999995</v>
      </c>
      <c r="G3572" s="3">
        <v>0</v>
      </c>
      <c r="H3572" s="4">
        <f>Women_Clothes[[#This Row],[Price]]*(1-Women_Clothes[[#This Row],[Discount]])</f>
        <v>74.989999999999995</v>
      </c>
      <c r="I3572">
        <v>267</v>
      </c>
      <c r="J3572" s="4">
        <f>Women_Clothes[[#This Row],[Final_Price]]*Women_Clothes[[#This Row],[Units_Sold]]</f>
        <v>20022.329999999998</v>
      </c>
      <c r="K3572" t="s">
        <v>9842</v>
      </c>
    </row>
    <row r="3573" spans="1:11" x14ac:dyDescent="0.25">
      <c r="A3573" t="s">
        <v>9301</v>
      </c>
      <c r="B3573" t="s">
        <v>5058</v>
      </c>
      <c r="C3573" t="s">
        <v>9786</v>
      </c>
      <c r="D3573" t="s">
        <v>9832</v>
      </c>
      <c r="E3573" t="s">
        <v>9826</v>
      </c>
      <c r="F3573" s="4">
        <v>9.2899999999999991</v>
      </c>
      <c r="G3573" s="3">
        <v>0</v>
      </c>
      <c r="H3573" s="4">
        <f>Women_Clothes[[#This Row],[Price]]*(1-Women_Clothes[[#This Row],[Discount]])</f>
        <v>9.2899999999999991</v>
      </c>
      <c r="I3573">
        <v>349</v>
      </c>
      <c r="J3573" s="4">
        <f>Women_Clothes[[#This Row],[Final_Price]]*Women_Clothes[[#This Row],[Units_Sold]]</f>
        <v>3242.2099999999996</v>
      </c>
      <c r="K3573" t="s">
        <v>9844</v>
      </c>
    </row>
    <row r="3574" spans="1:11" x14ac:dyDescent="0.25">
      <c r="A3574" t="s">
        <v>9302</v>
      </c>
      <c r="B3574" t="s">
        <v>5059</v>
      </c>
      <c r="C3574" t="s">
        <v>9795</v>
      </c>
      <c r="D3574" t="s">
        <v>9832</v>
      </c>
      <c r="E3574" t="s">
        <v>9831</v>
      </c>
      <c r="F3574" s="4">
        <v>18.489999999999998</v>
      </c>
      <c r="G3574" s="3">
        <v>0</v>
      </c>
      <c r="H3574" s="4">
        <f>Women_Clothes[[#This Row],[Price]]*(1-Women_Clothes[[#This Row],[Discount]])</f>
        <v>18.489999999999998</v>
      </c>
      <c r="I3574">
        <v>397</v>
      </c>
      <c r="J3574" s="4">
        <f>Women_Clothes[[#This Row],[Final_Price]]*Women_Clothes[[#This Row],[Units_Sold]]</f>
        <v>7340.53</v>
      </c>
      <c r="K3574" t="s">
        <v>9842</v>
      </c>
    </row>
    <row r="3575" spans="1:11" x14ac:dyDescent="0.25">
      <c r="A3575" t="s">
        <v>9303</v>
      </c>
      <c r="B3575" t="s">
        <v>5060</v>
      </c>
      <c r="C3575" t="s">
        <v>9805</v>
      </c>
      <c r="D3575" t="s">
        <v>9832</v>
      </c>
      <c r="E3575" t="s">
        <v>9828</v>
      </c>
      <c r="F3575" s="4">
        <v>9.49</v>
      </c>
      <c r="G3575" s="3">
        <v>0</v>
      </c>
      <c r="H3575" s="4">
        <f>Women_Clothes[[#This Row],[Price]]*(1-Women_Clothes[[#This Row],[Discount]])</f>
        <v>9.49</v>
      </c>
      <c r="I3575">
        <v>442</v>
      </c>
      <c r="J3575" s="4">
        <f>Women_Clothes[[#This Row],[Final_Price]]*Women_Clothes[[#This Row],[Units_Sold]]</f>
        <v>4194.58</v>
      </c>
      <c r="K3575" t="s">
        <v>9842</v>
      </c>
    </row>
    <row r="3576" spans="1:11" x14ac:dyDescent="0.25">
      <c r="A3576" t="s">
        <v>9304</v>
      </c>
      <c r="B3576" t="s">
        <v>5061</v>
      </c>
      <c r="C3576" t="s">
        <v>9779</v>
      </c>
      <c r="D3576" t="s">
        <v>9832</v>
      </c>
      <c r="E3576" t="s">
        <v>9830</v>
      </c>
      <c r="F3576" s="4">
        <v>6.49</v>
      </c>
      <c r="G3576" s="3">
        <v>0</v>
      </c>
      <c r="H3576" s="4">
        <f>Women_Clothes[[#This Row],[Price]]*(1-Women_Clothes[[#This Row],[Discount]])</f>
        <v>6.49</v>
      </c>
      <c r="I3576">
        <v>142</v>
      </c>
      <c r="J3576" s="4">
        <f>Women_Clothes[[#This Row],[Final_Price]]*Women_Clothes[[#This Row],[Units_Sold]]</f>
        <v>921.58</v>
      </c>
      <c r="K3576" t="s">
        <v>9843</v>
      </c>
    </row>
    <row r="3577" spans="1:11" x14ac:dyDescent="0.25">
      <c r="A3577" t="s">
        <v>5561</v>
      </c>
      <c r="B3577" t="s">
        <v>664</v>
      </c>
      <c r="C3577" t="s">
        <v>9779</v>
      </c>
      <c r="D3577" t="s">
        <v>9832</v>
      </c>
      <c r="E3577" t="s">
        <v>9828</v>
      </c>
      <c r="F3577" s="4">
        <v>16.489999999999998</v>
      </c>
      <c r="G3577" s="3">
        <v>7.0000000000000007E-2</v>
      </c>
      <c r="H3577" s="4">
        <f>Women_Clothes[[#This Row],[Price]]*(1-Women_Clothes[[#This Row],[Discount]])</f>
        <v>15.335699999999997</v>
      </c>
      <c r="I3577">
        <v>400</v>
      </c>
      <c r="J3577" s="4">
        <f>Women_Clothes[[#This Row],[Final_Price]]*Women_Clothes[[#This Row],[Units_Sold]]</f>
        <v>6134.2799999999988</v>
      </c>
      <c r="K3577" t="s">
        <v>9845</v>
      </c>
    </row>
    <row r="3578" spans="1:11" x14ac:dyDescent="0.25">
      <c r="A3578" t="s">
        <v>9305</v>
      </c>
      <c r="B3578" t="s">
        <v>5062</v>
      </c>
      <c r="C3578" t="s">
        <v>9795</v>
      </c>
      <c r="D3578" t="s">
        <v>9832</v>
      </c>
      <c r="E3578" t="s">
        <v>9828</v>
      </c>
      <c r="F3578" s="4">
        <v>38.39</v>
      </c>
      <c r="G3578" s="3">
        <v>0</v>
      </c>
      <c r="H3578" s="4">
        <f>Women_Clothes[[#This Row],[Price]]*(1-Women_Clothes[[#This Row],[Discount]])</f>
        <v>38.39</v>
      </c>
      <c r="I3578">
        <v>314</v>
      </c>
      <c r="J3578" s="4">
        <f>Women_Clothes[[#This Row],[Final_Price]]*Women_Clothes[[#This Row],[Units_Sold]]</f>
        <v>12054.460000000001</v>
      </c>
      <c r="K3578" t="s">
        <v>9845</v>
      </c>
    </row>
    <row r="3579" spans="1:11" x14ac:dyDescent="0.25">
      <c r="A3579" t="s">
        <v>9306</v>
      </c>
      <c r="B3579" t="s">
        <v>5064</v>
      </c>
      <c r="C3579" t="s">
        <v>9795</v>
      </c>
      <c r="D3579" t="s">
        <v>9832</v>
      </c>
      <c r="E3579" t="s">
        <v>9830</v>
      </c>
      <c r="F3579" s="4">
        <v>18.989999999999998</v>
      </c>
      <c r="G3579" s="3">
        <v>0</v>
      </c>
      <c r="H3579" s="4">
        <f>Women_Clothes[[#This Row],[Price]]*(1-Women_Clothes[[#This Row],[Discount]])</f>
        <v>18.989999999999998</v>
      </c>
      <c r="I3579">
        <v>416</v>
      </c>
      <c r="J3579" s="4">
        <f>Women_Clothes[[#This Row],[Final_Price]]*Women_Clothes[[#This Row],[Units_Sold]]</f>
        <v>7899.8399999999992</v>
      </c>
      <c r="K3579" t="s">
        <v>9845</v>
      </c>
    </row>
    <row r="3580" spans="1:11" x14ac:dyDescent="0.25">
      <c r="A3580" t="s">
        <v>9307</v>
      </c>
      <c r="B3580" t="s">
        <v>5065</v>
      </c>
      <c r="C3580" t="s">
        <v>9795</v>
      </c>
      <c r="D3580" t="s">
        <v>9832</v>
      </c>
      <c r="E3580" t="s">
        <v>9829</v>
      </c>
      <c r="F3580" s="4">
        <v>31.09</v>
      </c>
      <c r="G3580" s="3">
        <v>0</v>
      </c>
      <c r="H3580" s="4">
        <f>Women_Clothes[[#This Row],[Price]]*(1-Women_Clothes[[#This Row],[Discount]])</f>
        <v>31.09</v>
      </c>
      <c r="I3580">
        <v>464</v>
      </c>
      <c r="J3580" s="4">
        <f>Women_Clothes[[#This Row],[Final_Price]]*Women_Clothes[[#This Row],[Units_Sold]]</f>
        <v>14425.76</v>
      </c>
      <c r="K3580" t="s">
        <v>9842</v>
      </c>
    </row>
    <row r="3581" spans="1:11" x14ac:dyDescent="0.25">
      <c r="A3581" t="s">
        <v>9308</v>
      </c>
      <c r="B3581" t="s">
        <v>5067</v>
      </c>
      <c r="C3581" t="s">
        <v>9775</v>
      </c>
      <c r="D3581" t="s">
        <v>9832</v>
      </c>
      <c r="E3581" t="s">
        <v>9829</v>
      </c>
      <c r="F3581" s="4">
        <v>12.09</v>
      </c>
      <c r="G3581" s="3">
        <v>0</v>
      </c>
      <c r="H3581" s="4">
        <f>Women_Clothes[[#This Row],[Price]]*(1-Women_Clothes[[#This Row],[Discount]])</f>
        <v>12.09</v>
      </c>
      <c r="I3581">
        <v>180</v>
      </c>
      <c r="J3581" s="4">
        <f>Women_Clothes[[#This Row],[Final_Price]]*Women_Clothes[[#This Row],[Units_Sold]]</f>
        <v>2176.1999999999998</v>
      </c>
      <c r="K3581" t="s">
        <v>9845</v>
      </c>
    </row>
    <row r="3582" spans="1:11" x14ac:dyDescent="0.25">
      <c r="A3582" t="s">
        <v>9309</v>
      </c>
      <c r="B3582" t="s">
        <v>5068</v>
      </c>
      <c r="C3582" t="s">
        <v>9814</v>
      </c>
      <c r="D3582" t="s">
        <v>9832</v>
      </c>
      <c r="E3582" t="s">
        <v>9828</v>
      </c>
      <c r="F3582" s="4">
        <v>21.79</v>
      </c>
      <c r="G3582" s="3">
        <v>0</v>
      </c>
      <c r="H3582" s="4">
        <f>Women_Clothes[[#This Row],[Price]]*(1-Women_Clothes[[#This Row],[Discount]])</f>
        <v>21.79</v>
      </c>
      <c r="I3582">
        <v>361</v>
      </c>
      <c r="J3582" s="4">
        <f>Women_Clothes[[#This Row],[Final_Price]]*Women_Clothes[[#This Row],[Units_Sold]]</f>
        <v>7866.19</v>
      </c>
      <c r="K3582" t="s">
        <v>9842</v>
      </c>
    </row>
    <row r="3583" spans="1:11" x14ac:dyDescent="0.25">
      <c r="A3583" t="s">
        <v>9310</v>
      </c>
      <c r="B3583" t="s">
        <v>5069</v>
      </c>
      <c r="C3583" t="s">
        <v>9779</v>
      </c>
      <c r="D3583" t="s">
        <v>9832</v>
      </c>
      <c r="E3583" t="s">
        <v>9830</v>
      </c>
      <c r="F3583" s="4">
        <v>5.18</v>
      </c>
      <c r="G3583" s="3">
        <v>0.15</v>
      </c>
      <c r="H3583" s="4">
        <f>Women_Clothes[[#This Row],[Price]]*(1-Women_Clothes[[#This Row],[Discount]])</f>
        <v>4.4029999999999996</v>
      </c>
      <c r="I3583">
        <v>374</v>
      </c>
      <c r="J3583" s="4">
        <f>Women_Clothes[[#This Row],[Final_Price]]*Women_Clothes[[#This Row],[Units_Sold]]</f>
        <v>1646.7219999999998</v>
      </c>
      <c r="K3583" t="s">
        <v>9844</v>
      </c>
    </row>
    <row r="3584" spans="1:11" x14ac:dyDescent="0.25">
      <c r="A3584" t="s">
        <v>9311</v>
      </c>
      <c r="B3584" t="s">
        <v>5070</v>
      </c>
      <c r="C3584" t="s">
        <v>9779</v>
      </c>
      <c r="D3584" t="s">
        <v>9832</v>
      </c>
      <c r="E3584" t="s">
        <v>9829</v>
      </c>
      <c r="F3584" s="4">
        <v>7.09</v>
      </c>
      <c r="G3584" s="3">
        <v>0</v>
      </c>
      <c r="H3584" s="4">
        <f>Women_Clothes[[#This Row],[Price]]*(1-Women_Clothes[[#This Row],[Discount]])</f>
        <v>7.09</v>
      </c>
      <c r="I3584">
        <v>128</v>
      </c>
      <c r="J3584" s="4">
        <f>Women_Clothes[[#This Row],[Final_Price]]*Women_Clothes[[#This Row],[Units_Sold]]</f>
        <v>907.52</v>
      </c>
      <c r="K3584" t="s">
        <v>9845</v>
      </c>
    </row>
    <row r="3585" spans="1:11" x14ac:dyDescent="0.25">
      <c r="A3585" t="s">
        <v>9312</v>
      </c>
      <c r="B3585" t="s">
        <v>5071</v>
      </c>
      <c r="C3585" t="s">
        <v>9779</v>
      </c>
      <c r="D3585" t="s">
        <v>9832</v>
      </c>
      <c r="E3585" t="s">
        <v>9828</v>
      </c>
      <c r="F3585" s="4">
        <v>8.19</v>
      </c>
      <c r="G3585" s="3">
        <v>0</v>
      </c>
      <c r="H3585" s="4">
        <f>Women_Clothes[[#This Row],[Price]]*(1-Women_Clothes[[#This Row],[Discount]])</f>
        <v>8.19</v>
      </c>
      <c r="I3585">
        <v>269</v>
      </c>
      <c r="J3585" s="4">
        <f>Women_Clothes[[#This Row],[Final_Price]]*Women_Clothes[[#This Row],[Units_Sold]]</f>
        <v>2203.1099999999997</v>
      </c>
      <c r="K3585" t="s">
        <v>9842</v>
      </c>
    </row>
    <row r="3586" spans="1:11" x14ac:dyDescent="0.25">
      <c r="A3586" t="s">
        <v>9313</v>
      </c>
      <c r="B3586" t="s">
        <v>5072</v>
      </c>
      <c r="C3586" t="s">
        <v>9793</v>
      </c>
      <c r="D3586" t="s">
        <v>9832</v>
      </c>
      <c r="E3586" t="s">
        <v>9828</v>
      </c>
      <c r="F3586" s="4">
        <v>25.37</v>
      </c>
      <c r="G3586" s="3">
        <v>0.02</v>
      </c>
      <c r="H3586" s="4">
        <f>Women_Clothes[[#This Row],[Price]]*(1-Women_Clothes[[#This Row],[Discount]])</f>
        <v>24.8626</v>
      </c>
      <c r="I3586">
        <v>388</v>
      </c>
      <c r="J3586" s="4">
        <f>Women_Clothes[[#This Row],[Final_Price]]*Women_Clothes[[#This Row],[Units_Sold]]</f>
        <v>9646.6887999999999</v>
      </c>
      <c r="K3586" t="s">
        <v>9845</v>
      </c>
    </row>
    <row r="3587" spans="1:11" x14ac:dyDescent="0.25">
      <c r="A3587" t="s">
        <v>9314</v>
      </c>
      <c r="B3587" t="s">
        <v>5074</v>
      </c>
      <c r="C3587" t="s">
        <v>9779</v>
      </c>
      <c r="D3587" t="s">
        <v>9832</v>
      </c>
      <c r="E3587" t="s">
        <v>9827</v>
      </c>
      <c r="F3587" s="4">
        <v>7.69</v>
      </c>
      <c r="G3587" s="3">
        <v>0</v>
      </c>
      <c r="H3587" s="4">
        <f>Women_Clothes[[#This Row],[Price]]*(1-Women_Clothes[[#This Row],[Discount]])</f>
        <v>7.69</v>
      </c>
      <c r="I3587">
        <v>163</v>
      </c>
      <c r="J3587" s="4">
        <f>Women_Clothes[[#This Row],[Final_Price]]*Women_Clothes[[#This Row],[Units_Sold]]</f>
        <v>1253.47</v>
      </c>
      <c r="K3587" t="s">
        <v>9842</v>
      </c>
    </row>
    <row r="3588" spans="1:11" x14ac:dyDescent="0.25">
      <c r="A3588" t="s">
        <v>5562</v>
      </c>
      <c r="B3588" t="s">
        <v>665</v>
      </c>
      <c r="C3588" t="s">
        <v>9814</v>
      </c>
      <c r="D3588" t="s">
        <v>9832</v>
      </c>
      <c r="E3588" t="s">
        <v>9829</v>
      </c>
      <c r="F3588" s="4">
        <v>16.79</v>
      </c>
      <c r="G3588" s="3">
        <v>0</v>
      </c>
      <c r="H3588" s="4">
        <f>Women_Clothes[[#This Row],[Price]]*(1-Women_Clothes[[#This Row],[Discount]])</f>
        <v>16.79</v>
      </c>
      <c r="I3588">
        <v>425</v>
      </c>
      <c r="J3588" s="4">
        <f>Women_Clothes[[#This Row],[Final_Price]]*Women_Clothes[[#This Row],[Units_Sold]]</f>
        <v>7135.75</v>
      </c>
      <c r="K3588" t="s">
        <v>9845</v>
      </c>
    </row>
    <row r="3589" spans="1:11" x14ac:dyDescent="0.25">
      <c r="A3589" t="s">
        <v>9315</v>
      </c>
      <c r="B3589" t="s">
        <v>5075</v>
      </c>
      <c r="C3589" t="s">
        <v>9795</v>
      </c>
      <c r="D3589" t="s">
        <v>9832</v>
      </c>
      <c r="E3589" t="s">
        <v>9830</v>
      </c>
      <c r="F3589" s="4">
        <v>49.89</v>
      </c>
      <c r="G3589" s="3">
        <v>0</v>
      </c>
      <c r="H3589" s="4">
        <f>Women_Clothes[[#This Row],[Price]]*(1-Women_Clothes[[#This Row],[Discount]])</f>
        <v>49.89</v>
      </c>
      <c r="I3589">
        <v>240</v>
      </c>
      <c r="J3589" s="4">
        <f>Women_Clothes[[#This Row],[Final_Price]]*Women_Clothes[[#This Row],[Units_Sold]]</f>
        <v>11973.6</v>
      </c>
      <c r="K3589" t="s">
        <v>9845</v>
      </c>
    </row>
    <row r="3590" spans="1:11" x14ac:dyDescent="0.25">
      <c r="A3590" t="s">
        <v>9316</v>
      </c>
      <c r="B3590" t="s">
        <v>5076</v>
      </c>
      <c r="C3590" t="s">
        <v>9795</v>
      </c>
      <c r="D3590" t="s">
        <v>9832</v>
      </c>
      <c r="E3590" t="s">
        <v>9829</v>
      </c>
      <c r="F3590" s="4">
        <v>19.29</v>
      </c>
      <c r="G3590" s="3">
        <v>0</v>
      </c>
      <c r="H3590" s="4">
        <f>Women_Clothes[[#This Row],[Price]]*(1-Women_Clothes[[#This Row],[Discount]])</f>
        <v>19.29</v>
      </c>
      <c r="I3590">
        <v>463</v>
      </c>
      <c r="J3590" s="4">
        <f>Women_Clothes[[#This Row],[Final_Price]]*Women_Clothes[[#This Row],[Units_Sold]]</f>
        <v>8931.27</v>
      </c>
      <c r="K3590" t="s">
        <v>9843</v>
      </c>
    </row>
    <row r="3591" spans="1:11" x14ac:dyDescent="0.25">
      <c r="A3591" t="s">
        <v>9317</v>
      </c>
      <c r="B3591" t="s">
        <v>5077</v>
      </c>
      <c r="C3591" t="s">
        <v>9795</v>
      </c>
      <c r="D3591" t="s">
        <v>9832</v>
      </c>
      <c r="E3591" t="s">
        <v>9828</v>
      </c>
      <c r="F3591" s="4">
        <v>33.19</v>
      </c>
      <c r="G3591" s="3">
        <v>0</v>
      </c>
      <c r="H3591" s="4">
        <f>Women_Clothes[[#This Row],[Price]]*(1-Women_Clothes[[#This Row],[Discount]])</f>
        <v>33.19</v>
      </c>
      <c r="I3591">
        <v>302</v>
      </c>
      <c r="J3591" s="4">
        <f>Women_Clothes[[#This Row],[Final_Price]]*Women_Clothes[[#This Row],[Units_Sold]]</f>
        <v>10023.379999999999</v>
      </c>
      <c r="K3591" t="s">
        <v>9845</v>
      </c>
    </row>
    <row r="3592" spans="1:11" x14ac:dyDescent="0.25">
      <c r="A3592" t="s">
        <v>9318</v>
      </c>
      <c r="B3592" t="s">
        <v>5079</v>
      </c>
      <c r="C3592" t="s">
        <v>9795</v>
      </c>
      <c r="D3592" t="s">
        <v>9832</v>
      </c>
      <c r="E3592" t="s">
        <v>9829</v>
      </c>
      <c r="F3592" s="4">
        <v>248.79</v>
      </c>
      <c r="G3592" s="3">
        <v>0</v>
      </c>
      <c r="H3592" s="4">
        <f>Women_Clothes[[#This Row],[Price]]*(1-Women_Clothes[[#This Row],[Discount]])</f>
        <v>248.79</v>
      </c>
      <c r="I3592">
        <v>357</v>
      </c>
      <c r="J3592" s="4">
        <f>Women_Clothes[[#This Row],[Final_Price]]*Women_Clothes[[#This Row],[Units_Sold]]</f>
        <v>88818.03</v>
      </c>
      <c r="K3592" t="s">
        <v>9844</v>
      </c>
    </row>
    <row r="3593" spans="1:11" x14ac:dyDescent="0.25">
      <c r="A3593" t="s">
        <v>9319</v>
      </c>
      <c r="B3593" t="s">
        <v>5081</v>
      </c>
      <c r="C3593" t="s">
        <v>9794</v>
      </c>
      <c r="D3593" t="s">
        <v>9832</v>
      </c>
      <c r="E3593" t="s">
        <v>9831</v>
      </c>
      <c r="F3593" s="4">
        <v>17.02</v>
      </c>
      <c r="G3593" s="3">
        <v>0.01</v>
      </c>
      <c r="H3593" s="4">
        <f>Women_Clothes[[#This Row],[Price]]*(1-Women_Clothes[[#This Row],[Discount]])</f>
        <v>16.849799999999998</v>
      </c>
      <c r="I3593">
        <v>281</v>
      </c>
      <c r="J3593" s="4">
        <f>Women_Clothes[[#This Row],[Final_Price]]*Women_Clothes[[#This Row],[Units_Sold]]</f>
        <v>4734.7937999999995</v>
      </c>
      <c r="K3593" t="s">
        <v>9842</v>
      </c>
    </row>
    <row r="3594" spans="1:11" x14ac:dyDescent="0.25">
      <c r="A3594" t="s">
        <v>9320</v>
      </c>
      <c r="B3594" t="s">
        <v>5082</v>
      </c>
      <c r="C3594" t="s">
        <v>9779</v>
      </c>
      <c r="D3594" t="s">
        <v>9832</v>
      </c>
      <c r="E3594" t="s">
        <v>9831</v>
      </c>
      <c r="F3594" s="4">
        <v>12.39</v>
      </c>
      <c r="G3594" s="3">
        <v>0</v>
      </c>
      <c r="H3594" s="4">
        <f>Women_Clothes[[#This Row],[Price]]*(1-Women_Clothes[[#This Row],[Discount]])</f>
        <v>12.39</v>
      </c>
      <c r="I3594">
        <v>316</v>
      </c>
      <c r="J3594" s="4">
        <f>Women_Clothes[[#This Row],[Final_Price]]*Women_Clothes[[#This Row],[Units_Sold]]</f>
        <v>3915.2400000000002</v>
      </c>
      <c r="K3594" t="s">
        <v>9845</v>
      </c>
    </row>
    <row r="3595" spans="1:11" x14ac:dyDescent="0.25">
      <c r="A3595" t="s">
        <v>9321</v>
      </c>
      <c r="B3595" t="s">
        <v>5083</v>
      </c>
      <c r="C3595" t="s">
        <v>9833</v>
      </c>
      <c r="D3595" t="s">
        <v>9832</v>
      </c>
      <c r="E3595" t="s">
        <v>9830</v>
      </c>
      <c r="F3595" s="4">
        <v>11.58</v>
      </c>
      <c r="G3595" s="3">
        <v>0.34</v>
      </c>
      <c r="H3595" s="4">
        <f>Women_Clothes[[#This Row],[Price]]*(1-Women_Clothes[[#This Row],[Discount]])</f>
        <v>7.6427999999999994</v>
      </c>
      <c r="I3595">
        <v>358</v>
      </c>
      <c r="J3595" s="4">
        <f>Women_Clothes[[#This Row],[Final_Price]]*Women_Clothes[[#This Row],[Units_Sold]]</f>
        <v>2736.1223999999997</v>
      </c>
      <c r="K3595" t="s">
        <v>9842</v>
      </c>
    </row>
    <row r="3596" spans="1:11" x14ac:dyDescent="0.25">
      <c r="A3596" t="s">
        <v>9322</v>
      </c>
      <c r="B3596" t="s">
        <v>5084</v>
      </c>
      <c r="C3596" t="s">
        <v>9779</v>
      </c>
      <c r="D3596" t="s">
        <v>9832</v>
      </c>
      <c r="E3596" t="s">
        <v>9830</v>
      </c>
      <c r="F3596" s="4">
        <v>9.99</v>
      </c>
      <c r="G3596" s="3">
        <v>0</v>
      </c>
      <c r="H3596" s="4">
        <f>Women_Clothes[[#This Row],[Price]]*(1-Women_Clothes[[#This Row],[Discount]])</f>
        <v>9.99</v>
      </c>
      <c r="I3596">
        <v>210</v>
      </c>
      <c r="J3596" s="4">
        <f>Women_Clothes[[#This Row],[Final_Price]]*Women_Clothes[[#This Row],[Units_Sold]]</f>
        <v>2097.9</v>
      </c>
      <c r="K3596" t="s">
        <v>9843</v>
      </c>
    </row>
    <row r="3597" spans="1:11" x14ac:dyDescent="0.25">
      <c r="A3597" t="s">
        <v>9323</v>
      </c>
      <c r="B3597" t="s">
        <v>5085</v>
      </c>
      <c r="C3597" t="s">
        <v>9814</v>
      </c>
      <c r="D3597" t="s">
        <v>9832</v>
      </c>
      <c r="E3597" t="s">
        <v>9826</v>
      </c>
      <c r="F3597" s="4">
        <v>9.89</v>
      </c>
      <c r="G3597" s="3">
        <v>7.0000000000000007E-2</v>
      </c>
      <c r="H3597" s="4">
        <f>Women_Clothes[[#This Row],[Price]]*(1-Women_Clothes[[#This Row],[Discount]])</f>
        <v>9.1976999999999993</v>
      </c>
      <c r="I3597">
        <v>360</v>
      </c>
      <c r="J3597" s="4">
        <f>Women_Clothes[[#This Row],[Final_Price]]*Women_Clothes[[#This Row],[Units_Sold]]</f>
        <v>3311.1719999999996</v>
      </c>
      <c r="K3597" t="s">
        <v>9842</v>
      </c>
    </row>
    <row r="3598" spans="1:11" x14ac:dyDescent="0.25">
      <c r="A3598" t="s">
        <v>9324</v>
      </c>
      <c r="B3598" t="s">
        <v>5086</v>
      </c>
      <c r="C3598" t="s">
        <v>9795</v>
      </c>
      <c r="D3598" t="s">
        <v>9832</v>
      </c>
      <c r="E3598" t="s">
        <v>9826</v>
      </c>
      <c r="F3598" s="4">
        <v>21.19</v>
      </c>
      <c r="G3598" s="3">
        <v>0</v>
      </c>
      <c r="H3598" s="4">
        <f>Women_Clothes[[#This Row],[Price]]*(1-Women_Clothes[[#This Row],[Discount]])</f>
        <v>21.19</v>
      </c>
      <c r="I3598">
        <v>363</v>
      </c>
      <c r="J3598" s="4">
        <f>Women_Clothes[[#This Row],[Final_Price]]*Women_Clothes[[#This Row],[Units_Sold]]</f>
        <v>7691.97</v>
      </c>
      <c r="K3598" t="s">
        <v>9843</v>
      </c>
    </row>
    <row r="3599" spans="1:11" x14ac:dyDescent="0.25">
      <c r="A3599" t="s">
        <v>5563</v>
      </c>
      <c r="B3599" t="s">
        <v>667</v>
      </c>
      <c r="C3599" t="s">
        <v>9833</v>
      </c>
      <c r="D3599" t="s">
        <v>9832</v>
      </c>
      <c r="E3599" t="s">
        <v>9829</v>
      </c>
      <c r="F3599" s="4">
        <v>5.45</v>
      </c>
      <c r="G3599" s="3">
        <v>0.59</v>
      </c>
      <c r="H3599" s="4">
        <f>Women_Clothes[[#This Row],[Price]]*(1-Women_Clothes[[#This Row],[Discount]])</f>
        <v>2.2345000000000002</v>
      </c>
      <c r="I3599">
        <v>404</v>
      </c>
      <c r="J3599" s="4">
        <f>Women_Clothes[[#This Row],[Final_Price]]*Women_Clothes[[#This Row],[Units_Sold]]</f>
        <v>902.73800000000006</v>
      </c>
      <c r="K3599" t="s">
        <v>9844</v>
      </c>
    </row>
    <row r="3600" spans="1:11" x14ac:dyDescent="0.25">
      <c r="A3600" t="s">
        <v>9325</v>
      </c>
      <c r="B3600" t="s">
        <v>5087</v>
      </c>
      <c r="C3600" t="s">
        <v>9779</v>
      </c>
      <c r="D3600" t="s">
        <v>9832</v>
      </c>
      <c r="E3600" t="s">
        <v>9831</v>
      </c>
      <c r="F3600" s="4">
        <v>4.3899999999999997</v>
      </c>
      <c r="G3600" s="3">
        <v>0</v>
      </c>
      <c r="H3600" s="4">
        <f>Women_Clothes[[#This Row],[Price]]*(1-Women_Clothes[[#This Row],[Discount]])</f>
        <v>4.3899999999999997</v>
      </c>
      <c r="I3600">
        <v>166</v>
      </c>
      <c r="J3600" s="4">
        <f>Women_Clothes[[#This Row],[Final_Price]]*Women_Clothes[[#This Row],[Units_Sold]]</f>
        <v>728.7399999999999</v>
      </c>
      <c r="K3600" t="s">
        <v>9844</v>
      </c>
    </row>
    <row r="3601" spans="1:11" x14ac:dyDescent="0.25">
      <c r="A3601" t="s">
        <v>9326</v>
      </c>
      <c r="B3601" t="s">
        <v>5088</v>
      </c>
      <c r="C3601" t="s">
        <v>9779</v>
      </c>
      <c r="D3601" t="s">
        <v>9832</v>
      </c>
      <c r="E3601" t="s">
        <v>9828</v>
      </c>
      <c r="F3601" s="4">
        <v>15.49</v>
      </c>
      <c r="G3601" s="3">
        <v>0</v>
      </c>
      <c r="H3601" s="4">
        <f>Women_Clothes[[#This Row],[Price]]*(1-Women_Clothes[[#This Row],[Discount]])</f>
        <v>15.49</v>
      </c>
      <c r="I3601">
        <v>293</v>
      </c>
      <c r="J3601" s="4">
        <f>Women_Clothes[[#This Row],[Final_Price]]*Women_Clothes[[#This Row],[Units_Sold]]</f>
        <v>4538.57</v>
      </c>
      <c r="K3601" t="s">
        <v>9842</v>
      </c>
    </row>
    <row r="3602" spans="1:11" x14ac:dyDescent="0.25">
      <c r="A3602" t="s">
        <v>9327</v>
      </c>
      <c r="B3602" t="s">
        <v>5089</v>
      </c>
      <c r="C3602" t="s">
        <v>9775</v>
      </c>
      <c r="D3602" t="s">
        <v>9832</v>
      </c>
      <c r="E3602" t="s">
        <v>9830</v>
      </c>
      <c r="F3602" s="4">
        <v>14.39</v>
      </c>
      <c r="G3602" s="3">
        <v>0</v>
      </c>
      <c r="H3602" s="4">
        <f>Women_Clothes[[#This Row],[Price]]*(1-Women_Clothes[[#This Row],[Discount]])</f>
        <v>14.39</v>
      </c>
      <c r="I3602">
        <v>369</v>
      </c>
      <c r="J3602" s="4">
        <f>Women_Clothes[[#This Row],[Final_Price]]*Women_Clothes[[#This Row],[Units_Sold]]</f>
        <v>5309.91</v>
      </c>
      <c r="K3602" t="s">
        <v>9842</v>
      </c>
    </row>
    <row r="3603" spans="1:11" x14ac:dyDescent="0.25">
      <c r="A3603" t="s">
        <v>9328</v>
      </c>
      <c r="B3603" t="s">
        <v>5090</v>
      </c>
      <c r="C3603" t="s">
        <v>9795</v>
      </c>
      <c r="D3603" t="s">
        <v>9832</v>
      </c>
      <c r="E3603" t="s">
        <v>9830</v>
      </c>
      <c r="F3603" s="4">
        <v>29.39</v>
      </c>
      <c r="G3603" s="3">
        <v>0</v>
      </c>
      <c r="H3603" s="4">
        <f>Women_Clothes[[#This Row],[Price]]*(1-Women_Clothes[[#This Row],[Discount]])</f>
        <v>29.39</v>
      </c>
      <c r="I3603">
        <v>253</v>
      </c>
      <c r="J3603" s="4">
        <f>Women_Clothes[[#This Row],[Final_Price]]*Women_Clothes[[#This Row],[Units_Sold]]</f>
        <v>7435.67</v>
      </c>
      <c r="K3603" t="s">
        <v>9843</v>
      </c>
    </row>
    <row r="3604" spans="1:11" x14ac:dyDescent="0.25">
      <c r="A3604" t="s">
        <v>9329</v>
      </c>
      <c r="B3604" t="s">
        <v>5092</v>
      </c>
      <c r="C3604" t="s">
        <v>9795</v>
      </c>
      <c r="D3604" t="s">
        <v>9832</v>
      </c>
      <c r="E3604" t="s">
        <v>9830</v>
      </c>
      <c r="F3604" s="4">
        <v>28.29</v>
      </c>
      <c r="G3604" s="3">
        <v>0</v>
      </c>
      <c r="H3604" s="4">
        <f>Women_Clothes[[#This Row],[Price]]*(1-Women_Clothes[[#This Row],[Discount]])</f>
        <v>28.29</v>
      </c>
      <c r="I3604">
        <v>305</v>
      </c>
      <c r="J3604" s="4">
        <f>Women_Clothes[[#This Row],[Final_Price]]*Women_Clothes[[#This Row],[Units_Sold]]</f>
        <v>8628.4499999999989</v>
      </c>
      <c r="K3604" t="s">
        <v>9843</v>
      </c>
    </row>
    <row r="3605" spans="1:11" x14ac:dyDescent="0.25">
      <c r="A3605" t="s">
        <v>9330</v>
      </c>
      <c r="B3605" t="s">
        <v>5094</v>
      </c>
      <c r="C3605" t="s">
        <v>9795</v>
      </c>
      <c r="D3605" t="s">
        <v>9832</v>
      </c>
      <c r="E3605" t="s">
        <v>9831</v>
      </c>
      <c r="F3605" s="4">
        <v>18.89</v>
      </c>
      <c r="G3605" s="3">
        <v>0.09</v>
      </c>
      <c r="H3605" s="4">
        <f>Women_Clothes[[#This Row],[Price]]*(1-Women_Clothes[[#This Row],[Discount]])</f>
        <v>17.189900000000002</v>
      </c>
      <c r="I3605">
        <v>322</v>
      </c>
      <c r="J3605" s="4">
        <f>Women_Clothes[[#This Row],[Final_Price]]*Women_Clothes[[#This Row],[Units_Sold]]</f>
        <v>5535.1478000000006</v>
      </c>
      <c r="K3605" t="s">
        <v>9842</v>
      </c>
    </row>
    <row r="3606" spans="1:11" x14ac:dyDescent="0.25">
      <c r="A3606" t="s">
        <v>9331</v>
      </c>
      <c r="B3606" t="s">
        <v>5095</v>
      </c>
      <c r="C3606" t="s">
        <v>9795</v>
      </c>
      <c r="D3606" t="s">
        <v>9832</v>
      </c>
      <c r="E3606" t="s">
        <v>9830</v>
      </c>
      <c r="F3606" s="4">
        <v>57.19</v>
      </c>
      <c r="G3606" s="3">
        <v>0</v>
      </c>
      <c r="H3606" s="4">
        <f>Women_Clothes[[#This Row],[Price]]*(1-Women_Clothes[[#This Row],[Discount]])</f>
        <v>57.19</v>
      </c>
      <c r="I3606">
        <v>488</v>
      </c>
      <c r="J3606" s="4">
        <f>Women_Clothes[[#This Row],[Final_Price]]*Women_Clothes[[#This Row],[Units_Sold]]</f>
        <v>27908.719999999998</v>
      </c>
      <c r="K3606" t="s">
        <v>9843</v>
      </c>
    </row>
    <row r="3607" spans="1:11" x14ac:dyDescent="0.25">
      <c r="A3607" t="s">
        <v>9332</v>
      </c>
      <c r="B3607" t="s">
        <v>5097</v>
      </c>
      <c r="C3607" t="s">
        <v>9794</v>
      </c>
      <c r="D3607" t="s">
        <v>9832</v>
      </c>
      <c r="E3607" t="s">
        <v>9829</v>
      </c>
      <c r="F3607" s="4">
        <v>6.99</v>
      </c>
      <c r="G3607" s="3">
        <v>0</v>
      </c>
      <c r="H3607" s="4">
        <f>Women_Clothes[[#This Row],[Price]]*(1-Women_Clothes[[#This Row],[Discount]])</f>
        <v>6.99</v>
      </c>
      <c r="I3607">
        <v>262</v>
      </c>
      <c r="J3607" s="4">
        <f>Women_Clothes[[#This Row],[Final_Price]]*Women_Clothes[[#This Row],[Units_Sold]]</f>
        <v>1831.38</v>
      </c>
      <c r="K3607" t="s">
        <v>9844</v>
      </c>
    </row>
    <row r="3608" spans="1:11" x14ac:dyDescent="0.25">
      <c r="A3608" t="s">
        <v>9333</v>
      </c>
      <c r="B3608" t="s">
        <v>5098</v>
      </c>
      <c r="C3608" t="s">
        <v>9786</v>
      </c>
      <c r="D3608" t="s">
        <v>9832</v>
      </c>
      <c r="E3608" t="s">
        <v>9831</v>
      </c>
      <c r="F3608" s="4">
        <v>12.69</v>
      </c>
      <c r="G3608" s="3">
        <v>0</v>
      </c>
      <c r="H3608" s="4">
        <f>Women_Clothes[[#This Row],[Price]]*(1-Women_Clothes[[#This Row],[Discount]])</f>
        <v>12.69</v>
      </c>
      <c r="I3608">
        <v>411</v>
      </c>
      <c r="J3608" s="4">
        <f>Women_Clothes[[#This Row],[Final_Price]]*Women_Clothes[[#This Row],[Units_Sold]]</f>
        <v>5215.59</v>
      </c>
      <c r="K3608" t="s">
        <v>9843</v>
      </c>
    </row>
    <row r="3609" spans="1:11" x14ac:dyDescent="0.25">
      <c r="A3609" t="s">
        <v>9334</v>
      </c>
      <c r="B3609" t="s">
        <v>5099</v>
      </c>
      <c r="C3609" t="s">
        <v>9795</v>
      </c>
      <c r="D3609" t="s">
        <v>9832</v>
      </c>
      <c r="E3609" t="s">
        <v>9830</v>
      </c>
      <c r="F3609" s="4">
        <v>37.99</v>
      </c>
      <c r="G3609" s="3">
        <v>0</v>
      </c>
      <c r="H3609" s="4">
        <f>Women_Clothes[[#This Row],[Price]]*(1-Women_Clothes[[#This Row],[Discount]])</f>
        <v>37.99</v>
      </c>
      <c r="I3609">
        <v>310</v>
      </c>
      <c r="J3609" s="4">
        <f>Women_Clothes[[#This Row],[Final_Price]]*Women_Clothes[[#This Row],[Units_Sold]]</f>
        <v>11776.900000000001</v>
      </c>
      <c r="K3609" t="s">
        <v>9844</v>
      </c>
    </row>
    <row r="3610" spans="1:11" x14ac:dyDescent="0.25">
      <c r="A3610" t="s">
        <v>5564</v>
      </c>
      <c r="B3610" t="s">
        <v>669</v>
      </c>
      <c r="C3610" t="s">
        <v>9779</v>
      </c>
      <c r="D3610" t="s">
        <v>9832</v>
      </c>
      <c r="E3610" t="s">
        <v>9826</v>
      </c>
      <c r="F3610" s="4">
        <v>6.39</v>
      </c>
      <c r="G3610" s="3">
        <v>0.06</v>
      </c>
      <c r="H3610" s="4">
        <f>Women_Clothes[[#This Row],[Price]]*(1-Women_Clothes[[#This Row],[Discount]])</f>
        <v>6.0065999999999997</v>
      </c>
      <c r="I3610">
        <v>456</v>
      </c>
      <c r="J3610" s="4">
        <f>Women_Clothes[[#This Row],[Final_Price]]*Women_Clothes[[#This Row],[Units_Sold]]</f>
        <v>2739.0095999999999</v>
      </c>
      <c r="K3610" t="s">
        <v>9845</v>
      </c>
    </row>
    <row r="3611" spans="1:11" x14ac:dyDescent="0.25">
      <c r="A3611" t="s">
        <v>9335</v>
      </c>
      <c r="B3611" t="s">
        <v>5101</v>
      </c>
      <c r="C3611" t="s">
        <v>9805</v>
      </c>
      <c r="D3611" t="s">
        <v>9832</v>
      </c>
      <c r="E3611" t="s">
        <v>9830</v>
      </c>
      <c r="F3611" s="4">
        <v>7.97</v>
      </c>
      <c r="G3611" s="3">
        <v>0.11</v>
      </c>
      <c r="H3611" s="4">
        <f>Women_Clothes[[#This Row],[Price]]*(1-Women_Clothes[[#This Row],[Discount]])</f>
        <v>7.0933000000000002</v>
      </c>
      <c r="I3611">
        <v>289</v>
      </c>
      <c r="J3611" s="4">
        <f>Women_Clothes[[#This Row],[Final_Price]]*Women_Clothes[[#This Row],[Units_Sold]]</f>
        <v>2049.9637000000002</v>
      </c>
      <c r="K3611" t="s">
        <v>9844</v>
      </c>
    </row>
    <row r="3612" spans="1:11" x14ac:dyDescent="0.25">
      <c r="A3612" t="s">
        <v>9336</v>
      </c>
      <c r="B3612" t="s">
        <v>5102</v>
      </c>
      <c r="C3612" t="s">
        <v>9833</v>
      </c>
      <c r="D3612" t="s">
        <v>9832</v>
      </c>
      <c r="E3612" t="s">
        <v>9830</v>
      </c>
      <c r="F3612" s="4">
        <v>13.67</v>
      </c>
      <c r="G3612" s="3">
        <v>0.05</v>
      </c>
      <c r="H3612" s="4">
        <f>Women_Clothes[[#This Row],[Price]]*(1-Women_Clothes[[#This Row],[Discount]])</f>
        <v>12.986499999999999</v>
      </c>
      <c r="I3612">
        <v>188</v>
      </c>
      <c r="J3612" s="4">
        <f>Women_Clothes[[#This Row],[Final_Price]]*Women_Clothes[[#This Row],[Units_Sold]]</f>
        <v>2441.462</v>
      </c>
      <c r="K3612" t="s">
        <v>9844</v>
      </c>
    </row>
    <row r="3613" spans="1:11" x14ac:dyDescent="0.25">
      <c r="A3613" t="s">
        <v>9337</v>
      </c>
      <c r="B3613" t="s">
        <v>5103</v>
      </c>
      <c r="C3613" t="s">
        <v>9795</v>
      </c>
      <c r="D3613" t="s">
        <v>9832</v>
      </c>
      <c r="E3613" t="s">
        <v>9826</v>
      </c>
      <c r="F3613" s="4">
        <v>36.49</v>
      </c>
      <c r="G3613" s="3">
        <v>0</v>
      </c>
      <c r="H3613" s="4">
        <f>Women_Clothes[[#This Row],[Price]]*(1-Women_Clothes[[#This Row],[Discount]])</f>
        <v>36.49</v>
      </c>
      <c r="I3613">
        <v>460</v>
      </c>
      <c r="J3613" s="4">
        <f>Women_Clothes[[#This Row],[Final_Price]]*Women_Clothes[[#This Row],[Units_Sold]]</f>
        <v>16785.400000000001</v>
      </c>
      <c r="K3613" t="s">
        <v>9845</v>
      </c>
    </row>
    <row r="3614" spans="1:11" x14ac:dyDescent="0.25">
      <c r="A3614" t="s">
        <v>9338</v>
      </c>
      <c r="B3614" t="s">
        <v>5105</v>
      </c>
      <c r="C3614" t="s">
        <v>9814</v>
      </c>
      <c r="D3614" t="s">
        <v>9832</v>
      </c>
      <c r="E3614" t="s">
        <v>9826</v>
      </c>
      <c r="F3614" s="4">
        <v>6.19</v>
      </c>
      <c r="G3614" s="3">
        <v>0.09</v>
      </c>
      <c r="H3614" s="4">
        <f>Women_Clothes[[#This Row],[Price]]*(1-Women_Clothes[[#This Row],[Discount]])</f>
        <v>5.6329000000000002</v>
      </c>
      <c r="I3614">
        <v>117</v>
      </c>
      <c r="J3614" s="4">
        <f>Women_Clothes[[#This Row],[Final_Price]]*Women_Clothes[[#This Row],[Units_Sold]]</f>
        <v>659.04930000000002</v>
      </c>
      <c r="K3614" t="s">
        <v>9843</v>
      </c>
    </row>
    <row r="3615" spans="1:11" x14ac:dyDescent="0.25">
      <c r="A3615" t="s">
        <v>9339</v>
      </c>
      <c r="B3615" t="s">
        <v>5106</v>
      </c>
      <c r="C3615" t="s">
        <v>9779</v>
      </c>
      <c r="D3615" t="s">
        <v>9832</v>
      </c>
      <c r="E3615" t="s">
        <v>9830</v>
      </c>
      <c r="F3615" s="4">
        <v>7.29</v>
      </c>
      <c r="G3615" s="3">
        <v>0</v>
      </c>
      <c r="H3615" s="4">
        <f>Women_Clothes[[#This Row],[Price]]*(1-Women_Clothes[[#This Row],[Discount]])</f>
        <v>7.29</v>
      </c>
      <c r="I3615">
        <v>499</v>
      </c>
      <c r="J3615" s="4">
        <f>Women_Clothes[[#This Row],[Final_Price]]*Women_Clothes[[#This Row],[Units_Sold]]</f>
        <v>3637.71</v>
      </c>
      <c r="K3615" t="s">
        <v>9845</v>
      </c>
    </row>
    <row r="3616" spans="1:11" x14ac:dyDescent="0.25">
      <c r="A3616" t="s">
        <v>9340</v>
      </c>
      <c r="B3616" t="s">
        <v>5107</v>
      </c>
      <c r="C3616" t="s">
        <v>9779</v>
      </c>
      <c r="D3616" t="s">
        <v>9832</v>
      </c>
      <c r="E3616" t="s">
        <v>9828</v>
      </c>
      <c r="F3616" s="4">
        <v>9.89</v>
      </c>
      <c r="G3616" s="3">
        <v>0</v>
      </c>
      <c r="H3616" s="4">
        <f>Women_Clothes[[#This Row],[Price]]*(1-Women_Clothes[[#This Row],[Discount]])</f>
        <v>9.89</v>
      </c>
      <c r="I3616">
        <v>379</v>
      </c>
      <c r="J3616" s="4">
        <f>Women_Clothes[[#This Row],[Final_Price]]*Women_Clothes[[#This Row],[Units_Sold]]</f>
        <v>3748.3100000000004</v>
      </c>
      <c r="K3616" t="s">
        <v>9845</v>
      </c>
    </row>
    <row r="3617" spans="1:11" x14ac:dyDescent="0.25">
      <c r="A3617" t="s">
        <v>9341</v>
      </c>
      <c r="B3617" t="s">
        <v>5108</v>
      </c>
      <c r="C3617" t="s">
        <v>9779</v>
      </c>
      <c r="D3617" t="s">
        <v>9832</v>
      </c>
      <c r="E3617" t="s">
        <v>9826</v>
      </c>
      <c r="F3617" s="4">
        <v>19.79</v>
      </c>
      <c r="G3617" s="3">
        <v>0</v>
      </c>
      <c r="H3617" s="4">
        <f>Women_Clothes[[#This Row],[Price]]*(1-Women_Clothes[[#This Row],[Discount]])</f>
        <v>19.79</v>
      </c>
      <c r="I3617">
        <v>223</v>
      </c>
      <c r="J3617" s="4">
        <f>Women_Clothes[[#This Row],[Final_Price]]*Women_Clothes[[#This Row],[Units_Sold]]</f>
        <v>4413.17</v>
      </c>
      <c r="K3617" t="s">
        <v>9844</v>
      </c>
    </row>
    <row r="3618" spans="1:11" x14ac:dyDescent="0.25">
      <c r="A3618" t="s">
        <v>9342</v>
      </c>
      <c r="B3618" t="s">
        <v>4441</v>
      </c>
      <c r="C3618" t="s">
        <v>9814</v>
      </c>
      <c r="D3618" t="s">
        <v>9832</v>
      </c>
      <c r="E3618" t="s">
        <v>9829</v>
      </c>
      <c r="F3618" s="4">
        <v>11.09</v>
      </c>
      <c r="G3618" s="3">
        <v>0.08</v>
      </c>
      <c r="H3618" s="4">
        <f>Women_Clothes[[#This Row],[Price]]*(1-Women_Clothes[[#This Row],[Discount]])</f>
        <v>10.2028</v>
      </c>
      <c r="I3618">
        <v>453</v>
      </c>
      <c r="J3618" s="4">
        <f>Women_Clothes[[#This Row],[Final_Price]]*Women_Clothes[[#This Row],[Units_Sold]]</f>
        <v>4621.8684000000003</v>
      </c>
      <c r="K3618" t="s">
        <v>9845</v>
      </c>
    </row>
    <row r="3619" spans="1:11" x14ac:dyDescent="0.25">
      <c r="A3619" t="s">
        <v>9343</v>
      </c>
      <c r="B3619" t="s">
        <v>5109</v>
      </c>
      <c r="C3619" t="s">
        <v>9795</v>
      </c>
      <c r="D3619" t="s">
        <v>9832</v>
      </c>
      <c r="E3619" t="s">
        <v>9830</v>
      </c>
      <c r="F3619" s="4">
        <v>14.39</v>
      </c>
      <c r="G3619" s="3">
        <v>0</v>
      </c>
      <c r="H3619" s="4">
        <f>Women_Clothes[[#This Row],[Price]]*(1-Women_Clothes[[#This Row],[Discount]])</f>
        <v>14.39</v>
      </c>
      <c r="I3619">
        <v>497</v>
      </c>
      <c r="J3619" s="4">
        <f>Women_Clothes[[#This Row],[Final_Price]]*Women_Clothes[[#This Row],[Units_Sold]]</f>
        <v>7151.83</v>
      </c>
      <c r="K3619" t="s">
        <v>9844</v>
      </c>
    </row>
    <row r="3620" spans="1:11" x14ac:dyDescent="0.25">
      <c r="A3620" t="s">
        <v>9344</v>
      </c>
      <c r="B3620" t="s">
        <v>5110</v>
      </c>
      <c r="C3620" t="s">
        <v>9779</v>
      </c>
      <c r="D3620" t="s">
        <v>9832</v>
      </c>
      <c r="E3620" t="s">
        <v>9828</v>
      </c>
      <c r="F3620" s="4">
        <v>10.39</v>
      </c>
      <c r="G3620" s="3">
        <v>0</v>
      </c>
      <c r="H3620" s="4">
        <f>Women_Clothes[[#This Row],[Price]]*(1-Women_Clothes[[#This Row],[Discount]])</f>
        <v>10.39</v>
      </c>
      <c r="I3620">
        <v>352</v>
      </c>
      <c r="J3620" s="4">
        <f>Women_Clothes[[#This Row],[Final_Price]]*Women_Clothes[[#This Row],[Units_Sold]]</f>
        <v>3657.28</v>
      </c>
      <c r="K3620" t="s">
        <v>9845</v>
      </c>
    </row>
    <row r="3621" spans="1:11" x14ac:dyDescent="0.25">
      <c r="A3621" t="s">
        <v>5565</v>
      </c>
      <c r="B3621" t="s">
        <v>670</v>
      </c>
      <c r="C3621" t="s">
        <v>9795</v>
      </c>
      <c r="D3621" t="s">
        <v>9832</v>
      </c>
      <c r="E3621" t="s">
        <v>9828</v>
      </c>
      <c r="F3621" s="4">
        <v>38.89</v>
      </c>
      <c r="G3621" s="3">
        <v>0</v>
      </c>
      <c r="H3621" s="4">
        <f>Women_Clothes[[#This Row],[Price]]*(1-Women_Clothes[[#This Row],[Discount]])</f>
        <v>38.89</v>
      </c>
      <c r="I3621">
        <v>173</v>
      </c>
      <c r="J3621" s="4">
        <f>Women_Clothes[[#This Row],[Final_Price]]*Women_Clothes[[#This Row],[Units_Sold]]</f>
        <v>6727.97</v>
      </c>
      <c r="K3621" t="s">
        <v>9843</v>
      </c>
    </row>
    <row r="3622" spans="1:11" x14ac:dyDescent="0.25">
      <c r="A3622" t="s">
        <v>9345</v>
      </c>
      <c r="B3622" t="s">
        <v>5111</v>
      </c>
      <c r="C3622" t="s">
        <v>9795</v>
      </c>
      <c r="D3622" t="s">
        <v>9832</v>
      </c>
      <c r="E3622" t="s">
        <v>9827</v>
      </c>
      <c r="F3622" s="4">
        <v>11.77</v>
      </c>
      <c r="G3622" s="3">
        <v>0.05</v>
      </c>
      <c r="H3622" s="4">
        <f>Women_Clothes[[#This Row],[Price]]*(1-Women_Clothes[[#This Row],[Discount]])</f>
        <v>11.1815</v>
      </c>
      <c r="I3622">
        <v>175</v>
      </c>
      <c r="J3622" s="4">
        <f>Women_Clothes[[#This Row],[Final_Price]]*Women_Clothes[[#This Row],[Units_Sold]]</f>
        <v>1956.7625</v>
      </c>
      <c r="K3622" t="s">
        <v>9842</v>
      </c>
    </row>
    <row r="3623" spans="1:11" x14ac:dyDescent="0.25">
      <c r="A3623" t="s">
        <v>9346</v>
      </c>
      <c r="B3623" t="s">
        <v>5112</v>
      </c>
      <c r="C3623" t="s">
        <v>9795</v>
      </c>
      <c r="D3623" t="s">
        <v>9832</v>
      </c>
      <c r="E3623" t="s">
        <v>9826</v>
      </c>
      <c r="F3623" s="4">
        <v>19.97</v>
      </c>
      <c r="G3623" s="3">
        <v>0.33</v>
      </c>
      <c r="H3623" s="4">
        <f>Women_Clothes[[#This Row],[Price]]*(1-Women_Clothes[[#This Row],[Discount]])</f>
        <v>13.379899999999997</v>
      </c>
      <c r="I3623">
        <v>103</v>
      </c>
      <c r="J3623" s="4">
        <f>Women_Clothes[[#This Row],[Final_Price]]*Women_Clothes[[#This Row],[Units_Sold]]</f>
        <v>1378.1296999999997</v>
      </c>
      <c r="K3623" t="s">
        <v>9843</v>
      </c>
    </row>
    <row r="3624" spans="1:11" x14ac:dyDescent="0.25">
      <c r="A3624" t="s">
        <v>9347</v>
      </c>
      <c r="B3624" t="s">
        <v>5114</v>
      </c>
      <c r="C3624" t="s">
        <v>9795</v>
      </c>
      <c r="D3624" t="s">
        <v>9832</v>
      </c>
      <c r="E3624" t="s">
        <v>9831</v>
      </c>
      <c r="F3624" s="4">
        <v>26.29</v>
      </c>
      <c r="G3624" s="3">
        <v>0</v>
      </c>
      <c r="H3624" s="4">
        <f>Women_Clothes[[#This Row],[Price]]*(1-Women_Clothes[[#This Row],[Discount]])</f>
        <v>26.29</v>
      </c>
      <c r="I3624">
        <v>321</v>
      </c>
      <c r="J3624" s="4">
        <f>Women_Clothes[[#This Row],[Final_Price]]*Women_Clothes[[#This Row],[Units_Sold]]</f>
        <v>8439.09</v>
      </c>
      <c r="K3624" t="s">
        <v>9843</v>
      </c>
    </row>
    <row r="3625" spans="1:11" x14ac:dyDescent="0.25">
      <c r="A3625" t="s">
        <v>9348</v>
      </c>
      <c r="B3625" t="s">
        <v>5115</v>
      </c>
      <c r="C3625" t="s">
        <v>9779</v>
      </c>
      <c r="D3625" t="s">
        <v>9832</v>
      </c>
      <c r="E3625" t="s">
        <v>9826</v>
      </c>
      <c r="F3625" s="4">
        <v>17.79</v>
      </c>
      <c r="G3625" s="3">
        <v>0</v>
      </c>
      <c r="H3625" s="4">
        <f>Women_Clothes[[#This Row],[Price]]*(1-Women_Clothes[[#This Row],[Discount]])</f>
        <v>17.79</v>
      </c>
      <c r="I3625">
        <v>302</v>
      </c>
      <c r="J3625" s="4">
        <f>Women_Clothes[[#This Row],[Final_Price]]*Women_Clothes[[#This Row],[Units_Sold]]</f>
        <v>5372.58</v>
      </c>
      <c r="K3625" t="s">
        <v>9845</v>
      </c>
    </row>
    <row r="3626" spans="1:11" x14ac:dyDescent="0.25">
      <c r="A3626" t="s">
        <v>9349</v>
      </c>
      <c r="B3626" t="s">
        <v>5116</v>
      </c>
      <c r="C3626" t="s">
        <v>9779</v>
      </c>
      <c r="D3626" t="s">
        <v>9832</v>
      </c>
      <c r="E3626" t="s">
        <v>9827</v>
      </c>
      <c r="F3626" s="4">
        <v>4.09</v>
      </c>
      <c r="G3626" s="3">
        <v>0</v>
      </c>
      <c r="H3626" s="4">
        <f>Women_Clothes[[#This Row],[Price]]*(1-Women_Clothes[[#This Row],[Discount]])</f>
        <v>4.09</v>
      </c>
      <c r="I3626">
        <v>295</v>
      </c>
      <c r="J3626" s="4">
        <f>Women_Clothes[[#This Row],[Final_Price]]*Women_Clothes[[#This Row],[Units_Sold]]</f>
        <v>1206.55</v>
      </c>
      <c r="K3626" t="s">
        <v>9844</v>
      </c>
    </row>
    <row r="3627" spans="1:11" x14ac:dyDescent="0.25">
      <c r="A3627" t="s">
        <v>9350</v>
      </c>
      <c r="B3627" t="s">
        <v>5117</v>
      </c>
      <c r="C3627" t="s">
        <v>9795</v>
      </c>
      <c r="D3627" t="s">
        <v>9832</v>
      </c>
      <c r="E3627" t="s">
        <v>9826</v>
      </c>
      <c r="F3627" s="4">
        <v>34.67</v>
      </c>
      <c r="G3627" s="3">
        <v>0.15</v>
      </c>
      <c r="H3627" s="4">
        <f>Women_Clothes[[#This Row],[Price]]*(1-Women_Clothes[[#This Row],[Discount]])</f>
        <v>29.4695</v>
      </c>
      <c r="I3627">
        <v>427</v>
      </c>
      <c r="J3627" s="4">
        <f>Women_Clothes[[#This Row],[Final_Price]]*Women_Clothes[[#This Row],[Units_Sold]]</f>
        <v>12583.476500000001</v>
      </c>
      <c r="K3627" t="s">
        <v>9842</v>
      </c>
    </row>
    <row r="3628" spans="1:11" x14ac:dyDescent="0.25">
      <c r="A3628" t="s">
        <v>9351</v>
      </c>
      <c r="B3628" t="s">
        <v>5119</v>
      </c>
      <c r="C3628" t="s">
        <v>9794</v>
      </c>
      <c r="D3628" t="s">
        <v>9832</v>
      </c>
      <c r="E3628" t="s">
        <v>9829</v>
      </c>
      <c r="F3628" s="4">
        <v>16.36</v>
      </c>
      <c r="G3628" s="3">
        <v>0.02</v>
      </c>
      <c r="H3628" s="4">
        <f>Women_Clothes[[#This Row],[Price]]*(1-Women_Clothes[[#This Row],[Discount]])</f>
        <v>16.032799999999998</v>
      </c>
      <c r="I3628">
        <v>340</v>
      </c>
      <c r="J3628" s="4">
        <f>Women_Clothes[[#This Row],[Final_Price]]*Women_Clothes[[#This Row],[Units_Sold]]</f>
        <v>5451.1519999999991</v>
      </c>
      <c r="K3628" t="s">
        <v>9842</v>
      </c>
    </row>
    <row r="3629" spans="1:11" x14ac:dyDescent="0.25">
      <c r="A3629" t="s">
        <v>9352</v>
      </c>
      <c r="B3629" t="s">
        <v>5120</v>
      </c>
      <c r="C3629" t="s">
        <v>9779</v>
      </c>
      <c r="D3629" t="s">
        <v>9832</v>
      </c>
      <c r="E3629" t="s">
        <v>9829</v>
      </c>
      <c r="F3629" s="4">
        <v>14.99</v>
      </c>
      <c r="G3629" s="3">
        <v>0</v>
      </c>
      <c r="H3629" s="4">
        <f>Women_Clothes[[#This Row],[Price]]*(1-Women_Clothes[[#This Row],[Discount]])</f>
        <v>14.99</v>
      </c>
      <c r="I3629">
        <v>136</v>
      </c>
      <c r="J3629" s="4">
        <f>Women_Clothes[[#This Row],[Final_Price]]*Women_Clothes[[#This Row],[Units_Sold]]</f>
        <v>2038.64</v>
      </c>
      <c r="K3629" t="s">
        <v>9845</v>
      </c>
    </row>
    <row r="3630" spans="1:11" x14ac:dyDescent="0.25">
      <c r="A3630" t="s">
        <v>9353</v>
      </c>
      <c r="B3630" t="s">
        <v>5121</v>
      </c>
      <c r="C3630" t="s">
        <v>9779</v>
      </c>
      <c r="D3630" t="s">
        <v>9832</v>
      </c>
      <c r="E3630" t="s">
        <v>9831</v>
      </c>
      <c r="F3630" s="4">
        <v>9.89</v>
      </c>
      <c r="G3630" s="3">
        <v>0</v>
      </c>
      <c r="H3630" s="4">
        <f>Women_Clothes[[#This Row],[Price]]*(1-Women_Clothes[[#This Row],[Discount]])</f>
        <v>9.89</v>
      </c>
      <c r="I3630">
        <v>285</v>
      </c>
      <c r="J3630" s="4">
        <f>Women_Clothes[[#This Row],[Final_Price]]*Women_Clothes[[#This Row],[Units_Sold]]</f>
        <v>2818.65</v>
      </c>
      <c r="K3630" t="s">
        <v>9845</v>
      </c>
    </row>
    <row r="3631" spans="1:11" x14ac:dyDescent="0.25">
      <c r="A3631" t="s">
        <v>9354</v>
      </c>
      <c r="B3631" t="s">
        <v>5122</v>
      </c>
      <c r="C3631" t="s">
        <v>9795</v>
      </c>
      <c r="D3631" t="s">
        <v>9832</v>
      </c>
      <c r="E3631" t="s">
        <v>9827</v>
      </c>
      <c r="F3631" s="4">
        <v>38.090000000000003</v>
      </c>
      <c r="G3631" s="3">
        <v>0</v>
      </c>
      <c r="H3631" s="4">
        <f>Women_Clothes[[#This Row],[Price]]*(1-Women_Clothes[[#This Row],[Discount]])</f>
        <v>38.090000000000003</v>
      </c>
      <c r="I3631">
        <v>309</v>
      </c>
      <c r="J3631" s="4">
        <f>Women_Clothes[[#This Row],[Final_Price]]*Women_Clothes[[#This Row],[Units_Sold]]</f>
        <v>11769.810000000001</v>
      </c>
      <c r="K3631" t="s">
        <v>9842</v>
      </c>
    </row>
    <row r="3632" spans="1:11" x14ac:dyDescent="0.25">
      <c r="A3632" t="s">
        <v>5566</v>
      </c>
      <c r="B3632" t="s">
        <v>672</v>
      </c>
      <c r="C3632" t="s">
        <v>9779</v>
      </c>
      <c r="D3632" t="s">
        <v>9832</v>
      </c>
      <c r="E3632" t="s">
        <v>9826</v>
      </c>
      <c r="F3632" s="4">
        <v>12.19</v>
      </c>
      <c r="G3632" s="3">
        <v>0</v>
      </c>
      <c r="H3632" s="4">
        <f>Women_Clothes[[#This Row],[Price]]*(1-Women_Clothes[[#This Row],[Discount]])</f>
        <v>12.19</v>
      </c>
      <c r="I3632">
        <v>372</v>
      </c>
      <c r="J3632" s="4">
        <f>Women_Clothes[[#This Row],[Final_Price]]*Women_Clothes[[#This Row],[Units_Sold]]</f>
        <v>4534.6799999999994</v>
      </c>
      <c r="K3632" t="s">
        <v>9845</v>
      </c>
    </row>
    <row r="3633" spans="1:11" x14ac:dyDescent="0.25">
      <c r="A3633" t="s">
        <v>9355</v>
      </c>
      <c r="B3633" t="s">
        <v>4185</v>
      </c>
      <c r="C3633" t="s">
        <v>9814</v>
      </c>
      <c r="D3633" t="s">
        <v>9832</v>
      </c>
      <c r="E3633" t="s">
        <v>9826</v>
      </c>
      <c r="F3633" s="4">
        <v>15.7</v>
      </c>
      <c r="G3633" s="3">
        <v>0.03</v>
      </c>
      <c r="H3633" s="4">
        <f>Women_Clothes[[#This Row],[Price]]*(1-Women_Clothes[[#This Row],[Discount]])</f>
        <v>15.228999999999999</v>
      </c>
      <c r="I3633">
        <v>305</v>
      </c>
      <c r="J3633" s="4">
        <f>Women_Clothes[[#This Row],[Final_Price]]*Women_Clothes[[#This Row],[Units_Sold]]</f>
        <v>4644.8449999999993</v>
      </c>
      <c r="K3633" t="s">
        <v>9845</v>
      </c>
    </row>
    <row r="3634" spans="1:11" x14ac:dyDescent="0.25">
      <c r="A3634" t="s">
        <v>9356</v>
      </c>
      <c r="B3634" t="s">
        <v>5124</v>
      </c>
      <c r="C3634" t="s">
        <v>9786</v>
      </c>
      <c r="D3634" t="s">
        <v>9832</v>
      </c>
      <c r="E3634" t="s">
        <v>9828</v>
      </c>
      <c r="F3634" s="4">
        <v>10.89</v>
      </c>
      <c r="G3634" s="3">
        <v>0</v>
      </c>
      <c r="H3634" s="4">
        <f>Women_Clothes[[#This Row],[Price]]*(1-Women_Clothes[[#This Row],[Discount]])</f>
        <v>10.89</v>
      </c>
      <c r="I3634">
        <v>229</v>
      </c>
      <c r="J3634" s="4">
        <f>Women_Clothes[[#This Row],[Final_Price]]*Women_Clothes[[#This Row],[Units_Sold]]</f>
        <v>2493.81</v>
      </c>
      <c r="K3634" t="s">
        <v>9842</v>
      </c>
    </row>
    <row r="3635" spans="1:11" x14ac:dyDescent="0.25">
      <c r="A3635" t="s">
        <v>9357</v>
      </c>
      <c r="B3635" t="s">
        <v>5125</v>
      </c>
      <c r="C3635" t="s">
        <v>9795</v>
      </c>
      <c r="D3635" t="s">
        <v>9832</v>
      </c>
      <c r="E3635" t="s">
        <v>9831</v>
      </c>
      <c r="F3635" s="4">
        <v>25.49</v>
      </c>
      <c r="G3635" s="3">
        <v>0</v>
      </c>
      <c r="H3635" s="4">
        <f>Women_Clothes[[#This Row],[Price]]*(1-Women_Clothes[[#This Row],[Discount]])</f>
        <v>25.49</v>
      </c>
      <c r="I3635">
        <v>109</v>
      </c>
      <c r="J3635" s="4">
        <f>Women_Clothes[[#This Row],[Final_Price]]*Women_Clothes[[#This Row],[Units_Sold]]</f>
        <v>2778.41</v>
      </c>
      <c r="K3635" t="s">
        <v>9843</v>
      </c>
    </row>
    <row r="3636" spans="1:11" x14ac:dyDescent="0.25">
      <c r="A3636" t="s">
        <v>9358</v>
      </c>
      <c r="B3636" t="s">
        <v>5126</v>
      </c>
      <c r="C3636" t="s">
        <v>9795</v>
      </c>
      <c r="D3636" t="s">
        <v>9832</v>
      </c>
      <c r="E3636" t="s">
        <v>9830</v>
      </c>
      <c r="F3636" s="4">
        <v>70.290000000000006</v>
      </c>
      <c r="G3636" s="3">
        <v>0</v>
      </c>
      <c r="H3636" s="4">
        <f>Women_Clothes[[#This Row],[Price]]*(1-Women_Clothes[[#This Row],[Discount]])</f>
        <v>70.290000000000006</v>
      </c>
      <c r="I3636">
        <v>416</v>
      </c>
      <c r="J3636" s="4">
        <f>Women_Clothes[[#This Row],[Final_Price]]*Women_Clothes[[#This Row],[Units_Sold]]</f>
        <v>29240.640000000003</v>
      </c>
      <c r="K3636" t="s">
        <v>9844</v>
      </c>
    </row>
    <row r="3637" spans="1:11" x14ac:dyDescent="0.25">
      <c r="A3637" t="s">
        <v>9359</v>
      </c>
      <c r="B3637" t="s">
        <v>5128</v>
      </c>
      <c r="C3637" t="s">
        <v>9779</v>
      </c>
      <c r="D3637" t="s">
        <v>9832</v>
      </c>
      <c r="E3637" t="s">
        <v>9830</v>
      </c>
      <c r="F3637" s="4">
        <v>5.39</v>
      </c>
      <c r="G3637" s="3">
        <v>0</v>
      </c>
      <c r="H3637" s="4">
        <f>Women_Clothes[[#This Row],[Price]]*(1-Women_Clothes[[#This Row],[Discount]])</f>
        <v>5.39</v>
      </c>
      <c r="I3637">
        <v>144</v>
      </c>
      <c r="J3637" s="4">
        <f>Women_Clothes[[#This Row],[Final_Price]]*Women_Clothes[[#This Row],[Units_Sold]]</f>
        <v>776.16</v>
      </c>
      <c r="K3637" t="s">
        <v>9842</v>
      </c>
    </row>
    <row r="3638" spans="1:11" x14ac:dyDescent="0.25">
      <c r="A3638" t="s">
        <v>9360</v>
      </c>
      <c r="B3638" t="s">
        <v>5129</v>
      </c>
      <c r="C3638" t="s">
        <v>9833</v>
      </c>
      <c r="D3638" t="s">
        <v>9832</v>
      </c>
      <c r="E3638" t="s">
        <v>9828</v>
      </c>
      <c r="F3638" s="4">
        <v>15.09</v>
      </c>
      <c r="G3638" s="3">
        <v>0</v>
      </c>
      <c r="H3638" s="4">
        <f>Women_Clothes[[#This Row],[Price]]*(1-Women_Clothes[[#This Row],[Discount]])</f>
        <v>15.09</v>
      </c>
      <c r="I3638">
        <v>410</v>
      </c>
      <c r="J3638" s="4">
        <f>Women_Clothes[[#This Row],[Final_Price]]*Women_Clothes[[#This Row],[Units_Sold]]</f>
        <v>6186.9</v>
      </c>
      <c r="K3638" t="s">
        <v>9842</v>
      </c>
    </row>
    <row r="3639" spans="1:11" x14ac:dyDescent="0.25">
      <c r="A3639" t="s">
        <v>9361</v>
      </c>
      <c r="B3639" t="s">
        <v>5130</v>
      </c>
      <c r="C3639" t="s">
        <v>9779</v>
      </c>
      <c r="D3639" t="s">
        <v>9832</v>
      </c>
      <c r="E3639" t="s">
        <v>9831</v>
      </c>
      <c r="F3639" s="4">
        <v>13.09</v>
      </c>
      <c r="G3639" s="3">
        <v>0</v>
      </c>
      <c r="H3639" s="4">
        <f>Women_Clothes[[#This Row],[Price]]*(1-Women_Clothes[[#This Row],[Discount]])</f>
        <v>13.09</v>
      </c>
      <c r="I3639">
        <v>191</v>
      </c>
      <c r="J3639" s="4">
        <f>Women_Clothes[[#This Row],[Final_Price]]*Women_Clothes[[#This Row],[Units_Sold]]</f>
        <v>2500.19</v>
      </c>
      <c r="K3639" t="s">
        <v>9842</v>
      </c>
    </row>
    <row r="3640" spans="1:11" x14ac:dyDescent="0.25">
      <c r="A3640" t="s">
        <v>9362</v>
      </c>
      <c r="B3640" t="s">
        <v>5131</v>
      </c>
      <c r="C3640" t="s">
        <v>9795</v>
      </c>
      <c r="D3640" t="s">
        <v>9832</v>
      </c>
      <c r="E3640" t="s">
        <v>9828</v>
      </c>
      <c r="F3640" s="4">
        <v>33.99</v>
      </c>
      <c r="G3640" s="3">
        <v>0</v>
      </c>
      <c r="H3640" s="4">
        <f>Women_Clothes[[#This Row],[Price]]*(1-Women_Clothes[[#This Row],[Discount]])</f>
        <v>33.99</v>
      </c>
      <c r="I3640">
        <v>485</v>
      </c>
      <c r="J3640" s="4">
        <f>Women_Clothes[[#This Row],[Final_Price]]*Women_Clothes[[#This Row],[Units_Sold]]</f>
        <v>16485.150000000001</v>
      </c>
      <c r="K3640" t="s">
        <v>9844</v>
      </c>
    </row>
    <row r="3641" spans="1:11" x14ac:dyDescent="0.25">
      <c r="A3641" t="s">
        <v>9363</v>
      </c>
      <c r="B3641" t="s">
        <v>5133</v>
      </c>
      <c r="C3641" t="s">
        <v>9795</v>
      </c>
      <c r="D3641" t="s">
        <v>9832</v>
      </c>
      <c r="E3641" t="s">
        <v>9827</v>
      </c>
      <c r="F3641" s="4">
        <v>17.649999999999999</v>
      </c>
      <c r="G3641" s="3">
        <v>0.04</v>
      </c>
      <c r="H3641" s="4">
        <f>Women_Clothes[[#This Row],[Price]]*(1-Women_Clothes[[#This Row],[Discount]])</f>
        <v>16.943999999999999</v>
      </c>
      <c r="I3641">
        <v>393</v>
      </c>
      <c r="J3641" s="4">
        <f>Women_Clothes[[#This Row],[Final_Price]]*Women_Clothes[[#This Row],[Units_Sold]]</f>
        <v>6658.9919999999993</v>
      </c>
      <c r="K3641" t="s">
        <v>9845</v>
      </c>
    </row>
    <row r="3642" spans="1:11" x14ac:dyDescent="0.25">
      <c r="A3642" t="s">
        <v>9364</v>
      </c>
      <c r="B3642" t="s">
        <v>5135</v>
      </c>
      <c r="C3642" t="s">
        <v>9814</v>
      </c>
      <c r="D3642" t="s">
        <v>9832</v>
      </c>
      <c r="E3642" t="s">
        <v>9827</v>
      </c>
      <c r="F3642" s="4">
        <v>17.690000000000001</v>
      </c>
      <c r="G3642" s="3">
        <v>0</v>
      </c>
      <c r="H3642" s="4">
        <f>Women_Clothes[[#This Row],[Price]]*(1-Women_Clothes[[#This Row],[Discount]])</f>
        <v>17.690000000000001</v>
      </c>
      <c r="I3642">
        <v>312</v>
      </c>
      <c r="J3642" s="4">
        <f>Women_Clothes[[#This Row],[Final_Price]]*Women_Clothes[[#This Row],[Units_Sold]]</f>
        <v>5519.2800000000007</v>
      </c>
      <c r="K3642" t="s">
        <v>9844</v>
      </c>
    </row>
    <row r="3643" spans="1:11" x14ac:dyDescent="0.25">
      <c r="A3643" t="s">
        <v>5567</v>
      </c>
      <c r="B3643" t="s">
        <v>673</v>
      </c>
      <c r="C3643" t="s">
        <v>9779</v>
      </c>
      <c r="D3643" t="s">
        <v>9832</v>
      </c>
      <c r="E3643" t="s">
        <v>9830</v>
      </c>
      <c r="F3643" s="4">
        <v>7.99</v>
      </c>
      <c r="G3643" s="3">
        <v>7.0000000000000007E-2</v>
      </c>
      <c r="H3643" s="4">
        <f>Women_Clothes[[#This Row],[Price]]*(1-Women_Clothes[[#This Row],[Discount]])</f>
        <v>7.4306999999999999</v>
      </c>
      <c r="I3643">
        <v>426</v>
      </c>
      <c r="J3643" s="4">
        <f>Women_Clothes[[#This Row],[Final_Price]]*Women_Clothes[[#This Row],[Units_Sold]]</f>
        <v>3165.4782</v>
      </c>
      <c r="K3643" t="s">
        <v>9844</v>
      </c>
    </row>
    <row r="3644" spans="1:11" x14ac:dyDescent="0.25">
      <c r="A3644" t="s">
        <v>9365</v>
      </c>
      <c r="B3644" t="s">
        <v>5136</v>
      </c>
      <c r="C3644" t="s">
        <v>9805</v>
      </c>
      <c r="D3644" t="s">
        <v>9832</v>
      </c>
      <c r="E3644" t="s">
        <v>9828</v>
      </c>
      <c r="F3644" s="4">
        <v>4.25</v>
      </c>
      <c r="G3644" s="3">
        <v>7.0000000000000007E-2</v>
      </c>
      <c r="H3644" s="4">
        <f>Women_Clothes[[#This Row],[Price]]*(1-Women_Clothes[[#This Row],[Discount]])</f>
        <v>3.9524999999999997</v>
      </c>
      <c r="I3644">
        <v>482</v>
      </c>
      <c r="J3644" s="4">
        <f>Women_Clothes[[#This Row],[Final_Price]]*Women_Clothes[[#This Row],[Units_Sold]]</f>
        <v>1905.1049999999998</v>
      </c>
      <c r="K3644" t="s">
        <v>9844</v>
      </c>
    </row>
    <row r="3645" spans="1:11" x14ac:dyDescent="0.25">
      <c r="A3645" t="s">
        <v>9366</v>
      </c>
      <c r="B3645" t="s">
        <v>5137</v>
      </c>
      <c r="C3645" t="s">
        <v>9795</v>
      </c>
      <c r="D3645" t="s">
        <v>9832</v>
      </c>
      <c r="E3645" t="s">
        <v>9826</v>
      </c>
      <c r="F3645" s="4">
        <v>20.39</v>
      </c>
      <c r="G3645" s="3">
        <v>0</v>
      </c>
      <c r="H3645" s="4">
        <f>Women_Clothes[[#This Row],[Price]]*(1-Women_Clothes[[#This Row],[Discount]])</f>
        <v>20.39</v>
      </c>
      <c r="I3645">
        <v>107</v>
      </c>
      <c r="J3645" s="4">
        <f>Women_Clothes[[#This Row],[Final_Price]]*Women_Clothes[[#This Row],[Units_Sold]]</f>
        <v>2181.73</v>
      </c>
      <c r="K3645" t="s">
        <v>9843</v>
      </c>
    </row>
    <row r="3646" spans="1:11" x14ac:dyDescent="0.25">
      <c r="A3646" t="s">
        <v>9367</v>
      </c>
      <c r="B3646" t="s">
        <v>5138</v>
      </c>
      <c r="C3646" t="s">
        <v>9786</v>
      </c>
      <c r="D3646" t="s">
        <v>9832</v>
      </c>
      <c r="E3646" t="s">
        <v>9828</v>
      </c>
      <c r="F3646" s="4">
        <v>13.49</v>
      </c>
      <c r="G3646" s="3">
        <v>0</v>
      </c>
      <c r="H3646" s="4">
        <f>Women_Clothes[[#This Row],[Price]]*(1-Women_Clothes[[#This Row],[Discount]])</f>
        <v>13.49</v>
      </c>
      <c r="I3646">
        <v>486</v>
      </c>
      <c r="J3646" s="4">
        <f>Women_Clothes[[#This Row],[Final_Price]]*Women_Clothes[[#This Row],[Units_Sold]]</f>
        <v>6556.14</v>
      </c>
      <c r="K3646" t="s">
        <v>9843</v>
      </c>
    </row>
    <row r="3647" spans="1:11" x14ac:dyDescent="0.25">
      <c r="A3647" t="s">
        <v>9368</v>
      </c>
      <c r="B3647" t="s">
        <v>5139</v>
      </c>
      <c r="C3647" t="s">
        <v>9795</v>
      </c>
      <c r="D3647" t="s">
        <v>9832</v>
      </c>
      <c r="E3647" t="s">
        <v>9828</v>
      </c>
      <c r="F3647" s="4">
        <v>35.69</v>
      </c>
      <c r="G3647" s="3">
        <v>0</v>
      </c>
      <c r="H3647" s="4">
        <f>Women_Clothes[[#This Row],[Price]]*(1-Women_Clothes[[#This Row],[Discount]])</f>
        <v>35.69</v>
      </c>
      <c r="I3647">
        <v>386</v>
      </c>
      <c r="J3647" s="4">
        <f>Women_Clothes[[#This Row],[Final_Price]]*Women_Clothes[[#This Row],[Units_Sold]]</f>
        <v>13776.339999999998</v>
      </c>
      <c r="K3647" t="s">
        <v>9845</v>
      </c>
    </row>
    <row r="3648" spans="1:11" x14ac:dyDescent="0.25">
      <c r="A3648" t="s">
        <v>9369</v>
      </c>
      <c r="B3648" t="s">
        <v>5140</v>
      </c>
      <c r="C3648" t="s">
        <v>9795</v>
      </c>
      <c r="D3648" t="s">
        <v>9832</v>
      </c>
      <c r="E3648" t="s">
        <v>9827</v>
      </c>
      <c r="F3648" s="4">
        <v>42.49</v>
      </c>
      <c r="G3648" s="3">
        <v>0</v>
      </c>
      <c r="H3648" s="4">
        <f>Women_Clothes[[#This Row],[Price]]*(1-Women_Clothes[[#This Row],[Discount]])</f>
        <v>42.49</v>
      </c>
      <c r="I3648">
        <v>212</v>
      </c>
      <c r="J3648" s="4">
        <f>Women_Clothes[[#This Row],[Final_Price]]*Women_Clothes[[#This Row],[Units_Sold]]</f>
        <v>9007.880000000001</v>
      </c>
      <c r="K3648" t="s">
        <v>9843</v>
      </c>
    </row>
    <row r="3649" spans="1:11" x14ac:dyDescent="0.25">
      <c r="A3649" t="s">
        <v>9370</v>
      </c>
      <c r="B3649" t="s">
        <v>5142</v>
      </c>
      <c r="C3649" t="s">
        <v>9795</v>
      </c>
      <c r="D3649" t="s">
        <v>9832</v>
      </c>
      <c r="E3649" t="s">
        <v>9831</v>
      </c>
      <c r="F3649" s="4">
        <v>49.29</v>
      </c>
      <c r="G3649" s="3">
        <v>0</v>
      </c>
      <c r="H3649" s="4">
        <f>Women_Clothes[[#This Row],[Price]]*(1-Women_Clothes[[#This Row],[Discount]])</f>
        <v>49.29</v>
      </c>
      <c r="I3649">
        <v>374</v>
      </c>
      <c r="J3649" s="4">
        <f>Women_Clothes[[#This Row],[Final_Price]]*Women_Clothes[[#This Row],[Units_Sold]]</f>
        <v>18434.46</v>
      </c>
      <c r="K3649" t="s">
        <v>9842</v>
      </c>
    </row>
    <row r="3650" spans="1:11" x14ac:dyDescent="0.25">
      <c r="A3650" t="s">
        <v>9371</v>
      </c>
      <c r="B3650" t="s">
        <v>5143</v>
      </c>
      <c r="C3650" t="s">
        <v>9794</v>
      </c>
      <c r="D3650" t="s">
        <v>9832</v>
      </c>
      <c r="E3650" t="s">
        <v>9830</v>
      </c>
      <c r="F3650" s="4">
        <v>9.7799999999999994</v>
      </c>
      <c r="G3650" s="3">
        <v>0.05</v>
      </c>
      <c r="H3650" s="4">
        <f>Women_Clothes[[#This Row],[Price]]*(1-Women_Clothes[[#This Row],[Discount]])</f>
        <v>9.2909999999999986</v>
      </c>
      <c r="I3650">
        <v>270</v>
      </c>
      <c r="J3650" s="4">
        <f>Women_Clothes[[#This Row],[Final_Price]]*Women_Clothes[[#This Row],[Units_Sold]]</f>
        <v>2508.5699999999997</v>
      </c>
      <c r="K3650" t="s">
        <v>9843</v>
      </c>
    </row>
    <row r="3651" spans="1:11" x14ac:dyDescent="0.25">
      <c r="A3651" t="s">
        <v>9372</v>
      </c>
      <c r="B3651" t="s">
        <v>5144</v>
      </c>
      <c r="C3651" t="s">
        <v>9833</v>
      </c>
      <c r="D3651" t="s">
        <v>9832</v>
      </c>
      <c r="E3651" t="s">
        <v>9827</v>
      </c>
      <c r="F3651" s="4">
        <v>21.19</v>
      </c>
      <c r="G3651" s="3">
        <v>0</v>
      </c>
      <c r="H3651" s="4">
        <f>Women_Clothes[[#This Row],[Price]]*(1-Women_Clothes[[#This Row],[Discount]])</f>
        <v>21.19</v>
      </c>
      <c r="I3651">
        <v>208</v>
      </c>
      <c r="J3651" s="4">
        <f>Women_Clothes[[#This Row],[Final_Price]]*Women_Clothes[[#This Row],[Units_Sold]]</f>
        <v>4407.5200000000004</v>
      </c>
      <c r="K3651" t="s">
        <v>9842</v>
      </c>
    </row>
    <row r="3652" spans="1:11" x14ac:dyDescent="0.25">
      <c r="A3652" t="s">
        <v>5568</v>
      </c>
      <c r="B3652" t="s">
        <v>674</v>
      </c>
      <c r="C3652" t="s">
        <v>9814</v>
      </c>
      <c r="D3652" t="s">
        <v>9832</v>
      </c>
      <c r="E3652" t="s">
        <v>9831</v>
      </c>
      <c r="F3652" s="4">
        <v>14.98</v>
      </c>
      <c r="G3652" s="3">
        <v>0.09</v>
      </c>
      <c r="H3652" s="4">
        <f>Women_Clothes[[#This Row],[Price]]*(1-Women_Clothes[[#This Row],[Discount]])</f>
        <v>13.6318</v>
      </c>
      <c r="I3652">
        <v>113</v>
      </c>
      <c r="J3652" s="4">
        <f>Women_Clothes[[#This Row],[Final_Price]]*Women_Clothes[[#This Row],[Units_Sold]]</f>
        <v>1540.3933999999999</v>
      </c>
      <c r="K3652" t="s">
        <v>9844</v>
      </c>
    </row>
    <row r="3653" spans="1:11" x14ac:dyDescent="0.25">
      <c r="A3653" t="s">
        <v>5569</v>
      </c>
      <c r="B3653" t="s">
        <v>676</v>
      </c>
      <c r="C3653" t="s">
        <v>9775</v>
      </c>
      <c r="D3653" t="s">
        <v>9832</v>
      </c>
      <c r="E3653" t="s">
        <v>9829</v>
      </c>
      <c r="F3653" s="4">
        <v>17.59</v>
      </c>
      <c r="G3653" s="3">
        <v>0</v>
      </c>
      <c r="H3653" s="4">
        <f>Women_Clothes[[#This Row],[Price]]*(1-Women_Clothes[[#This Row],[Discount]])</f>
        <v>17.59</v>
      </c>
      <c r="I3653">
        <v>396</v>
      </c>
      <c r="J3653" s="4">
        <f>Women_Clothes[[#This Row],[Final_Price]]*Women_Clothes[[#This Row],[Units_Sold]]</f>
        <v>6965.64</v>
      </c>
      <c r="K3653" t="s">
        <v>9842</v>
      </c>
    </row>
    <row r="3654" spans="1:11" x14ac:dyDescent="0.25">
      <c r="A3654" t="s">
        <v>5570</v>
      </c>
      <c r="B3654" t="s">
        <v>677</v>
      </c>
      <c r="C3654" t="s">
        <v>9814</v>
      </c>
      <c r="D3654" t="s">
        <v>9832</v>
      </c>
      <c r="E3654" t="s">
        <v>9827</v>
      </c>
      <c r="F3654" s="4">
        <v>14.19</v>
      </c>
      <c r="G3654" s="3">
        <v>0</v>
      </c>
      <c r="H3654" s="4">
        <f>Women_Clothes[[#This Row],[Price]]*(1-Women_Clothes[[#This Row],[Discount]])</f>
        <v>14.19</v>
      </c>
      <c r="I3654">
        <v>276</v>
      </c>
      <c r="J3654" s="4">
        <f>Women_Clothes[[#This Row],[Final_Price]]*Women_Clothes[[#This Row],[Units_Sold]]</f>
        <v>3916.44</v>
      </c>
      <c r="K3654" t="s">
        <v>9843</v>
      </c>
    </row>
    <row r="3655" spans="1:11" x14ac:dyDescent="0.25">
      <c r="A3655" t="s">
        <v>5571</v>
      </c>
      <c r="B3655" t="s">
        <v>678</v>
      </c>
      <c r="C3655" t="s">
        <v>9794</v>
      </c>
      <c r="D3655" t="s">
        <v>9832</v>
      </c>
      <c r="E3655" t="s">
        <v>9829</v>
      </c>
      <c r="F3655" s="4">
        <v>18.09</v>
      </c>
      <c r="G3655" s="3">
        <v>0</v>
      </c>
      <c r="H3655" s="4">
        <f>Women_Clothes[[#This Row],[Price]]*(1-Women_Clothes[[#This Row],[Discount]])</f>
        <v>18.09</v>
      </c>
      <c r="I3655">
        <v>491</v>
      </c>
      <c r="J3655" s="4">
        <f>Women_Clothes[[#This Row],[Final_Price]]*Women_Clothes[[#This Row],[Units_Sold]]</f>
        <v>8882.19</v>
      </c>
      <c r="K3655" t="s">
        <v>9843</v>
      </c>
    </row>
    <row r="3656" spans="1:11" x14ac:dyDescent="0.25">
      <c r="A3656" t="s">
        <v>5572</v>
      </c>
      <c r="B3656" t="s">
        <v>680</v>
      </c>
      <c r="C3656" t="s">
        <v>9779</v>
      </c>
      <c r="D3656" t="s">
        <v>9832</v>
      </c>
      <c r="E3656" t="s">
        <v>9826</v>
      </c>
      <c r="F3656" s="4">
        <v>8.65</v>
      </c>
      <c r="G3656" s="3">
        <v>0.2</v>
      </c>
      <c r="H3656" s="4">
        <f>Women_Clothes[[#This Row],[Price]]*(1-Women_Clothes[[#This Row],[Discount]])</f>
        <v>6.9200000000000008</v>
      </c>
      <c r="I3656">
        <v>357</v>
      </c>
      <c r="J3656" s="4">
        <f>Women_Clothes[[#This Row],[Final_Price]]*Women_Clothes[[#This Row],[Units_Sold]]</f>
        <v>2470.4400000000005</v>
      </c>
      <c r="K3656" t="s">
        <v>9843</v>
      </c>
    </row>
    <row r="3657" spans="1:11" x14ac:dyDescent="0.25">
      <c r="A3657" t="s">
        <v>5573</v>
      </c>
      <c r="B3657" t="s">
        <v>681</v>
      </c>
      <c r="C3657" t="s">
        <v>9779</v>
      </c>
      <c r="D3657" t="s">
        <v>9832</v>
      </c>
      <c r="E3657" t="s">
        <v>9831</v>
      </c>
      <c r="F3657" s="4">
        <v>3.92</v>
      </c>
      <c r="G3657" s="3">
        <v>0.65</v>
      </c>
      <c r="H3657" s="4">
        <f>Women_Clothes[[#This Row],[Price]]*(1-Women_Clothes[[#This Row],[Discount]])</f>
        <v>1.3719999999999999</v>
      </c>
      <c r="I3657">
        <v>266</v>
      </c>
      <c r="J3657" s="4">
        <f>Women_Clothes[[#This Row],[Final_Price]]*Women_Clothes[[#This Row],[Units_Sold]]</f>
        <v>364.952</v>
      </c>
      <c r="K3657" t="s">
        <v>9844</v>
      </c>
    </row>
    <row r="3658" spans="1:11" x14ac:dyDescent="0.25">
      <c r="A3658" t="s">
        <v>5574</v>
      </c>
      <c r="B3658" t="s">
        <v>682</v>
      </c>
      <c r="C3658" t="s">
        <v>9779</v>
      </c>
      <c r="D3658" t="s">
        <v>9832</v>
      </c>
      <c r="E3658" t="s">
        <v>9830</v>
      </c>
      <c r="F3658" s="4">
        <v>4.58</v>
      </c>
      <c r="G3658" s="3">
        <v>0.1</v>
      </c>
      <c r="H3658" s="4">
        <f>Women_Clothes[[#This Row],[Price]]*(1-Women_Clothes[[#This Row],[Discount]])</f>
        <v>4.1219999999999999</v>
      </c>
      <c r="I3658">
        <v>100</v>
      </c>
      <c r="J3658" s="4">
        <f>Women_Clothes[[#This Row],[Final_Price]]*Women_Clothes[[#This Row],[Units_Sold]]</f>
        <v>412.2</v>
      </c>
      <c r="K3658" t="s">
        <v>9844</v>
      </c>
    </row>
    <row r="3659" spans="1:11" x14ac:dyDescent="0.25">
      <c r="A3659" t="s">
        <v>5575</v>
      </c>
      <c r="B3659" t="s">
        <v>684</v>
      </c>
      <c r="C3659" t="s">
        <v>9786</v>
      </c>
      <c r="D3659" t="s">
        <v>9832</v>
      </c>
      <c r="E3659" t="s">
        <v>9831</v>
      </c>
      <c r="F3659" s="4">
        <v>11.2</v>
      </c>
      <c r="G3659" s="3">
        <v>0.17</v>
      </c>
      <c r="H3659" s="4">
        <f>Women_Clothes[[#This Row],[Price]]*(1-Women_Clothes[[#This Row],[Discount]])</f>
        <v>9.2959999999999994</v>
      </c>
      <c r="I3659">
        <v>424</v>
      </c>
      <c r="J3659" s="4">
        <f>Women_Clothes[[#This Row],[Final_Price]]*Women_Clothes[[#This Row],[Units_Sold]]</f>
        <v>3941.5039999999999</v>
      </c>
      <c r="K3659" t="s">
        <v>9842</v>
      </c>
    </row>
    <row r="3660" spans="1:11" x14ac:dyDescent="0.25">
      <c r="A3660" t="s">
        <v>5576</v>
      </c>
      <c r="B3660" t="s">
        <v>686</v>
      </c>
      <c r="C3660" t="s">
        <v>9795</v>
      </c>
      <c r="D3660" t="s">
        <v>9832</v>
      </c>
      <c r="E3660" t="s">
        <v>9828</v>
      </c>
      <c r="F3660" s="4">
        <v>12.29</v>
      </c>
      <c r="G3660" s="3">
        <v>0.08</v>
      </c>
      <c r="H3660" s="4">
        <f>Women_Clothes[[#This Row],[Price]]*(1-Women_Clothes[[#This Row],[Discount]])</f>
        <v>11.306799999999999</v>
      </c>
      <c r="I3660">
        <v>370</v>
      </c>
      <c r="J3660" s="4">
        <f>Women_Clothes[[#This Row],[Final_Price]]*Women_Clothes[[#This Row],[Units_Sold]]</f>
        <v>4183.5159999999996</v>
      </c>
      <c r="K3660" t="s">
        <v>9842</v>
      </c>
    </row>
    <row r="3661" spans="1:11" x14ac:dyDescent="0.25">
      <c r="A3661" t="s">
        <v>5577</v>
      </c>
      <c r="B3661" t="s">
        <v>688</v>
      </c>
      <c r="C3661" t="s">
        <v>9814</v>
      </c>
      <c r="D3661" t="s">
        <v>9832</v>
      </c>
      <c r="E3661" t="s">
        <v>9828</v>
      </c>
      <c r="F3661" s="4">
        <v>10.49</v>
      </c>
      <c r="G3661" s="3">
        <v>0</v>
      </c>
      <c r="H3661" s="4">
        <f>Women_Clothes[[#This Row],[Price]]*(1-Women_Clothes[[#This Row],[Discount]])</f>
        <v>10.49</v>
      </c>
      <c r="I3661">
        <v>150</v>
      </c>
      <c r="J3661" s="4">
        <f>Women_Clothes[[#This Row],[Final_Price]]*Women_Clothes[[#This Row],[Units_Sold]]</f>
        <v>1573.5</v>
      </c>
      <c r="K3661" t="s">
        <v>9844</v>
      </c>
    </row>
    <row r="3662" spans="1:11" x14ac:dyDescent="0.25">
      <c r="A3662" t="s">
        <v>5578</v>
      </c>
      <c r="B3662" t="s">
        <v>689</v>
      </c>
      <c r="C3662" t="s">
        <v>9779</v>
      </c>
      <c r="D3662" t="s">
        <v>9832</v>
      </c>
      <c r="E3662" t="s">
        <v>9827</v>
      </c>
      <c r="F3662" s="4">
        <v>3.25</v>
      </c>
      <c r="G3662" s="3">
        <v>0.43</v>
      </c>
      <c r="H3662" s="4">
        <f>Women_Clothes[[#This Row],[Price]]*(1-Women_Clothes[[#This Row],[Discount]])</f>
        <v>1.8525000000000003</v>
      </c>
      <c r="I3662">
        <v>417</v>
      </c>
      <c r="J3662" s="4">
        <f>Women_Clothes[[#This Row],[Final_Price]]*Women_Clothes[[#This Row],[Units_Sold]]</f>
        <v>772.49250000000006</v>
      </c>
      <c r="K3662" t="s">
        <v>9842</v>
      </c>
    </row>
    <row r="3663" spans="1:11" x14ac:dyDescent="0.25">
      <c r="A3663" t="s">
        <v>5579</v>
      </c>
      <c r="B3663" t="s">
        <v>691</v>
      </c>
      <c r="C3663" t="s">
        <v>9779</v>
      </c>
      <c r="D3663" t="s">
        <v>9832</v>
      </c>
      <c r="E3663" t="s">
        <v>9829</v>
      </c>
      <c r="F3663" s="4">
        <v>4.99</v>
      </c>
      <c r="G3663" s="3">
        <v>0</v>
      </c>
      <c r="H3663" s="4">
        <f>Women_Clothes[[#This Row],[Price]]*(1-Women_Clothes[[#This Row],[Discount]])</f>
        <v>4.99</v>
      </c>
      <c r="I3663">
        <v>191</v>
      </c>
      <c r="J3663" s="4">
        <f>Women_Clothes[[#This Row],[Final_Price]]*Women_Clothes[[#This Row],[Units_Sold]]</f>
        <v>953.09</v>
      </c>
      <c r="K3663" t="s">
        <v>9842</v>
      </c>
    </row>
    <row r="3664" spans="1:11" x14ac:dyDescent="0.25">
      <c r="A3664" t="s">
        <v>5580</v>
      </c>
      <c r="B3664" t="s">
        <v>692</v>
      </c>
      <c r="C3664" t="s">
        <v>9779</v>
      </c>
      <c r="D3664" t="s">
        <v>9832</v>
      </c>
      <c r="E3664" t="s">
        <v>9829</v>
      </c>
      <c r="F3664" s="4">
        <v>5.09</v>
      </c>
      <c r="G3664" s="3">
        <v>0</v>
      </c>
      <c r="H3664" s="4">
        <f>Women_Clothes[[#This Row],[Price]]*(1-Women_Clothes[[#This Row],[Discount]])</f>
        <v>5.09</v>
      </c>
      <c r="I3664">
        <v>445</v>
      </c>
      <c r="J3664" s="4">
        <f>Women_Clothes[[#This Row],[Final_Price]]*Women_Clothes[[#This Row],[Units_Sold]]</f>
        <v>2265.0499999999997</v>
      </c>
      <c r="K3664" t="s">
        <v>9843</v>
      </c>
    </row>
    <row r="3665" spans="1:11" x14ac:dyDescent="0.25">
      <c r="A3665" t="s">
        <v>5581</v>
      </c>
      <c r="B3665" t="s">
        <v>693</v>
      </c>
      <c r="C3665" t="s">
        <v>9779</v>
      </c>
      <c r="D3665" t="s">
        <v>9832</v>
      </c>
      <c r="E3665" t="s">
        <v>9826</v>
      </c>
      <c r="F3665" s="4">
        <v>9.09</v>
      </c>
      <c r="G3665" s="3">
        <v>0</v>
      </c>
      <c r="H3665" s="4">
        <f>Women_Clothes[[#This Row],[Price]]*(1-Women_Clothes[[#This Row],[Discount]])</f>
        <v>9.09</v>
      </c>
      <c r="I3665">
        <v>363</v>
      </c>
      <c r="J3665" s="4">
        <f>Women_Clothes[[#This Row],[Final_Price]]*Women_Clothes[[#This Row],[Units_Sold]]</f>
        <v>3299.67</v>
      </c>
      <c r="K3665" t="s">
        <v>9842</v>
      </c>
    </row>
    <row r="3666" spans="1:11" x14ac:dyDescent="0.25">
      <c r="A3666" t="s">
        <v>5582</v>
      </c>
      <c r="B3666" t="s">
        <v>695</v>
      </c>
      <c r="C3666" t="s">
        <v>9779</v>
      </c>
      <c r="D3666" t="s">
        <v>9832</v>
      </c>
      <c r="E3666" t="s">
        <v>9826</v>
      </c>
      <c r="F3666" s="4">
        <v>6.69</v>
      </c>
      <c r="G3666" s="3">
        <v>0.06</v>
      </c>
      <c r="H3666" s="4">
        <f>Women_Clothes[[#This Row],[Price]]*(1-Women_Clothes[[#This Row],[Discount]])</f>
        <v>6.2885999999999997</v>
      </c>
      <c r="I3666">
        <v>335</v>
      </c>
      <c r="J3666" s="4">
        <f>Women_Clothes[[#This Row],[Final_Price]]*Women_Clothes[[#This Row],[Units_Sold]]</f>
        <v>2106.681</v>
      </c>
      <c r="K3666" t="s">
        <v>9842</v>
      </c>
    </row>
    <row r="3667" spans="1:11" x14ac:dyDescent="0.25">
      <c r="A3667" t="s">
        <v>5583</v>
      </c>
      <c r="B3667" t="s">
        <v>696</v>
      </c>
      <c r="C3667" t="s">
        <v>9795</v>
      </c>
      <c r="D3667" t="s">
        <v>9832</v>
      </c>
      <c r="E3667" t="s">
        <v>9826</v>
      </c>
      <c r="F3667" s="4">
        <v>52.29</v>
      </c>
      <c r="G3667" s="3">
        <v>0</v>
      </c>
      <c r="H3667" s="4">
        <f>Women_Clothes[[#This Row],[Price]]*(1-Women_Clothes[[#This Row],[Discount]])</f>
        <v>52.29</v>
      </c>
      <c r="I3667">
        <v>168</v>
      </c>
      <c r="J3667" s="4">
        <f>Women_Clothes[[#This Row],[Final_Price]]*Women_Clothes[[#This Row],[Units_Sold]]</f>
        <v>8784.7199999999993</v>
      </c>
      <c r="K3667" t="s">
        <v>9844</v>
      </c>
    </row>
    <row r="3668" spans="1:11" x14ac:dyDescent="0.25">
      <c r="A3668" t="s">
        <v>5584</v>
      </c>
      <c r="B3668" t="s">
        <v>698</v>
      </c>
      <c r="C3668" t="s">
        <v>9779</v>
      </c>
      <c r="D3668" t="s">
        <v>9832</v>
      </c>
      <c r="E3668" t="s">
        <v>9831</v>
      </c>
      <c r="F3668" s="4">
        <v>8.39</v>
      </c>
      <c r="G3668" s="3">
        <v>0.09</v>
      </c>
      <c r="H3668" s="4">
        <f>Women_Clothes[[#This Row],[Price]]*(1-Women_Clothes[[#This Row],[Discount]])</f>
        <v>7.6349000000000009</v>
      </c>
      <c r="I3668">
        <v>102</v>
      </c>
      <c r="J3668" s="4">
        <f>Women_Clothes[[#This Row],[Final_Price]]*Women_Clothes[[#This Row],[Units_Sold]]</f>
        <v>778.75980000000004</v>
      </c>
      <c r="K3668" t="s">
        <v>9845</v>
      </c>
    </row>
    <row r="3669" spans="1:11" x14ac:dyDescent="0.25">
      <c r="A3669" t="s">
        <v>5585</v>
      </c>
      <c r="B3669" t="s">
        <v>699</v>
      </c>
      <c r="C3669" t="s">
        <v>9814</v>
      </c>
      <c r="D3669" t="s">
        <v>9832</v>
      </c>
      <c r="E3669" t="s">
        <v>9829</v>
      </c>
      <c r="F3669" s="4">
        <v>11.59</v>
      </c>
      <c r="G3669" s="3">
        <v>7.0000000000000007E-2</v>
      </c>
      <c r="H3669" s="4">
        <f>Women_Clothes[[#This Row],[Price]]*(1-Women_Clothes[[#This Row],[Discount]])</f>
        <v>10.778699999999999</v>
      </c>
      <c r="I3669">
        <v>339</v>
      </c>
      <c r="J3669" s="4">
        <f>Women_Clothes[[#This Row],[Final_Price]]*Women_Clothes[[#This Row],[Units_Sold]]</f>
        <v>3653.9792999999995</v>
      </c>
      <c r="K3669" t="s">
        <v>9843</v>
      </c>
    </row>
    <row r="3670" spans="1:11" x14ac:dyDescent="0.25">
      <c r="A3670" t="s">
        <v>5586</v>
      </c>
      <c r="B3670" t="s">
        <v>700</v>
      </c>
      <c r="C3670" t="s">
        <v>9779</v>
      </c>
      <c r="D3670" t="s">
        <v>9832</v>
      </c>
      <c r="E3670" t="s">
        <v>9829</v>
      </c>
      <c r="F3670" s="4">
        <v>10.49</v>
      </c>
      <c r="G3670" s="3">
        <v>7.0000000000000007E-2</v>
      </c>
      <c r="H3670" s="4">
        <f>Women_Clothes[[#This Row],[Price]]*(1-Women_Clothes[[#This Row],[Discount]])</f>
        <v>9.7556999999999992</v>
      </c>
      <c r="I3670">
        <v>210</v>
      </c>
      <c r="J3670" s="4">
        <f>Women_Clothes[[#This Row],[Final_Price]]*Women_Clothes[[#This Row],[Units_Sold]]</f>
        <v>2048.6969999999997</v>
      </c>
      <c r="K3670" t="s">
        <v>9842</v>
      </c>
    </row>
    <row r="3671" spans="1:11" x14ac:dyDescent="0.25">
      <c r="A3671" t="s">
        <v>5587</v>
      </c>
      <c r="B3671" t="s">
        <v>701</v>
      </c>
      <c r="C3671" t="s">
        <v>9779</v>
      </c>
      <c r="D3671" t="s">
        <v>9832</v>
      </c>
      <c r="E3671" t="s">
        <v>9830</v>
      </c>
      <c r="F3671" s="4">
        <v>6.59</v>
      </c>
      <c r="G3671" s="3">
        <v>0</v>
      </c>
      <c r="H3671" s="4">
        <f>Women_Clothes[[#This Row],[Price]]*(1-Women_Clothes[[#This Row],[Discount]])</f>
        <v>6.59</v>
      </c>
      <c r="I3671">
        <v>356</v>
      </c>
      <c r="J3671" s="4">
        <f>Women_Clothes[[#This Row],[Final_Price]]*Women_Clothes[[#This Row],[Units_Sold]]</f>
        <v>2346.04</v>
      </c>
      <c r="K3671" t="s">
        <v>9845</v>
      </c>
    </row>
    <row r="3672" spans="1:11" x14ac:dyDescent="0.25">
      <c r="A3672" t="s">
        <v>5588</v>
      </c>
      <c r="B3672" t="s">
        <v>702</v>
      </c>
      <c r="C3672" t="s">
        <v>9795</v>
      </c>
      <c r="D3672" t="s">
        <v>9832</v>
      </c>
      <c r="E3672" t="s">
        <v>9828</v>
      </c>
      <c r="F3672" s="4">
        <v>11.19</v>
      </c>
      <c r="G3672" s="3">
        <v>7.0000000000000007E-2</v>
      </c>
      <c r="H3672" s="4">
        <f>Women_Clothes[[#This Row],[Price]]*(1-Women_Clothes[[#This Row],[Discount]])</f>
        <v>10.406699999999999</v>
      </c>
      <c r="I3672">
        <v>193</v>
      </c>
      <c r="J3672" s="4">
        <f>Women_Clothes[[#This Row],[Final_Price]]*Women_Clothes[[#This Row],[Units_Sold]]</f>
        <v>2008.4930999999997</v>
      </c>
      <c r="K3672" t="s">
        <v>9842</v>
      </c>
    </row>
    <row r="3673" spans="1:11" x14ac:dyDescent="0.25">
      <c r="A3673" t="s">
        <v>5589</v>
      </c>
      <c r="B3673" t="s">
        <v>703</v>
      </c>
      <c r="C3673" t="s">
        <v>9814</v>
      </c>
      <c r="D3673" t="s">
        <v>9832</v>
      </c>
      <c r="E3673" t="s">
        <v>9830</v>
      </c>
      <c r="F3673" s="4">
        <v>22.49</v>
      </c>
      <c r="G3673" s="3">
        <v>0</v>
      </c>
      <c r="H3673" s="4">
        <f>Women_Clothes[[#This Row],[Price]]*(1-Women_Clothes[[#This Row],[Discount]])</f>
        <v>22.49</v>
      </c>
      <c r="I3673">
        <v>456</v>
      </c>
      <c r="J3673" s="4">
        <f>Women_Clothes[[#This Row],[Final_Price]]*Women_Clothes[[#This Row],[Units_Sold]]</f>
        <v>10255.439999999999</v>
      </c>
      <c r="K3673" t="s">
        <v>9844</v>
      </c>
    </row>
    <row r="3674" spans="1:11" x14ac:dyDescent="0.25">
      <c r="A3674" t="s">
        <v>5590</v>
      </c>
      <c r="B3674" t="s">
        <v>705</v>
      </c>
      <c r="C3674" t="s">
        <v>9814</v>
      </c>
      <c r="D3674" t="s">
        <v>9832</v>
      </c>
      <c r="E3674" t="s">
        <v>9826</v>
      </c>
      <c r="F3674" s="4">
        <v>11.39</v>
      </c>
      <c r="G3674" s="3">
        <v>7.0000000000000007E-2</v>
      </c>
      <c r="H3674" s="4">
        <f>Women_Clothes[[#This Row],[Price]]*(1-Women_Clothes[[#This Row],[Discount]])</f>
        <v>10.592700000000001</v>
      </c>
      <c r="I3674">
        <v>109</v>
      </c>
      <c r="J3674" s="4">
        <f>Women_Clothes[[#This Row],[Final_Price]]*Women_Clothes[[#This Row],[Units_Sold]]</f>
        <v>1154.6043</v>
      </c>
      <c r="K3674" t="s">
        <v>9845</v>
      </c>
    </row>
    <row r="3675" spans="1:11" x14ac:dyDescent="0.25">
      <c r="A3675" t="s">
        <v>5591</v>
      </c>
      <c r="B3675" t="s">
        <v>706</v>
      </c>
      <c r="C3675" t="s">
        <v>9814</v>
      </c>
      <c r="D3675" t="s">
        <v>9832</v>
      </c>
      <c r="E3675" t="s">
        <v>9830</v>
      </c>
      <c r="F3675" s="4">
        <v>9.7899999999999991</v>
      </c>
      <c r="G3675" s="3">
        <v>0.08</v>
      </c>
      <c r="H3675" s="4">
        <f>Women_Clothes[[#This Row],[Price]]*(1-Women_Clothes[[#This Row],[Discount]])</f>
        <v>9.0068000000000001</v>
      </c>
      <c r="I3675">
        <v>493</v>
      </c>
      <c r="J3675" s="4">
        <f>Women_Clothes[[#This Row],[Final_Price]]*Women_Clothes[[#This Row],[Units_Sold]]</f>
        <v>4440.3523999999998</v>
      </c>
      <c r="K3675" t="s">
        <v>9842</v>
      </c>
    </row>
    <row r="3676" spans="1:11" x14ac:dyDescent="0.25">
      <c r="A3676" t="s">
        <v>5592</v>
      </c>
      <c r="B3676" t="s">
        <v>707</v>
      </c>
      <c r="C3676" t="s">
        <v>9833</v>
      </c>
      <c r="D3676" t="s">
        <v>9832</v>
      </c>
      <c r="E3676" t="s">
        <v>9828</v>
      </c>
      <c r="F3676" s="4">
        <v>2.67</v>
      </c>
      <c r="G3676" s="3">
        <v>0.67</v>
      </c>
      <c r="H3676" s="4">
        <f>Women_Clothes[[#This Row],[Price]]*(1-Women_Clothes[[#This Row],[Discount]])</f>
        <v>0.88109999999999988</v>
      </c>
      <c r="I3676">
        <v>207</v>
      </c>
      <c r="J3676" s="4">
        <f>Women_Clothes[[#This Row],[Final_Price]]*Women_Clothes[[#This Row],[Units_Sold]]</f>
        <v>182.38769999999997</v>
      </c>
      <c r="K3676" t="s">
        <v>9843</v>
      </c>
    </row>
    <row r="3677" spans="1:11" x14ac:dyDescent="0.25">
      <c r="A3677" t="s">
        <v>5593</v>
      </c>
      <c r="B3677" t="s">
        <v>709</v>
      </c>
      <c r="C3677" t="s">
        <v>9833</v>
      </c>
      <c r="D3677" t="s">
        <v>9832</v>
      </c>
      <c r="E3677" t="s">
        <v>9827</v>
      </c>
      <c r="F3677" s="4">
        <v>9.09</v>
      </c>
      <c r="G3677" s="3">
        <v>0.08</v>
      </c>
      <c r="H3677" s="4">
        <f>Women_Clothes[[#This Row],[Price]]*(1-Women_Clothes[[#This Row],[Discount]])</f>
        <v>8.3628</v>
      </c>
      <c r="I3677">
        <v>387</v>
      </c>
      <c r="J3677" s="4">
        <f>Women_Clothes[[#This Row],[Final_Price]]*Women_Clothes[[#This Row],[Units_Sold]]</f>
        <v>3236.4036000000001</v>
      </c>
      <c r="K3677" t="s">
        <v>9845</v>
      </c>
    </row>
    <row r="3678" spans="1:11" x14ac:dyDescent="0.25">
      <c r="A3678" t="s">
        <v>5594</v>
      </c>
      <c r="B3678" t="s">
        <v>710</v>
      </c>
      <c r="C3678" t="s">
        <v>9794</v>
      </c>
      <c r="D3678" t="s">
        <v>9832</v>
      </c>
      <c r="E3678" t="s">
        <v>9828</v>
      </c>
      <c r="F3678" s="4">
        <v>10.09</v>
      </c>
      <c r="G3678" s="3">
        <v>0</v>
      </c>
      <c r="H3678" s="4">
        <f>Women_Clothes[[#This Row],[Price]]*(1-Women_Clothes[[#This Row],[Discount]])</f>
        <v>10.09</v>
      </c>
      <c r="I3678">
        <v>457</v>
      </c>
      <c r="J3678" s="4">
        <f>Women_Clothes[[#This Row],[Final_Price]]*Women_Clothes[[#This Row],[Units_Sold]]</f>
        <v>4611.13</v>
      </c>
      <c r="K3678" t="s">
        <v>9843</v>
      </c>
    </row>
    <row r="3679" spans="1:11" x14ac:dyDescent="0.25">
      <c r="A3679" t="s">
        <v>5595</v>
      </c>
      <c r="B3679" t="s">
        <v>711</v>
      </c>
      <c r="C3679" t="s">
        <v>9786</v>
      </c>
      <c r="D3679" t="s">
        <v>9832</v>
      </c>
      <c r="E3679" t="s">
        <v>9828</v>
      </c>
      <c r="F3679" s="4">
        <v>9.59</v>
      </c>
      <c r="G3679" s="3">
        <v>7.0000000000000007E-2</v>
      </c>
      <c r="H3679" s="4">
        <f>Women_Clothes[[#This Row],[Price]]*(1-Women_Clothes[[#This Row],[Discount]])</f>
        <v>8.9186999999999994</v>
      </c>
      <c r="I3679">
        <v>305</v>
      </c>
      <c r="J3679" s="4">
        <f>Women_Clothes[[#This Row],[Final_Price]]*Women_Clothes[[#This Row],[Units_Sold]]</f>
        <v>2720.2034999999996</v>
      </c>
      <c r="K3679" t="s">
        <v>9844</v>
      </c>
    </row>
    <row r="3680" spans="1:11" x14ac:dyDescent="0.25">
      <c r="A3680" t="s">
        <v>5596</v>
      </c>
      <c r="B3680" t="s">
        <v>373</v>
      </c>
      <c r="C3680" t="s">
        <v>9833</v>
      </c>
      <c r="D3680" t="s">
        <v>9832</v>
      </c>
      <c r="E3680" t="s">
        <v>9829</v>
      </c>
      <c r="F3680" s="4">
        <v>5.32</v>
      </c>
      <c r="G3680" s="3">
        <v>0.25</v>
      </c>
      <c r="H3680" s="4">
        <f>Women_Clothes[[#This Row],[Price]]*(1-Women_Clothes[[#This Row],[Discount]])</f>
        <v>3.99</v>
      </c>
      <c r="I3680">
        <v>253</v>
      </c>
      <c r="J3680" s="4">
        <f>Women_Clothes[[#This Row],[Final_Price]]*Women_Clothes[[#This Row],[Units_Sold]]</f>
        <v>1009.47</v>
      </c>
      <c r="K3680" t="s">
        <v>9842</v>
      </c>
    </row>
    <row r="3681" spans="1:11" x14ac:dyDescent="0.25">
      <c r="A3681" t="s">
        <v>5597</v>
      </c>
      <c r="B3681" t="s">
        <v>714</v>
      </c>
      <c r="C3681" t="s">
        <v>9814</v>
      </c>
      <c r="D3681" t="s">
        <v>9832</v>
      </c>
      <c r="E3681" t="s">
        <v>9829</v>
      </c>
      <c r="F3681" s="4">
        <v>14.34</v>
      </c>
      <c r="G3681" s="3">
        <v>0.11</v>
      </c>
      <c r="H3681" s="4">
        <f>Women_Clothes[[#This Row],[Price]]*(1-Women_Clothes[[#This Row],[Discount]])</f>
        <v>12.762600000000001</v>
      </c>
      <c r="I3681">
        <v>354</v>
      </c>
      <c r="J3681" s="4">
        <f>Women_Clothes[[#This Row],[Final_Price]]*Women_Clothes[[#This Row],[Units_Sold]]</f>
        <v>4517.9603999999999</v>
      </c>
      <c r="K3681" t="s">
        <v>9845</v>
      </c>
    </row>
    <row r="3682" spans="1:11" x14ac:dyDescent="0.25">
      <c r="A3682" t="s">
        <v>5598</v>
      </c>
      <c r="B3682" t="s">
        <v>716</v>
      </c>
      <c r="C3682" t="s">
        <v>9833</v>
      </c>
      <c r="D3682" t="s">
        <v>9832</v>
      </c>
      <c r="E3682" t="s">
        <v>9828</v>
      </c>
      <c r="F3682" s="4">
        <v>15.14</v>
      </c>
      <c r="G3682" s="3">
        <v>0.14000000000000001</v>
      </c>
      <c r="H3682" s="4">
        <f>Women_Clothes[[#This Row],[Price]]*(1-Women_Clothes[[#This Row],[Discount]])</f>
        <v>13.0204</v>
      </c>
      <c r="I3682">
        <v>107</v>
      </c>
      <c r="J3682" s="4">
        <f>Women_Clothes[[#This Row],[Final_Price]]*Women_Clothes[[#This Row],[Units_Sold]]</f>
        <v>1393.1828</v>
      </c>
      <c r="K3682" t="s">
        <v>9842</v>
      </c>
    </row>
    <row r="3683" spans="1:11" x14ac:dyDescent="0.25">
      <c r="A3683" t="s">
        <v>5599</v>
      </c>
      <c r="B3683" t="s">
        <v>718</v>
      </c>
      <c r="C3683" t="s">
        <v>9779</v>
      </c>
      <c r="D3683" t="s">
        <v>9832</v>
      </c>
      <c r="E3683" t="s">
        <v>9828</v>
      </c>
      <c r="F3683" s="4">
        <v>9.89</v>
      </c>
      <c r="G3683" s="3">
        <v>0.13</v>
      </c>
      <c r="H3683" s="4">
        <f>Women_Clothes[[#This Row],[Price]]*(1-Women_Clothes[[#This Row],[Discount]])</f>
        <v>8.6043000000000003</v>
      </c>
      <c r="I3683">
        <v>325</v>
      </c>
      <c r="J3683" s="4">
        <f>Women_Clothes[[#This Row],[Final_Price]]*Women_Clothes[[#This Row],[Units_Sold]]</f>
        <v>2796.3975</v>
      </c>
      <c r="K3683" t="s">
        <v>9842</v>
      </c>
    </row>
    <row r="3684" spans="1:11" x14ac:dyDescent="0.25">
      <c r="A3684" t="s">
        <v>5600</v>
      </c>
      <c r="B3684" t="s">
        <v>719</v>
      </c>
      <c r="C3684" t="s">
        <v>9833</v>
      </c>
      <c r="D3684" t="s">
        <v>9832</v>
      </c>
      <c r="E3684" t="s">
        <v>9826</v>
      </c>
      <c r="F3684" s="4">
        <v>15.29</v>
      </c>
      <c r="G3684" s="3">
        <v>0.14000000000000001</v>
      </c>
      <c r="H3684" s="4">
        <f>Women_Clothes[[#This Row],[Price]]*(1-Women_Clothes[[#This Row],[Discount]])</f>
        <v>13.149399999999998</v>
      </c>
      <c r="I3684">
        <v>265</v>
      </c>
      <c r="J3684" s="4">
        <f>Women_Clothes[[#This Row],[Final_Price]]*Women_Clothes[[#This Row],[Units_Sold]]</f>
        <v>3484.5909999999994</v>
      </c>
      <c r="K3684" t="s">
        <v>9844</v>
      </c>
    </row>
    <row r="3685" spans="1:11" x14ac:dyDescent="0.25">
      <c r="A3685" t="s">
        <v>5601</v>
      </c>
      <c r="B3685" t="s">
        <v>720</v>
      </c>
      <c r="C3685" t="s">
        <v>9812</v>
      </c>
      <c r="D3685" t="s">
        <v>9832</v>
      </c>
      <c r="E3685" t="s">
        <v>9826</v>
      </c>
      <c r="F3685" s="4">
        <v>5.3</v>
      </c>
      <c r="G3685" s="3">
        <v>0.5</v>
      </c>
      <c r="H3685" s="4">
        <f>Women_Clothes[[#This Row],[Price]]*(1-Women_Clothes[[#This Row],[Discount]])</f>
        <v>2.65</v>
      </c>
      <c r="I3685">
        <v>149</v>
      </c>
      <c r="J3685" s="4">
        <f>Women_Clothes[[#This Row],[Final_Price]]*Women_Clothes[[#This Row],[Units_Sold]]</f>
        <v>394.84999999999997</v>
      </c>
      <c r="K3685" t="s">
        <v>9844</v>
      </c>
    </row>
    <row r="3686" spans="1:11" x14ac:dyDescent="0.25">
      <c r="A3686" t="s">
        <v>5602</v>
      </c>
      <c r="B3686" t="s">
        <v>722</v>
      </c>
      <c r="C3686" t="s">
        <v>9779</v>
      </c>
      <c r="D3686" t="s">
        <v>9832</v>
      </c>
      <c r="E3686" t="s">
        <v>9830</v>
      </c>
      <c r="F3686" s="4">
        <v>6.67</v>
      </c>
      <c r="G3686" s="3">
        <v>0.17</v>
      </c>
      <c r="H3686" s="4">
        <f>Women_Clothes[[#This Row],[Price]]*(1-Women_Clothes[[#This Row],[Discount]])</f>
        <v>5.5360999999999994</v>
      </c>
      <c r="I3686">
        <v>489</v>
      </c>
      <c r="J3686" s="4">
        <f>Women_Clothes[[#This Row],[Final_Price]]*Women_Clothes[[#This Row],[Units_Sold]]</f>
        <v>2707.1528999999996</v>
      </c>
      <c r="K3686" t="s">
        <v>9842</v>
      </c>
    </row>
    <row r="3687" spans="1:11" x14ac:dyDescent="0.25">
      <c r="A3687" t="s">
        <v>5603</v>
      </c>
      <c r="B3687" t="s">
        <v>724</v>
      </c>
      <c r="C3687" t="s">
        <v>9779</v>
      </c>
      <c r="D3687" t="s">
        <v>9832</v>
      </c>
      <c r="E3687" t="s">
        <v>9830</v>
      </c>
      <c r="F3687" s="4">
        <v>7.09</v>
      </c>
      <c r="G3687" s="3">
        <v>0</v>
      </c>
      <c r="H3687" s="4">
        <f>Women_Clothes[[#This Row],[Price]]*(1-Women_Clothes[[#This Row],[Discount]])</f>
        <v>7.09</v>
      </c>
      <c r="I3687">
        <v>469</v>
      </c>
      <c r="J3687" s="4">
        <f>Women_Clothes[[#This Row],[Final_Price]]*Women_Clothes[[#This Row],[Units_Sold]]</f>
        <v>3325.21</v>
      </c>
      <c r="K3687" t="s">
        <v>9843</v>
      </c>
    </row>
    <row r="3688" spans="1:11" x14ac:dyDescent="0.25">
      <c r="A3688" t="s">
        <v>5604</v>
      </c>
      <c r="B3688" t="s">
        <v>725</v>
      </c>
      <c r="C3688" t="s">
        <v>9814</v>
      </c>
      <c r="D3688" t="s">
        <v>9832</v>
      </c>
      <c r="E3688" t="s">
        <v>9828</v>
      </c>
      <c r="F3688" s="4">
        <v>15.79</v>
      </c>
      <c r="G3688" s="3">
        <v>0.08</v>
      </c>
      <c r="H3688" s="4">
        <f>Women_Clothes[[#This Row],[Price]]*(1-Women_Clothes[[#This Row],[Discount]])</f>
        <v>14.5268</v>
      </c>
      <c r="I3688">
        <v>469</v>
      </c>
      <c r="J3688" s="4">
        <f>Women_Clothes[[#This Row],[Final_Price]]*Women_Clothes[[#This Row],[Units_Sold]]</f>
        <v>6813.0691999999999</v>
      </c>
      <c r="K3688" t="s">
        <v>9842</v>
      </c>
    </row>
    <row r="3689" spans="1:11" x14ac:dyDescent="0.25">
      <c r="A3689" t="s">
        <v>5605</v>
      </c>
      <c r="B3689" t="s">
        <v>726</v>
      </c>
      <c r="C3689" t="s">
        <v>9814</v>
      </c>
      <c r="D3689" t="s">
        <v>9832</v>
      </c>
      <c r="E3689" t="s">
        <v>9828</v>
      </c>
      <c r="F3689" s="4">
        <v>15.79</v>
      </c>
      <c r="G3689" s="3">
        <v>0.09</v>
      </c>
      <c r="H3689" s="4">
        <f>Women_Clothes[[#This Row],[Price]]*(1-Women_Clothes[[#This Row],[Discount]])</f>
        <v>14.3689</v>
      </c>
      <c r="I3689">
        <v>186</v>
      </c>
      <c r="J3689" s="4">
        <f>Women_Clothes[[#This Row],[Final_Price]]*Women_Clothes[[#This Row],[Units_Sold]]</f>
        <v>2672.6154000000001</v>
      </c>
      <c r="K3689" t="s">
        <v>9844</v>
      </c>
    </row>
    <row r="3690" spans="1:11" x14ac:dyDescent="0.25">
      <c r="A3690" t="s">
        <v>5606</v>
      </c>
      <c r="B3690" t="s">
        <v>727</v>
      </c>
      <c r="C3690" t="s">
        <v>9779</v>
      </c>
      <c r="D3690" t="s">
        <v>9832</v>
      </c>
      <c r="E3690" t="s">
        <v>9826</v>
      </c>
      <c r="F3690" s="4">
        <v>5.46</v>
      </c>
      <c r="G3690" s="3">
        <v>0.04</v>
      </c>
      <c r="H3690" s="4">
        <f>Women_Clothes[[#This Row],[Price]]*(1-Women_Clothes[[#This Row],[Discount]])</f>
        <v>5.2416</v>
      </c>
      <c r="I3690">
        <v>352</v>
      </c>
      <c r="J3690" s="4">
        <f>Women_Clothes[[#This Row],[Final_Price]]*Women_Clothes[[#This Row],[Units_Sold]]</f>
        <v>1845.0432000000001</v>
      </c>
      <c r="K3690" t="s">
        <v>9843</v>
      </c>
    </row>
    <row r="3691" spans="1:11" x14ac:dyDescent="0.25">
      <c r="A3691" t="s">
        <v>5607</v>
      </c>
      <c r="B3691" t="s">
        <v>729</v>
      </c>
      <c r="C3691" t="s">
        <v>9779</v>
      </c>
      <c r="D3691" t="s">
        <v>9832</v>
      </c>
      <c r="E3691" t="s">
        <v>9827</v>
      </c>
      <c r="F3691" s="4">
        <v>5.29</v>
      </c>
      <c r="G3691" s="3">
        <v>0.05</v>
      </c>
      <c r="H3691" s="4">
        <f>Women_Clothes[[#This Row],[Price]]*(1-Women_Clothes[[#This Row],[Discount]])</f>
        <v>5.0255000000000001</v>
      </c>
      <c r="I3691">
        <v>425</v>
      </c>
      <c r="J3691" s="4">
        <f>Women_Clothes[[#This Row],[Final_Price]]*Women_Clothes[[#This Row],[Units_Sold]]</f>
        <v>2135.8375000000001</v>
      </c>
      <c r="K3691" t="s">
        <v>9843</v>
      </c>
    </row>
    <row r="3692" spans="1:11" x14ac:dyDescent="0.25">
      <c r="A3692" t="s">
        <v>5608</v>
      </c>
      <c r="B3692" t="s">
        <v>730</v>
      </c>
      <c r="C3692" t="s">
        <v>9775</v>
      </c>
      <c r="D3692" t="s">
        <v>9832</v>
      </c>
      <c r="E3692" t="s">
        <v>9827</v>
      </c>
      <c r="F3692" s="4">
        <v>11.3</v>
      </c>
      <c r="G3692" s="3">
        <v>0.05</v>
      </c>
      <c r="H3692" s="4">
        <f>Women_Clothes[[#This Row],[Price]]*(1-Women_Clothes[[#This Row],[Discount]])</f>
        <v>10.734999999999999</v>
      </c>
      <c r="I3692">
        <v>378</v>
      </c>
      <c r="J3692" s="4">
        <f>Women_Clothes[[#This Row],[Final_Price]]*Women_Clothes[[#This Row],[Units_Sold]]</f>
        <v>4057.83</v>
      </c>
      <c r="K3692" t="s">
        <v>9842</v>
      </c>
    </row>
    <row r="3693" spans="1:11" x14ac:dyDescent="0.25">
      <c r="A3693" t="s">
        <v>5609</v>
      </c>
      <c r="B3693" t="s">
        <v>731</v>
      </c>
      <c r="C3693" t="s">
        <v>9779</v>
      </c>
      <c r="D3693" t="s">
        <v>9832</v>
      </c>
      <c r="E3693" t="s">
        <v>9829</v>
      </c>
      <c r="F3693" s="4">
        <v>5.39</v>
      </c>
      <c r="G3693" s="3">
        <v>0.02</v>
      </c>
      <c r="H3693" s="4">
        <f>Women_Clothes[[#This Row],[Price]]*(1-Women_Clothes[[#This Row],[Discount]])</f>
        <v>5.2821999999999996</v>
      </c>
      <c r="I3693">
        <v>390</v>
      </c>
      <c r="J3693" s="4">
        <f>Women_Clothes[[#This Row],[Final_Price]]*Women_Clothes[[#This Row],[Units_Sold]]</f>
        <v>2060.058</v>
      </c>
      <c r="K3693" t="s">
        <v>9845</v>
      </c>
    </row>
    <row r="3694" spans="1:11" x14ac:dyDescent="0.25">
      <c r="A3694" t="s">
        <v>5610</v>
      </c>
      <c r="B3694" t="s">
        <v>732</v>
      </c>
      <c r="C3694" t="s">
        <v>9795</v>
      </c>
      <c r="D3694" t="s">
        <v>9832</v>
      </c>
      <c r="E3694" t="s">
        <v>9827</v>
      </c>
      <c r="F3694" s="4">
        <v>20.69</v>
      </c>
      <c r="G3694" s="3">
        <v>0</v>
      </c>
      <c r="H3694" s="4">
        <f>Women_Clothes[[#This Row],[Price]]*(1-Women_Clothes[[#This Row],[Discount]])</f>
        <v>20.69</v>
      </c>
      <c r="I3694">
        <v>156</v>
      </c>
      <c r="J3694" s="4">
        <f>Women_Clothes[[#This Row],[Final_Price]]*Women_Clothes[[#This Row],[Units_Sold]]</f>
        <v>3227.6400000000003</v>
      </c>
      <c r="K3694" t="s">
        <v>9844</v>
      </c>
    </row>
    <row r="3695" spans="1:11" x14ac:dyDescent="0.25">
      <c r="A3695" t="s">
        <v>5611</v>
      </c>
      <c r="B3695" t="s">
        <v>734</v>
      </c>
      <c r="C3695" t="s">
        <v>9795</v>
      </c>
      <c r="D3695" t="s">
        <v>9832</v>
      </c>
      <c r="E3695" t="s">
        <v>9826</v>
      </c>
      <c r="F3695" s="4">
        <v>20.78</v>
      </c>
      <c r="G3695" s="3">
        <v>0.01</v>
      </c>
      <c r="H3695" s="4">
        <f>Women_Clothes[[#This Row],[Price]]*(1-Women_Clothes[[#This Row],[Discount]])</f>
        <v>20.572200000000002</v>
      </c>
      <c r="I3695">
        <v>320</v>
      </c>
      <c r="J3695" s="4">
        <f>Women_Clothes[[#This Row],[Final_Price]]*Women_Clothes[[#This Row],[Units_Sold]]</f>
        <v>6583.1040000000012</v>
      </c>
      <c r="K3695" t="s">
        <v>9844</v>
      </c>
    </row>
    <row r="3696" spans="1:11" x14ac:dyDescent="0.25">
      <c r="A3696" t="s">
        <v>5612</v>
      </c>
      <c r="B3696" t="s">
        <v>736</v>
      </c>
      <c r="C3696" t="s">
        <v>9795</v>
      </c>
      <c r="D3696" t="s">
        <v>9832</v>
      </c>
      <c r="E3696" t="s">
        <v>9828</v>
      </c>
      <c r="F3696" s="4">
        <v>12.25</v>
      </c>
      <c r="G3696" s="3">
        <v>0.05</v>
      </c>
      <c r="H3696" s="4">
        <f>Women_Clothes[[#This Row],[Price]]*(1-Women_Clothes[[#This Row],[Discount]])</f>
        <v>11.637499999999999</v>
      </c>
      <c r="I3696">
        <v>346</v>
      </c>
      <c r="J3696" s="4">
        <f>Women_Clothes[[#This Row],[Final_Price]]*Women_Clothes[[#This Row],[Units_Sold]]</f>
        <v>4026.5749999999998</v>
      </c>
      <c r="K3696" t="s">
        <v>9845</v>
      </c>
    </row>
    <row r="3697" spans="1:11" x14ac:dyDescent="0.25">
      <c r="A3697" t="s">
        <v>5613</v>
      </c>
      <c r="B3697" t="s">
        <v>737</v>
      </c>
      <c r="C3697" t="s">
        <v>9779</v>
      </c>
      <c r="D3697" t="s">
        <v>9832</v>
      </c>
      <c r="E3697" t="s">
        <v>9826</v>
      </c>
      <c r="F3697" s="4">
        <v>6.64</v>
      </c>
      <c r="G3697" s="3">
        <v>0.05</v>
      </c>
      <c r="H3697" s="4">
        <f>Women_Clothes[[#This Row],[Price]]*(1-Women_Clothes[[#This Row],[Discount]])</f>
        <v>6.3079999999999998</v>
      </c>
      <c r="I3697">
        <v>429</v>
      </c>
      <c r="J3697" s="4">
        <f>Women_Clothes[[#This Row],[Final_Price]]*Women_Clothes[[#This Row],[Units_Sold]]</f>
        <v>2706.1320000000001</v>
      </c>
      <c r="K3697" t="s">
        <v>9843</v>
      </c>
    </row>
    <row r="3698" spans="1:11" x14ac:dyDescent="0.25">
      <c r="A3698" t="s">
        <v>5614</v>
      </c>
      <c r="B3698" t="s">
        <v>739</v>
      </c>
      <c r="C3698" t="s">
        <v>9779</v>
      </c>
      <c r="D3698" t="s">
        <v>9832</v>
      </c>
      <c r="E3698" t="s">
        <v>9828</v>
      </c>
      <c r="F3698" s="4">
        <v>3.95</v>
      </c>
      <c r="G3698" s="3">
        <v>0.01</v>
      </c>
      <c r="H3698" s="4">
        <f>Women_Clothes[[#This Row],[Price]]*(1-Women_Clothes[[#This Row],[Discount]])</f>
        <v>3.9105000000000003</v>
      </c>
      <c r="I3698">
        <v>231</v>
      </c>
      <c r="J3698" s="4">
        <f>Women_Clothes[[#This Row],[Final_Price]]*Women_Clothes[[#This Row],[Units_Sold]]</f>
        <v>903.32550000000003</v>
      </c>
      <c r="K3698" t="s">
        <v>9844</v>
      </c>
    </row>
    <row r="3699" spans="1:11" x14ac:dyDescent="0.25">
      <c r="A3699" t="s">
        <v>5615</v>
      </c>
      <c r="B3699" t="s">
        <v>740</v>
      </c>
      <c r="C3699" t="s">
        <v>9779</v>
      </c>
      <c r="D3699" t="s">
        <v>9832</v>
      </c>
      <c r="E3699" t="s">
        <v>9829</v>
      </c>
      <c r="F3699" s="4">
        <v>8.49</v>
      </c>
      <c r="G3699" s="3">
        <v>0</v>
      </c>
      <c r="H3699" s="4">
        <f>Women_Clothes[[#This Row],[Price]]*(1-Women_Clothes[[#This Row],[Discount]])</f>
        <v>8.49</v>
      </c>
      <c r="I3699">
        <v>286</v>
      </c>
      <c r="J3699" s="4">
        <f>Women_Clothes[[#This Row],[Final_Price]]*Women_Clothes[[#This Row],[Units_Sold]]</f>
        <v>2428.14</v>
      </c>
      <c r="K3699" t="s">
        <v>9843</v>
      </c>
    </row>
    <row r="3700" spans="1:11" x14ac:dyDescent="0.25">
      <c r="A3700" t="s">
        <v>5616</v>
      </c>
      <c r="B3700" t="s">
        <v>741</v>
      </c>
      <c r="C3700" t="s">
        <v>9833</v>
      </c>
      <c r="D3700" t="s">
        <v>9832</v>
      </c>
      <c r="E3700" t="s">
        <v>9829</v>
      </c>
      <c r="F3700" s="4">
        <v>14.84</v>
      </c>
      <c r="G3700" s="3">
        <v>0.14000000000000001</v>
      </c>
      <c r="H3700" s="4">
        <f>Women_Clothes[[#This Row],[Price]]*(1-Women_Clothes[[#This Row],[Discount]])</f>
        <v>12.7624</v>
      </c>
      <c r="I3700">
        <v>331</v>
      </c>
      <c r="J3700" s="4">
        <f>Women_Clothes[[#This Row],[Final_Price]]*Women_Clothes[[#This Row],[Units_Sold]]</f>
        <v>4224.3544000000002</v>
      </c>
      <c r="K3700" t="s">
        <v>9843</v>
      </c>
    </row>
    <row r="3701" spans="1:11" x14ac:dyDescent="0.25">
      <c r="A3701" t="s">
        <v>5617</v>
      </c>
      <c r="B3701" t="s">
        <v>742</v>
      </c>
      <c r="C3701" t="s">
        <v>9794</v>
      </c>
      <c r="D3701" t="s">
        <v>9832</v>
      </c>
      <c r="E3701" t="s">
        <v>9829</v>
      </c>
      <c r="F3701" s="4">
        <v>13.09</v>
      </c>
      <c r="G3701" s="3">
        <v>0.13</v>
      </c>
      <c r="H3701" s="4">
        <f>Women_Clothes[[#This Row],[Price]]*(1-Women_Clothes[[#This Row],[Discount]])</f>
        <v>11.388299999999999</v>
      </c>
      <c r="I3701">
        <v>457</v>
      </c>
      <c r="J3701" s="4">
        <f>Women_Clothes[[#This Row],[Final_Price]]*Women_Clothes[[#This Row],[Units_Sold]]</f>
        <v>5204.4530999999997</v>
      </c>
      <c r="K3701" t="s">
        <v>9843</v>
      </c>
    </row>
    <row r="3702" spans="1:11" x14ac:dyDescent="0.25">
      <c r="A3702" t="s">
        <v>5618</v>
      </c>
      <c r="B3702" t="s">
        <v>743</v>
      </c>
      <c r="C3702" t="s">
        <v>9805</v>
      </c>
      <c r="D3702" t="s">
        <v>9832</v>
      </c>
      <c r="E3702" t="s">
        <v>9830</v>
      </c>
      <c r="F3702" s="4">
        <v>10.25</v>
      </c>
      <c r="G3702" s="3">
        <v>0.12</v>
      </c>
      <c r="H3702" s="4">
        <f>Women_Clothes[[#This Row],[Price]]*(1-Women_Clothes[[#This Row],[Discount]])</f>
        <v>9.02</v>
      </c>
      <c r="I3702">
        <v>215</v>
      </c>
      <c r="J3702" s="4">
        <f>Women_Clothes[[#This Row],[Final_Price]]*Women_Clothes[[#This Row],[Units_Sold]]</f>
        <v>1939.3</v>
      </c>
      <c r="K3702" t="s">
        <v>9842</v>
      </c>
    </row>
    <row r="3703" spans="1:11" x14ac:dyDescent="0.25">
      <c r="A3703" t="s">
        <v>5619</v>
      </c>
      <c r="B3703" t="s">
        <v>745</v>
      </c>
      <c r="C3703" t="s">
        <v>9833</v>
      </c>
      <c r="D3703" t="s">
        <v>9832</v>
      </c>
      <c r="E3703" t="s">
        <v>9831</v>
      </c>
      <c r="F3703" s="4">
        <v>10.87</v>
      </c>
      <c r="G3703" s="3">
        <v>0.41</v>
      </c>
      <c r="H3703" s="4">
        <f>Women_Clothes[[#This Row],[Price]]*(1-Women_Clothes[[#This Row],[Discount]])</f>
        <v>6.4133000000000004</v>
      </c>
      <c r="I3703">
        <v>257</v>
      </c>
      <c r="J3703" s="4">
        <f>Women_Clothes[[#This Row],[Final_Price]]*Women_Clothes[[#This Row],[Units_Sold]]</f>
        <v>1648.2181</v>
      </c>
      <c r="K3703" t="s">
        <v>9844</v>
      </c>
    </row>
    <row r="3704" spans="1:11" x14ac:dyDescent="0.25">
      <c r="A3704" t="s">
        <v>5620</v>
      </c>
      <c r="B3704" t="s">
        <v>747</v>
      </c>
      <c r="C3704" t="s">
        <v>9795</v>
      </c>
      <c r="D3704" t="s">
        <v>9832</v>
      </c>
      <c r="E3704" t="s">
        <v>9826</v>
      </c>
      <c r="F3704" s="4">
        <v>16.149999999999999</v>
      </c>
      <c r="G3704" s="3">
        <v>0.2</v>
      </c>
      <c r="H3704" s="4">
        <f>Women_Clothes[[#This Row],[Price]]*(1-Women_Clothes[[#This Row],[Discount]])</f>
        <v>12.92</v>
      </c>
      <c r="I3704">
        <v>416</v>
      </c>
      <c r="J3704" s="4">
        <f>Women_Clothes[[#This Row],[Final_Price]]*Women_Clothes[[#This Row],[Units_Sold]]</f>
        <v>5374.72</v>
      </c>
      <c r="K3704" t="s">
        <v>9842</v>
      </c>
    </row>
    <row r="3705" spans="1:11" x14ac:dyDescent="0.25">
      <c r="A3705" t="s">
        <v>5621</v>
      </c>
      <c r="B3705" t="s">
        <v>749</v>
      </c>
      <c r="C3705" t="s">
        <v>9779</v>
      </c>
      <c r="D3705" t="s">
        <v>9832</v>
      </c>
      <c r="E3705" t="s">
        <v>9829</v>
      </c>
      <c r="F3705" s="4">
        <v>3.98</v>
      </c>
      <c r="G3705" s="3">
        <v>0.11</v>
      </c>
      <c r="H3705" s="4">
        <f>Women_Clothes[[#This Row],[Price]]*(1-Women_Clothes[[#This Row],[Discount]])</f>
        <v>3.5422000000000002</v>
      </c>
      <c r="I3705">
        <v>159</v>
      </c>
      <c r="J3705" s="4">
        <f>Women_Clothes[[#This Row],[Final_Price]]*Women_Clothes[[#This Row],[Units_Sold]]</f>
        <v>563.20980000000009</v>
      </c>
      <c r="K3705" t="s">
        <v>9845</v>
      </c>
    </row>
    <row r="3706" spans="1:11" x14ac:dyDescent="0.25">
      <c r="A3706" t="s">
        <v>5622</v>
      </c>
      <c r="B3706" t="s">
        <v>751</v>
      </c>
      <c r="C3706" t="s">
        <v>9795</v>
      </c>
      <c r="D3706" t="s">
        <v>9832</v>
      </c>
      <c r="E3706" t="s">
        <v>9826</v>
      </c>
      <c r="F3706" s="4">
        <v>13.67</v>
      </c>
      <c r="G3706" s="3">
        <v>0.12</v>
      </c>
      <c r="H3706" s="4">
        <f>Women_Clothes[[#This Row],[Price]]*(1-Women_Clothes[[#This Row],[Discount]])</f>
        <v>12.0296</v>
      </c>
      <c r="I3706">
        <v>257</v>
      </c>
      <c r="J3706" s="4">
        <f>Women_Clothes[[#This Row],[Final_Price]]*Women_Clothes[[#This Row],[Units_Sold]]</f>
        <v>3091.6071999999999</v>
      </c>
      <c r="K3706" t="s">
        <v>9844</v>
      </c>
    </row>
    <row r="3707" spans="1:11" x14ac:dyDescent="0.25">
      <c r="A3707" t="s">
        <v>5623</v>
      </c>
      <c r="B3707" t="s">
        <v>753</v>
      </c>
      <c r="C3707" t="s">
        <v>9779</v>
      </c>
      <c r="D3707" t="s">
        <v>9832</v>
      </c>
      <c r="E3707" t="s">
        <v>9828</v>
      </c>
      <c r="F3707" s="4">
        <v>3.95</v>
      </c>
      <c r="G3707" s="3">
        <v>0.46</v>
      </c>
      <c r="H3707" s="4">
        <f>Women_Clothes[[#This Row],[Price]]*(1-Women_Clothes[[#This Row],[Discount]])</f>
        <v>2.1330000000000005</v>
      </c>
      <c r="I3707">
        <v>179</v>
      </c>
      <c r="J3707" s="4">
        <f>Women_Clothes[[#This Row],[Final_Price]]*Women_Clothes[[#This Row],[Units_Sold]]</f>
        <v>381.80700000000007</v>
      </c>
      <c r="K3707" t="s">
        <v>9845</v>
      </c>
    </row>
    <row r="3708" spans="1:11" x14ac:dyDescent="0.25">
      <c r="A3708" t="s">
        <v>5624</v>
      </c>
      <c r="B3708" t="s">
        <v>754</v>
      </c>
      <c r="C3708" t="s">
        <v>9779</v>
      </c>
      <c r="D3708" t="s">
        <v>9832</v>
      </c>
      <c r="E3708" t="s">
        <v>9828</v>
      </c>
      <c r="F3708" s="4">
        <v>12.59</v>
      </c>
      <c r="G3708" s="3">
        <v>0</v>
      </c>
      <c r="H3708" s="4">
        <f>Women_Clothes[[#This Row],[Price]]*(1-Women_Clothes[[#This Row],[Discount]])</f>
        <v>12.59</v>
      </c>
      <c r="I3708">
        <v>445</v>
      </c>
      <c r="J3708" s="4">
        <f>Women_Clothes[[#This Row],[Final_Price]]*Women_Clothes[[#This Row],[Units_Sold]]</f>
        <v>5602.55</v>
      </c>
      <c r="K3708" t="s">
        <v>9844</v>
      </c>
    </row>
    <row r="3709" spans="1:11" x14ac:dyDescent="0.25">
      <c r="A3709" t="s">
        <v>5625</v>
      </c>
      <c r="B3709" t="s">
        <v>756</v>
      </c>
      <c r="C3709" t="s">
        <v>9833</v>
      </c>
      <c r="D3709" t="s">
        <v>9832</v>
      </c>
      <c r="E3709" t="s">
        <v>9827</v>
      </c>
      <c r="F3709" s="4">
        <v>8.39</v>
      </c>
      <c r="G3709" s="3">
        <v>0</v>
      </c>
      <c r="H3709" s="4">
        <f>Women_Clothes[[#This Row],[Price]]*(1-Women_Clothes[[#This Row],[Discount]])</f>
        <v>8.39</v>
      </c>
      <c r="I3709">
        <v>455</v>
      </c>
      <c r="J3709" s="4">
        <f>Women_Clothes[[#This Row],[Final_Price]]*Women_Clothes[[#This Row],[Units_Sold]]</f>
        <v>3817.4500000000003</v>
      </c>
      <c r="K3709" t="s">
        <v>9844</v>
      </c>
    </row>
    <row r="3710" spans="1:11" x14ac:dyDescent="0.25">
      <c r="A3710" t="s">
        <v>5626</v>
      </c>
      <c r="B3710" t="s">
        <v>757</v>
      </c>
      <c r="C3710" t="s">
        <v>9779</v>
      </c>
      <c r="D3710" t="s">
        <v>9832</v>
      </c>
      <c r="E3710" t="s">
        <v>9828</v>
      </c>
      <c r="F3710" s="4">
        <v>7.39</v>
      </c>
      <c r="G3710" s="3">
        <v>0</v>
      </c>
      <c r="H3710" s="4">
        <f>Women_Clothes[[#This Row],[Price]]*(1-Women_Clothes[[#This Row],[Discount]])</f>
        <v>7.39</v>
      </c>
      <c r="I3710">
        <v>311</v>
      </c>
      <c r="J3710" s="4">
        <f>Women_Clothes[[#This Row],[Final_Price]]*Women_Clothes[[#This Row],[Units_Sold]]</f>
        <v>2298.29</v>
      </c>
      <c r="K3710" t="s">
        <v>9842</v>
      </c>
    </row>
    <row r="3711" spans="1:11" x14ac:dyDescent="0.25">
      <c r="A3711" t="s">
        <v>5627</v>
      </c>
      <c r="B3711" t="s">
        <v>758</v>
      </c>
      <c r="C3711" t="s">
        <v>9795</v>
      </c>
      <c r="D3711" t="s">
        <v>9832</v>
      </c>
      <c r="E3711" t="s">
        <v>9829</v>
      </c>
      <c r="F3711" s="4">
        <v>13.39</v>
      </c>
      <c r="G3711" s="3">
        <v>0</v>
      </c>
      <c r="H3711" s="4">
        <f>Women_Clothes[[#This Row],[Price]]*(1-Women_Clothes[[#This Row],[Discount]])</f>
        <v>13.39</v>
      </c>
      <c r="I3711">
        <v>289</v>
      </c>
      <c r="J3711" s="4">
        <f>Women_Clothes[[#This Row],[Final_Price]]*Women_Clothes[[#This Row],[Units_Sold]]</f>
        <v>3869.71</v>
      </c>
      <c r="K3711" t="s">
        <v>9842</v>
      </c>
    </row>
    <row r="3712" spans="1:11" x14ac:dyDescent="0.25">
      <c r="A3712" t="s">
        <v>5628</v>
      </c>
      <c r="B3712" t="s">
        <v>760</v>
      </c>
      <c r="C3712" t="s">
        <v>9833</v>
      </c>
      <c r="D3712" t="s">
        <v>9832</v>
      </c>
      <c r="E3712" t="s">
        <v>9826</v>
      </c>
      <c r="F3712" s="4">
        <v>13.89</v>
      </c>
      <c r="G3712" s="3">
        <v>0</v>
      </c>
      <c r="H3712" s="4">
        <f>Women_Clothes[[#This Row],[Price]]*(1-Women_Clothes[[#This Row],[Discount]])</f>
        <v>13.89</v>
      </c>
      <c r="I3712">
        <v>103</v>
      </c>
      <c r="J3712" s="4">
        <f>Women_Clothes[[#This Row],[Final_Price]]*Women_Clothes[[#This Row],[Units_Sold]]</f>
        <v>1430.67</v>
      </c>
      <c r="K3712" t="s">
        <v>9844</v>
      </c>
    </row>
    <row r="3713" spans="1:11" x14ac:dyDescent="0.25">
      <c r="A3713" t="s">
        <v>5629</v>
      </c>
      <c r="B3713" t="s">
        <v>761</v>
      </c>
      <c r="C3713" t="s">
        <v>9798</v>
      </c>
      <c r="D3713" t="s">
        <v>9832</v>
      </c>
      <c r="E3713" t="s">
        <v>9828</v>
      </c>
      <c r="F3713" s="4">
        <v>9.7899999999999991</v>
      </c>
      <c r="G3713" s="3">
        <v>0.13</v>
      </c>
      <c r="H3713" s="4">
        <f>Women_Clothes[[#This Row],[Price]]*(1-Women_Clothes[[#This Row],[Discount]])</f>
        <v>8.5172999999999988</v>
      </c>
      <c r="I3713">
        <v>423</v>
      </c>
      <c r="J3713" s="4">
        <f>Women_Clothes[[#This Row],[Final_Price]]*Women_Clothes[[#This Row],[Units_Sold]]</f>
        <v>3602.8178999999996</v>
      </c>
      <c r="K3713" t="s">
        <v>9844</v>
      </c>
    </row>
    <row r="3714" spans="1:11" x14ac:dyDescent="0.25">
      <c r="A3714" t="s">
        <v>5630</v>
      </c>
      <c r="B3714" t="s">
        <v>762</v>
      </c>
      <c r="C3714" t="s">
        <v>9795</v>
      </c>
      <c r="D3714" t="s">
        <v>9832</v>
      </c>
      <c r="E3714" t="s">
        <v>9831</v>
      </c>
      <c r="F3714" s="4">
        <v>9.44</v>
      </c>
      <c r="G3714" s="3">
        <v>0.6</v>
      </c>
      <c r="H3714" s="4">
        <f>Women_Clothes[[#This Row],[Price]]*(1-Women_Clothes[[#This Row],[Discount]])</f>
        <v>3.7759999999999998</v>
      </c>
      <c r="I3714">
        <v>436</v>
      </c>
      <c r="J3714" s="4">
        <f>Women_Clothes[[#This Row],[Final_Price]]*Women_Clothes[[#This Row],[Units_Sold]]</f>
        <v>1646.336</v>
      </c>
      <c r="K3714" t="s">
        <v>9842</v>
      </c>
    </row>
    <row r="3715" spans="1:11" x14ac:dyDescent="0.25">
      <c r="A3715" t="s">
        <v>5631</v>
      </c>
      <c r="B3715" t="s">
        <v>764</v>
      </c>
      <c r="C3715" t="s">
        <v>9779</v>
      </c>
      <c r="D3715" t="s">
        <v>9832</v>
      </c>
      <c r="E3715" t="s">
        <v>9831</v>
      </c>
      <c r="F3715" s="4">
        <v>5.19</v>
      </c>
      <c r="G3715" s="3">
        <v>0</v>
      </c>
      <c r="H3715" s="4">
        <f>Women_Clothes[[#This Row],[Price]]*(1-Women_Clothes[[#This Row],[Discount]])</f>
        <v>5.19</v>
      </c>
      <c r="I3715">
        <v>131</v>
      </c>
      <c r="J3715" s="4">
        <f>Women_Clothes[[#This Row],[Final_Price]]*Women_Clothes[[#This Row],[Units_Sold]]</f>
        <v>679.8900000000001</v>
      </c>
      <c r="K3715" t="s">
        <v>9843</v>
      </c>
    </row>
    <row r="3716" spans="1:11" x14ac:dyDescent="0.25">
      <c r="A3716" t="s">
        <v>5632</v>
      </c>
      <c r="B3716" t="s">
        <v>765</v>
      </c>
      <c r="C3716" t="s">
        <v>9833</v>
      </c>
      <c r="D3716" t="s">
        <v>9832</v>
      </c>
      <c r="E3716" t="s">
        <v>9829</v>
      </c>
      <c r="F3716" s="4">
        <v>7.89</v>
      </c>
      <c r="G3716" s="3">
        <v>7.0000000000000007E-2</v>
      </c>
      <c r="H3716" s="4">
        <f>Women_Clothes[[#This Row],[Price]]*(1-Women_Clothes[[#This Row],[Discount]])</f>
        <v>7.337699999999999</v>
      </c>
      <c r="I3716">
        <v>474</v>
      </c>
      <c r="J3716" s="4">
        <f>Women_Clothes[[#This Row],[Final_Price]]*Women_Clothes[[#This Row],[Units_Sold]]</f>
        <v>3478.0697999999993</v>
      </c>
      <c r="K3716" t="s">
        <v>9843</v>
      </c>
    </row>
    <row r="3717" spans="1:11" x14ac:dyDescent="0.25">
      <c r="A3717" t="s">
        <v>5633</v>
      </c>
      <c r="B3717" t="s">
        <v>766</v>
      </c>
      <c r="C3717" t="s">
        <v>9793</v>
      </c>
      <c r="D3717" t="s">
        <v>9832</v>
      </c>
      <c r="E3717" t="s">
        <v>9831</v>
      </c>
      <c r="F3717" s="4">
        <v>24.39</v>
      </c>
      <c r="G3717" s="3">
        <v>7.0000000000000007E-2</v>
      </c>
      <c r="H3717" s="4">
        <f>Women_Clothes[[#This Row],[Price]]*(1-Women_Clothes[[#This Row],[Discount]])</f>
        <v>22.682700000000001</v>
      </c>
      <c r="I3717">
        <v>456</v>
      </c>
      <c r="J3717" s="4">
        <f>Women_Clothes[[#This Row],[Final_Price]]*Women_Clothes[[#This Row],[Units_Sold]]</f>
        <v>10343.3112</v>
      </c>
      <c r="K3717" t="s">
        <v>9843</v>
      </c>
    </row>
    <row r="3718" spans="1:11" x14ac:dyDescent="0.25">
      <c r="A3718" t="s">
        <v>5634</v>
      </c>
      <c r="B3718" t="s">
        <v>768</v>
      </c>
      <c r="C3718" t="s">
        <v>9814</v>
      </c>
      <c r="D3718" t="s">
        <v>9832</v>
      </c>
      <c r="E3718" t="s">
        <v>9827</v>
      </c>
      <c r="F3718" s="4">
        <v>17.190000000000001</v>
      </c>
      <c r="G3718" s="3">
        <v>0.08</v>
      </c>
      <c r="H3718" s="4">
        <f>Women_Clothes[[#This Row],[Price]]*(1-Women_Clothes[[#This Row],[Discount]])</f>
        <v>15.814800000000002</v>
      </c>
      <c r="I3718">
        <v>448</v>
      </c>
      <c r="J3718" s="4">
        <f>Women_Clothes[[#This Row],[Final_Price]]*Women_Clothes[[#This Row],[Units_Sold]]</f>
        <v>7085.0304000000006</v>
      </c>
      <c r="K3718" t="s">
        <v>9842</v>
      </c>
    </row>
    <row r="3719" spans="1:11" x14ac:dyDescent="0.25">
      <c r="A3719" t="s">
        <v>5635</v>
      </c>
      <c r="B3719" t="s">
        <v>770</v>
      </c>
      <c r="C3719" t="s">
        <v>9779</v>
      </c>
      <c r="D3719" t="s">
        <v>9832</v>
      </c>
      <c r="E3719" t="s">
        <v>9831</v>
      </c>
      <c r="F3719" s="4">
        <v>4.25</v>
      </c>
      <c r="G3719" s="3">
        <v>7.0000000000000007E-2</v>
      </c>
      <c r="H3719" s="4">
        <f>Women_Clothes[[#This Row],[Price]]*(1-Women_Clothes[[#This Row],[Discount]])</f>
        <v>3.9524999999999997</v>
      </c>
      <c r="I3719">
        <v>489</v>
      </c>
      <c r="J3719" s="4">
        <f>Women_Clothes[[#This Row],[Final_Price]]*Women_Clothes[[#This Row],[Units_Sold]]</f>
        <v>1932.7724999999998</v>
      </c>
      <c r="K3719" t="s">
        <v>9845</v>
      </c>
    </row>
    <row r="3720" spans="1:11" x14ac:dyDescent="0.25">
      <c r="A3720" t="s">
        <v>5636</v>
      </c>
      <c r="B3720" t="s">
        <v>771</v>
      </c>
      <c r="C3720" t="s">
        <v>9833</v>
      </c>
      <c r="D3720" t="s">
        <v>9832</v>
      </c>
      <c r="E3720" t="s">
        <v>9828</v>
      </c>
      <c r="F3720" s="4">
        <v>5.09</v>
      </c>
      <c r="G3720" s="3">
        <v>0</v>
      </c>
      <c r="H3720" s="4">
        <f>Women_Clothes[[#This Row],[Price]]*(1-Women_Clothes[[#This Row],[Discount]])</f>
        <v>5.09</v>
      </c>
      <c r="I3720">
        <v>492</v>
      </c>
      <c r="J3720" s="4">
        <f>Women_Clothes[[#This Row],[Final_Price]]*Women_Clothes[[#This Row],[Units_Sold]]</f>
        <v>2504.2799999999997</v>
      </c>
      <c r="K3720" t="s">
        <v>9843</v>
      </c>
    </row>
    <row r="3721" spans="1:11" x14ac:dyDescent="0.25">
      <c r="A3721" t="s">
        <v>5637</v>
      </c>
      <c r="B3721" t="s">
        <v>772</v>
      </c>
      <c r="C3721" t="s">
        <v>9786</v>
      </c>
      <c r="D3721" t="s">
        <v>9832</v>
      </c>
      <c r="E3721" t="s">
        <v>9830</v>
      </c>
      <c r="F3721" s="4">
        <v>14.29</v>
      </c>
      <c r="G3721" s="3">
        <v>0.13</v>
      </c>
      <c r="H3721" s="4">
        <f>Women_Clothes[[#This Row],[Price]]*(1-Women_Clothes[[#This Row],[Discount]])</f>
        <v>12.4323</v>
      </c>
      <c r="I3721">
        <v>113</v>
      </c>
      <c r="J3721" s="4">
        <f>Women_Clothes[[#This Row],[Final_Price]]*Women_Clothes[[#This Row],[Units_Sold]]</f>
        <v>1404.8498999999999</v>
      </c>
      <c r="K3721" t="s">
        <v>9844</v>
      </c>
    </row>
    <row r="3722" spans="1:11" x14ac:dyDescent="0.25">
      <c r="A3722" t="s">
        <v>5638</v>
      </c>
      <c r="B3722" t="s">
        <v>773</v>
      </c>
      <c r="C3722" t="s">
        <v>9786</v>
      </c>
      <c r="D3722" t="s">
        <v>9832</v>
      </c>
      <c r="E3722" t="s">
        <v>9828</v>
      </c>
      <c r="F3722" s="4">
        <v>19.59</v>
      </c>
      <c r="G3722" s="3">
        <v>0.13</v>
      </c>
      <c r="H3722" s="4">
        <f>Women_Clothes[[#This Row],[Price]]*(1-Women_Clothes[[#This Row],[Discount]])</f>
        <v>17.043299999999999</v>
      </c>
      <c r="I3722">
        <v>440</v>
      </c>
      <c r="J3722" s="4">
        <f>Women_Clothes[[#This Row],[Final_Price]]*Women_Clothes[[#This Row],[Units_Sold]]</f>
        <v>7499.0519999999997</v>
      </c>
      <c r="K3722" t="s">
        <v>9843</v>
      </c>
    </row>
    <row r="3723" spans="1:11" x14ac:dyDescent="0.25">
      <c r="A3723" t="s">
        <v>5639</v>
      </c>
      <c r="B3723" t="s">
        <v>774</v>
      </c>
      <c r="C3723" t="s">
        <v>9805</v>
      </c>
      <c r="D3723" t="s">
        <v>9832</v>
      </c>
      <c r="E3723" t="s">
        <v>9828</v>
      </c>
      <c r="F3723" s="4">
        <v>10.92</v>
      </c>
      <c r="G3723" s="3">
        <v>0.12</v>
      </c>
      <c r="H3723" s="4">
        <f>Women_Clothes[[#This Row],[Price]]*(1-Women_Clothes[[#This Row],[Discount]])</f>
        <v>9.6096000000000004</v>
      </c>
      <c r="I3723">
        <v>378</v>
      </c>
      <c r="J3723" s="4">
        <f>Women_Clothes[[#This Row],[Final_Price]]*Women_Clothes[[#This Row],[Units_Sold]]</f>
        <v>3632.4288000000001</v>
      </c>
      <c r="K3723" t="s">
        <v>9843</v>
      </c>
    </row>
    <row r="3724" spans="1:11" x14ac:dyDescent="0.25">
      <c r="A3724" t="s">
        <v>5640</v>
      </c>
      <c r="B3724" t="s">
        <v>776</v>
      </c>
      <c r="C3724" t="s">
        <v>9795</v>
      </c>
      <c r="D3724" t="s">
        <v>9832</v>
      </c>
      <c r="E3724" t="s">
        <v>9826</v>
      </c>
      <c r="F3724" s="4">
        <v>43.79</v>
      </c>
      <c r="G3724" s="3">
        <v>0</v>
      </c>
      <c r="H3724" s="4">
        <f>Women_Clothes[[#This Row],[Price]]*(1-Women_Clothes[[#This Row],[Discount]])</f>
        <v>43.79</v>
      </c>
      <c r="I3724">
        <v>142</v>
      </c>
      <c r="J3724" s="4">
        <f>Women_Clothes[[#This Row],[Final_Price]]*Women_Clothes[[#This Row],[Units_Sold]]</f>
        <v>6218.18</v>
      </c>
      <c r="K3724" t="s">
        <v>9842</v>
      </c>
    </row>
    <row r="3725" spans="1:11" x14ac:dyDescent="0.25">
      <c r="A3725" t="s">
        <v>5641</v>
      </c>
      <c r="B3725" t="s">
        <v>778</v>
      </c>
      <c r="C3725" t="s">
        <v>9779</v>
      </c>
      <c r="D3725" t="s">
        <v>9832</v>
      </c>
      <c r="E3725" t="s">
        <v>9830</v>
      </c>
      <c r="F3725" s="4">
        <v>5.24</v>
      </c>
      <c r="G3725" s="3">
        <v>0.14000000000000001</v>
      </c>
      <c r="H3725" s="4">
        <f>Women_Clothes[[#This Row],[Price]]*(1-Women_Clothes[[#This Row],[Discount]])</f>
        <v>4.5064000000000002</v>
      </c>
      <c r="I3725">
        <v>269</v>
      </c>
      <c r="J3725" s="4">
        <f>Women_Clothes[[#This Row],[Final_Price]]*Women_Clothes[[#This Row],[Units_Sold]]</f>
        <v>1212.2216000000001</v>
      </c>
      <c r="K3725" t="s">
        <v>9843</v>
      </c>
    </row>
    <row r="3726" spans="1:11" x14ac:dyDescent="0.25">
      <c r="A3726" t="s">
        <v>5642</v>
      </c>
      <c r="B3726" t="s">
        <v>780</v>
      </c>
      <c r="C3726" t="s">
        <v>9779</v>
      </c>
      <c r="D3726" t="s">
        <v>9832</v>
      </c>
      <c r="E3726" t="s">
        <v>9830</v>
      </c>
      <c r="F3726" s="4">
        <v>5.59</v>
      </c>
      <c r="G3726" s="3">
        <v>7.0000000000000007E-2</v>
      </c>
      <c r="H3726" s="4">
        <f>Women_Clothes[[#This Row],[Price]]*(1-Women_Clothes[[#This Row],[Discount]])</f>
        <v>5.1986999999999997</v>
      </c>
      <c r="I3726">
        <v>117</v>
      </c>
      <c r="J3726" s="4">
        <f>Women_Clothes[[#This Row],[Final_Price]]*Women_Clothes[[#This Row],[Units_Sold]]</f>
        <v>608.24789999999996</v>
      </c>
      <c r="K3726" t="s">
        <v>9843</v>
      </c>
    </row>
    <row r="3727" spans="1:11" x14ac:dyDescent="0.25">
      <c r="A3727" t="s">
        <v>5643</v>
      </c>
      <c r="B3727" t="s">
        <v>781</v>
      </c>
      <c r="C3727" t="s">
        <v>9779</v>
      </c>
      <c r="D3727" t="s">
        <v>9832</v>
      </c>
      <c r="E3727" t="s">
        <v>9828</v>
      </c>
      <c r="F3727" s="4">
        <v>7.99</v>
      </c>
      <c r="G3727" s="3">
        <v>0</v>
      </c>
      <c r="H3727" s="4">
        <f>Women_Clothes[[#This Row],[Price]]*(1-Women_Clothes[[#This Row],[Discount]])</f>
        <v>7.99</v>
      </c>
      <c r="I3727">
        <v>378</v>
      </c>
      <c r="J3727" s="4">
        <f>Women_Clothes[[#This Row],[Final_Price]]*Women_Clothes[[#This Row],[Units_Sold]]</f>
        <v>3020.2200000000003</v>
      </c>
      <c r="K3727" t="s">
        <v>9845</v>
      </c>
    </row>
    <row r="3728" spans="1:11" x14ac:dyDescent="0.25">
      <c r="A3728" t="s">
        <v>5644</v>
      </c>
      <c r="B3728" t="s">
        <v>782</v>
      </c>
      <c r="C3728" t="s">
        <v>9779</v>
      </c>
      <c r="D3728" t="s">
        <v>9832</v>
      </c>
      <c r="E3728" t="s">
        <v>9829</v>
      </c>
      <c r="F3728" s="4">
        <v>8.49</v>
      </c>
      <c r="G3728" s="3">
        <v>0.08</v>
      </c>
      <c r="H3728" s="4">
        <f>Women_Clothes[[#This Row],[Price]]*(1-Women_Clothes[[#This Row],[Discount]])</f>
        <v>7.8108000000000004</v>
      </c>
      <c r="I3728">
        <v>497</v>
      </c>
      <c r="J3728" s="4">
        <f>Women_Clothes[[#This Row],[Final_Price]]*Women_Clothes[[#This Row],[Units_Sold]]</f>
        <v>3881.9676000000004</v>
      </c>
      <c r="K3728" t="s">
        <v>9843</v>
      </c>
    </row>
    <row r="3729" spans="1:11" x14ac:dyDescent="0.25">
      <c r="A3729" t="s">
        <v>5645</v>
      </c>
      <c r="B3729" t="s">
        <v>783</v>
      </c>
      <c r="C3729" t="s">
        <v>9779</v>
      </c>
      <c r="D3729" t="s">
        <v>9832</v>
      </c>
      <c r="E3729" t="s">
        <v>9829</v>
      </c>
      <c r="F3729" s="4">
        <v>6.69</v>
      </c>
      <c r="G3729" s="3">
        <v>0</v>
      </c>
      <c r="H3729" s="4">
        <f>Women_Clothes[[#This Row],[Price]]*(1-Women_Clothes[[#This Row],[Discount]])</f>
        <v>6.69</v>
      </c>
      <c r="I3729">
        <v>431</v>
      </c>
      <c r="J3729" s="4">
        <f>Women_Clothes[[#This Row],[Final_Price]]*Women_Clothes[[#This Row],[Units_Sold]]</f>
        <v>2883.3900000000003</v>
      </c>
      <c r="K3729" t="s">
        <v>9845</v>
      </c>
    </row>
    <row r="3730" spans="1:11" x14ac:dyDescent="0.25">
      <c r="A3730" t="s">
        <v>5646</v>
      </c>
      <c r="B3730" t="s">
        <v>784</v>
      </c>
      <c r="C3730" t="s">
        <v>9786</v>
      </c>
      <c r="D3730" t="s">
        <v>9832</v>
      </c>
      <c r="E3730" t="s">
        <v>9828</v>
      </c>
      <c r="F3730" s="4">
        <v>5.88</v>
      </c>
      <c r="G3730" s="3">
        <v>0.05</v>
      </c>
      <c r="H3730" s="4">
        <f>Women_Clothes[[#This Row],[Price]]*(1-Women_Clothes[[#This Row],[Discount]])</f>
        <v>5.5859999999999994</v>
      </c>
      <c r="I3730">
        <v>100</v>
      </c>
      <c r="J3730" s="4">
        <f>Women_Clothes[[#This Row],[Final_Price]]*Women_Clothes[[#This Row],[Units_Sold]]</f>
        <v>558.59999999999991</v>
      </c>
      <c r="K3730" t="s">
        <v>9845</v>
      </c>
    </row>
    <row r="3731" spans="1:11" x14ac:dyDescent="0.25">
      <c r="A3731" t="s">
        <v>5647</v>
      </c>
      <c r="B3731" t="s">
        <v>785</v>
      </c>
      <c r="C3731" t="s">
        <v>9779</v>
      </c>
      <c r="D3731" t="s">
        <v>9832</v>
      </c>
      <c r="E3731" t="s">
        <v>9827</v>
      </c>
      <c r="F3731" s="4">
        <v>6.09</v>
      </c>
      <c r="G3731" s="3">
        <v>0.39</v>
      </c>
      <c r="H3731" s="4">
        <f>Women_Clothes[[#This Row],[Price]]*(1-Women_Clothes[[#This Row],[Discount]])</f>
        <v>3.7148999999999996</v>
      </c>
      <c r="I3731">
        <v>486</v>
      </c>
      <c r="J3731" s="4">
        <f>Women_Clothes[[#This Row],[Final_Price]]*Women_Clothes[[#This Row],[Units_Sold]]</f>
        <v>1805.4413999999999</v>
      </c>
      <c r="K3731" t="s">
        <v>9845</v>
      </c>
    </row>
    <row r="3732" spans="1:11" x14ac:dyDescent="0.25">
      <c r="A3732" t="s">
        <v>5648</v>
      </c>
      <c r="B3732" t="s">
        <v>787</v>
      </c>
      <c r="C3732" t="s">
        <v>9779</v>
      </c>
      <c r="D3732" t="s">
        <v>9832</v>
      </c>
      <c r="E3732" t="s">
        <v>9829</v>
      </c>
      <c r="F3732" s="4">
        <v>4.49</v>
      </c>
      <c r="G3732" s="3">
        <v>0.08</v>
      </c>
      <c r="H3732" s="4">
        <f>Women_Clothes[[#This Row],[Price]]*(1-Women_Clothes[[#This Row],[Discount]])</f>
        <v>4.1308000000000007</v>
      </c>
      <c r="I3732">
        <v>214</v>
      </c>
      <c r="J3732" s="4">
        <f>Women_Clothes[[#This Row],[Final_Price]]*Women_Clothes[[#This Row],[Units_Sold]]</f>
        <v>883.99120000000016</v>
      </c>
      <c r="K3732" t="s">
        <v>9843</v>
      </c>
    </row>
    <row r="3733" spans="1:11" x14ac:dyDescent="0.25">
      <c r="A3733" t="s">
        <v>5649</v>
      </c>
      <c r="B3733" t="s">
        <v>788</v>
      </c>
      <c r="C3733" t="s">
        <v>9794</v>
      </c>
      <c r="D3733" t="s">
        <v>9832</v>
      </c>
      <c r="E3733" t="s">
        <v>9830</v>
      </c>
      <c r="F3733" s="4">
        <v>20.28</v>
      </c>
      <c r="G3733" s="3">
        <v>0.02</v>
      </c>
      <c r="H3733" s="4">
        <f>Women_Clothes[[#This Row],[Price]]*(1-Women_Clothes[[#This Row],[Discount]])</f>
        <v>19.874400000000001</v>
      </c>
      <c r="I3733">
        <v>472</v>
      </c>
      <c r="J3733" s="4">
        <f>Women_Clothes[[#This Row],[Final_Price]]*Women_Clothes[[#This Row],[Units_Sold]]</f>
        <v>9380.7168000000001</v>
      </c>
      <c r="K3733" t="s">
        <v>9845</v>
      </c>
    </row>
    <row r="3734" spans="1:11" x14ac:dyDescent="0.25">
      <c r="A3734" t="s">
        <v>5650</v>
      </c>
      <c r="B3734" t="s">
        <v>790</v>
      </c>
      <c r="C3734" t="s">
        <v>9795</v>
      </c>
      <c r="D3734" t="s">
        <v>9832</v>
      </c>
      <c r="E3734" t="s">
        <v>9828</v>
      </c>
      <c r="F3734" s="4">
        <v>36.090000000000003</v>
      </c>
      <c r="G3734" s="3">
        <v>0</v>
      </c>
      <c r="H3734" s="4">
        <f>Women_Clothes[[#This Row],[Price]]*(1-Women_Clothes[[#This Row],[Discount]])</f>
        <v>36.090000000000003</v>
      </c>
      <c r="I3734">
        <v>177</v>
      </c>
      <c r="J3734" s="4">
        <f>Women_Clothes[[#This Row],[Final_Price]]*Women_Clothes[[#This Row],[Units_Sold]]</f>
        <v>6387.93</v>
      </c>
      <c r="K3734" t="s">
        <v>9844</v>
      </c>
    </row>
    <row r="3735" spans="1:11" x14ac:dyDescent="0.25">
      <c r="A3735" t="s">
        <v>5651</v>
      </c>
      <c r="B3735" t="s">
        <v>792</v>
      </c>
      <c r="C3735" t="s">
        <v>9793</v>
      </c>
      <c r="D3735" t="s">
        <v>9832</v>
      </c>
      <c r="E3735" t="s">
        <v>9826</v>
      </c>
      <c r="F3735" s="4">
        <v>17.29</v>
      </c>
      <c r="G3735" s="3">
        <v>0</v>
      </c>
      <c r="H3735" s="4">
        <f>Women_Clothes[[#This Row],[Price]]*(1-Women_Clothes[[#This Row],[Discount]])</f>
        <v>17.29</v>
      </c>
      <c r="I3735">
        <v>360</v>
      </c>
      <c r="J3735" s="4">
        <f>Women_Clothes[[#This Row],[Final_Price]]*Women_Clothes[[#This Row],[Units_Sold]]</f>
        <v>6224.4</v>
      </c>
      <c r="K3735" t="s">
        <v>9843</v>
      </c>
    </row>
    <row r="3736" spans="1:11" x14ac:dyDescent="0.25">
      <c r="A3736" t="s">
        <v>5652</v>
      </c>
      <c r="B3736" t="s">
        <v>793</v>
      </c>
      <c r="C3736" t="s">
        <v>9795</v>
      </c>
      <c r="D3736" t="s">
        <v>9832</v>
      </c>
      <c r="E3736" t="s">
        <v>9826</v>
      </c>
      <c r="F3736" s="4">
        <v>15.59</v>
      </c>
      <c r="G3736" s="3">
        <v>7.0000000000000007E-2</v>
      </c>
      <c r="H3736" s="4">
        <f>Women_Clothes[[#This Row],[Price]]*(1-Women_Clothes[[#This Row],[Discount]])</f>
        <v>14.498699999999999</v>
      </c>
      <c r="I3736">
        <v>437</v>
      </c>
      <c r="J3736" s="4">
        <f>Women_Clothes[[#This Row],[Final_Price]]*Women_Clothes[[#This Row],[Units_Sold]]</f>
        <v>6335.9318999999996</v>
      </c>
      <c r="K3736" t="s">
        <v>9844</v>
      </c>
    </row>
    <row r="3737" spans="1:11" x14ac:dyDescent="0.25">
      <c r="A3737" t="s">
        <v>5653</v>
      </c>
      <c r="B3737" t="s">
        <v>795</v>
      </c>
      <c r="C3737" t="s">
        <v>9805</v>
      </c>
      <c r="D3737" t="s">
        <v>9832</v>
      </c>
      <c r="E3737" t="s">
        <v>9826</v>
      </c>
      <c r="F3737" s="4">
        <v>9.7899999999999991</v>
      </c>
      <c r="G3737" s="3">
        <v>7.0000000000000007E-2</v>
      </c>
      <c r="H3737" s="4">
        <f>Women_Clothes[[#This Row],[Price]]*(1-Women_Clothes[[#This Row],[Discount]])</f>
        <v>9.1046999999999993</v>
      </c>
      <c r="I3737">
        <v>254</v>
      </c>
      <c r="J3737" s="4">
        <f>Women_Clothes[[#This Row],[Final_Price]]*Women_Clothes[[#This Row],[Units_Sold]]</f>
        <v>2312.5937999999996</v>
      </c>
      <c r="K3737" t="s">
        <v>9842</v>
      </c>
    </row>
    <row r="3738" spans="1:11" x14ac:dyDescent="0.25">
      <c r="A3738" t="s">
        <v>5654</v>
      </c>
      <c r="B3738" t="s">
        <v>796</v>
      </c>
      <c r="C3738" t="s">
        <v>9795</v>
      </c>
      <c r="D3738" t="s">
        <v>9832</v>
      </c>
      <c r="E3738" t="s">
        <v>9829</v>
      </c>
      <c r="F3738" s="4">
        <v>12.39</v>
      </c>
      <c r="G3738" s="3">
        <v>0</v>
      </c>
      <c r="H3738" s="4">
        <f>Women_Clothes[[#This Row],[Price]]*(1-Women_Clothes[[#This Row],[Discount]])</f>
        <v>12.39</v>
      </c>
      <c r="I3738">
        <v>314</v>
      </c>
      <c r="J3738" s="4">
        <f>Women_Clothes[[#This Row],[Final_Price]]*Women_Clothes[[#This Row],[Units_Sold]]</f>
        <v>3890.46</v>
      </c>
      <c r="K3738" t="s">
        <v>9842</v>
      </c>
    </row>
    <row r="3739" spans="1:11" x14ac:dyDescent="0.25">
      <c r="A3739" t="s">
        <v>5655</v>
      </c>
      <c r="B3739" t="s">
        <v>797</v>
      </c>
      <c r="C3739" t="s">
        <v>9779</v>
      </c>
      <c r="D3739" t="s">
        <v>9832</v>
      </c>
      <c r="E3739" t="s">
        <v>9828</v>
      </c>
      <c r="F3739" s="4">
        <v>3.69</v>
      </c>
      <c r="G3739" s="3">
        <v>0.08</v>
      </c>
      <c r="H3739" s="4">
        <f>Women_Clothes[[#This Row],[Price]]*(1-Women_Clothes[[#This Row],[Discount]])</f>
        <v>3.3948</v>
      </c>
      <c r="I3739">
        <v>217</v>
      </c>
      <c r="J3739" s="4">
        <f>Women_Clothes[[#This Row],[Final_Price]]*Women_Clothes[[#This Row],[Units_Sold]]</f>
        <v>736.67160000000001</v>
      </c>
      <c r="K3739" t="s">
        <v>9842</v>
      </c>
    </row>
    <row r="3740" spans="1:11" x14ac:dyDescent="0.25">
      <c r="A3740" t="s">
        <v>5656</v>
      </c>
      <c r="B3740" t="s">
        <v>798</v>
      </c>
      <c r="C3740" t="s">
        <v>9779</v>
      </c>
      <c r="D3740" t="s">
        <v>9832</v>
      </c>
      <c r="E3740" t="s">
        <v>9830</v>
      </c>
      <c r="F3740" s="4">
        <v>5.93</v>
      </c>
      <c r="G3740" s="3">
        <v>0.01</v>
      </c>
      <c r="H3740" s="4">
        <f>Women_Clothes[[#This Row],[Price]]*(1-Women_Clothes[[#This Row],[Discount]])</f>
        <v>5.8706999999999994</v>
      </c>
      <c r="I3740">
        <v>361</v>
      </c>
      <c r="J3740" s="4">
        <f>Women_Clothes[[#This Row],[Final_Price]]*Women_Clothes[[#This Row],[Units_Sold]]</f>
        <v>2119.3226999999997</v>
      </c>
      <c r="K3740" t="s">
        <v>9843</v>
      </c>
    </row>
    <row r="3741" spans="1:11" x14ac:dyDescent="0.25">
      <c r="A3741" t="s">
        <v>5657</v>
      </c>
      <c r="B3741" t="s">
        <v>800</v>
      </c>
      <c r="C3741" t="s">
        <v>9795</v>
      </c>
      <c r="D3741" t="s">
        <v>9832</v>
      </c>
      <c r="E3741" t="s">
        <v>9826</v>
      </c>
      <c r="F3741" s="4">
        <v>8.85</v>
      </c>
      <c r="G3741" s="3">
        <v>0.27</v>
      </c>
      <c r="H3741" s="4">
        <f>Women_Clothes[[#This Row],[Price]]*(1-Women_Clothes[[#This Row],[Discount]])</f>
        <v>6.4604999999999997</v>
      </c>
      <c r="I3741">
        <v>276</v>
      </c>
      <c r="J3741" s="4">
        <f>Women_Clothes[[#This Row],[Final_Price]]*Women_Clothes[[#This Row],[Units_Sold]]</f>
        <v>1783.098</v>
      </c>
      <c r="K3741" t="s">
        <v>9843</v>
      </c>
    </row>
    <row r="3742" spans="1:11" x14ac:dyDescent="0.25">
      <c r="A3742" t="s">
        <v>5658</v>
      </c>
      <c r="B3742" t="s">
        <v>801</v>
      </c>
      <c r="C3742" t="s">
        <v>9795</v>
      </c>
      <c r="D3742" t="s">
        <v>9832</v>
      </c>
      <c r="E3742" t="s">
        <v>9829</v>
      </c>
      <c r="F3742" s="4">
        <v>15.39</v>
      </c>
      <c r="G3742" s="3">
        <v>0</v>
      </c>
      <c r="H3742" s="4">
        <f>Women_Clothes[[#This Row],[Price]]*(1-Women_Clothes[[#This Row],[Discount]])</f>
        <v>15.39</v>
      </c>
      <c r="I3742">
        <v>272</v>
      </c>
      <c r="J3742" s="4">
        <f>Women_Clothes[[#This Row],[Final_Price]]*Women_Clothes[[#This Row],[Units_Sold]]</f>
        <v>4186.08</v>
      </c>
      <c r="K3742" t="s">
        <v>9844</v>
      </c>
    </row>
    <row r="3743" spans="1:11" x14ac:dyDescent="0.25">
      <c r="A3743" t="s">
        <v>5659</v>
      </c>
      <c r="B3743" t="s">
        <v>803</v>
      </c>
      <c r="C3743" t="s">
        <v>9779</v>
      </c>
      <c r="D3743" t="s">
        <v>9832</v>
      </c>
      <c r="E3743" t="s">
        <v>9827</v>
      </c>
      <c r="F3743" s="4">
        <v>7.21</v>
      </c>
      <c r="G3743" s="3">
        <v>0.11</v>
      </c>
      <c r="H3743" s="4">
        <f>Women_Clothes[[#This Row],[Price]]*(1-Women_Clothes[[#This Row],[Discount]])</f>
        <v>6.4169</v>
      </c>
      <c r="I3743">
        <v>430</v>
      </c>
      <c r="J3743" s="4">
        <f>Women_Clothes[[#This Row],[Final_Price]]*Women_Clothes[[#This Row],[Units_Sold]]</f>
        <v>2759.2669999999998</v>
      </c>
      <c r="K3743" t="s">
        <v>9845</v>
      </c>
    </row>
    <row r="3744" spans="1:11" x14ac:dyDescent="0.25">
      <c r="A3744" t="s">
        <v>5660</v>
      </c>
      <c r="B3744" t="s">
        <v>805</v>
      </c>
      <c r="C3744" t="s">
        <v>9814</v>
      </c>
      <c r="D3744" t="s">
        <v>9832</v>
      </c>
      <c r="E3744" t="s">
        <v>9831</v>
      </c>
      <c r="F3744" s="4">
        <v>4.2</v>
      </c>
      <c r="G3744" s="3">
        <v>0.5</v>
      </c>
      <c r="H3744" s="4">
        <f>Women_Clothes[[#This Row],[Price]]*(1-Women_Clothes[[#This Row],[Discount]])</f>
        <v>2.1</v>
      </c>
      <c r="I3744">
        <v>314</v>
      </c>
      <c r="J3744" s="4">
        <f>Women_Clothes[[#This Row],[Final_Price]]*Women_Clothes[[#This Row],[Units_Sold]]</f>
        <v>659.4</v>
      </c>
      <c r="K3744" t="s">
        <v>9843</v>
      </c>
    </row>
    <row r="3745" spans="1:11" x14ac:dyDescent="0.25">
      <c r="A3745" t="s">
        <v>5661</v>
      </c>
      <c r="B3745" t="s">
        <v>806</v>
      </c>
      <c r="C3745" t="s">
        <v>9779</v>
      </c>
      <c r="D3745" t="s">
        <v>9832</v>
      </c>
      <c r="E3745" t="s">
        <v>9830</v>
      </c>
      <c r="F3745" s="4">
        <v>5.5</v>
      </c>
      <c r="G3745" s="3">
        <v>0.14000000000000001</v>
      </c>
      <c r="H3745" s="4">
        <f>Women_Clothes[[#This Row],[Price]]*(1-Women_Clothes[[#This Row],[Discount]])</f>
        <v>4.7299999999999995</v>
      </c>
      <c r="I3745">
        <v>154</v>
      </c>
      <c r="J3745" s="4">
        <f>Women_Clothes[[#This Row],[Final_Price]]*Women_Clothes[[#This Row],[Units_Sold]]</f>
        <v>728.42</v>
      </c>
      <c r="K3745" t="s">
        <v>9845</v>
      </c>
    </row>
    <row r="3746" spans="1:11" x14ac:dyDescent="0.25">
      <c r="A3746" t="s">
        <v>5662</v>
      </c>
      <c r="B3746" t="s">
        <v>807</v>
      </c>
      <c r="C3746" t="s">
        <v>9793</v>
      </c>
      <c r="D3746" t="s">
        <v>9832</v>
      </c>
      <c r="E3746" t="s">
        <v>9830</v>
      </c>
      <c r="F3746" s="4">
        <v>26.69</v>
      </c>
      <c r="G3746" s="3">
        <v>0.13</v>
      </c>
      <c r="H3746" s="4">
        <f>Women_Clothes[[#This Row],[Price]]*(1-Women_Clothes[[#This Row],[Discount]])</f>
        <v>23.220300000000002</v>
      </c>
      <c r="I3746">
        <v>136</v>
      </c>
      <c r="J3746" s="4">
        <f>Women_Clothes[[#This Row],[Final_Price]]*Women_Clothes[[#This Row],[Units_Sold]]</f>
        <v>3157.9608000000003</v>
      </c>
      <c r="K3746" t="s">
        <v>9844</v>
      </c>
    </row>
    <row r="3747" spans="1:11" x14ac:dyDescent="0.25">
      <c r="A3747" t="s">
        <v>5663</v>
      </c>
      <c r="B3747" t="s">
        <v>809</v>
      </c>
      <c r="C3747" t="s">
        <v>9795</v>
      </c>
      <c r="D3747" t="s">
        <v>9832</v>
      </c>
      <c r="E3747" t="s">
        <v>9828</v>
      </c>
      <c r="F3747" s="4">
        <v>8.6</v>
      </c>
      <c r="G3747" s="3">
        <v>0.21</v>
      </c>
      <c r="H3747" s="4">
        <f>Women_Clothes[[#This Row],[Price]]*(1-Women_Clothes[[#This Row],[Discount]])</f>
        <v>6.7939999999999996</v>
      </c>
      <c r="I3747">
        <v>312</v>
      </c>
      <c r="J3747" s="4">
        <f>Women_Clothes[[#This Row],[Final_Price]]*Women_Clothes[[#This Row],[Units_Sold]]</f>
        <v>2119.7280000000001</v>
      </c>
      <c r="K3747" t="s">
        <v>9842</v>
      </c>
    </row>
    <row r="3748" spans="1:11" x14ac:dyDescent="0.25">
      <c r="A3748" t="s">
        <v>5664</v>
      </c>
      <c r="B3748" t="s">
        <v>811</v>
      </c>
      <c r="C3748" t="s">
        <v>9814</v>
      </c>
      <c r="D3748" t="s">
        <v>9832</v>
      </c>
      <c r="E3748" t="s">
        <v>9829</v>
      </c>
      <c r="F3748" s="4">
        <v>10.82</v>
      </c>
      <c r="G3748" s="3">
        <v>0.11</v>
      </c>
      <c r="H3748" s="4">
        <f>Women_Clothes[[#This Row],[Price]]*(1-Women_Clothes[[#This Row],[Discount]])</f>
        <v>9.6298000000000012</v>
      </c>
      <c r="I3748">
        <v>479</v>
      </c>
      <c r="J3748" s="4">
        <f>Women_Clothes[[#This Row],[Final_Price]]*Women_Clothes[[#This Row],[Units_Sold]]</f>
        <v>4612.6742000000004</v>
      </c>
      <c r="K3748" t="s">
        <v>9845</v>
      </c>
    </row>
    <row r="3749" spans="1:11" x14ac:dyDescent="0.25">
      <c r="A3749" t="s">
        <v>5665</v>
      </c>
      <c r="B3749" t="s">
        <v>812</v>
      </c>
      <c r="C3749" t="s">
        <v>9779</v>
      </c>
      <c r="D3749" t="s">
        <v>9832</v>
      </c>
      <c r="E3749" t="s">
        <v>9830</v>
      </c>
      <c r="F3749" s="4">
        <v>8.9499999999999993</v>
      </c>
      <c r="G3749" s="3">
        <v>0.19</v>
      </c>
      <c r="H3749" s="4">
        <f>Women_Clothes[[#This Row],[Price]]*(1-Women_Clothes[[#This Row],[Discount]])</f>
        <v>7.2495000000000003</v>
      </c>
      <c r="I3749">
        <v>328</v>
      </c>
      <c r="J3749" s="4">
        <f>Women_Clothes[[#This Row],[Final_Price]]*Women_Clothes[[#This Row],[Units_Sold]]</f>
        <v>2377.8360000000002</v>
      </c>
      <c r="K3749" t="s">
        <v>9844</v>
      </c>
    </row>
    <row r="3750" spans="1:11" x14ac:dyDescent="0.25">
      <c r="A3750" t="s">
        <v>5666</v>
      </c>
      <c r="B3750" t="s">
        <v>814</v>
      </c>
      <c r="C3750" t="s">
        <v>9775</v>
      </c>
      <c r="D3750" t="s">
        <v>9832</v>
      </c>
      <c r="E3750" t="s">
        <v>9828</v>
      </c>
      <c r="F3750" s="4">
        <v>13.2</v>
      </c>
      <c r="G3750" s="3">
        <v>0.11</v>
      </c>
      <c r="H3750" s="4">
        <f>Women_Clothes[[#This Row],[Price]]*(1-Women_Clothes[[#This Row],[Discount]])</f>
        <v>11.747999999999999</v>
      </c>
      <c r="I3750">
        <v>130</v>
      </c>
      <c r="J3750" s="4">
        <f>Women_Clothes[[#This Row],[Final_Price]]*Women_Clothes[[#This Row],[Units_Sold]]</f>
        <v>1527.24</v>
      </c>
      <c r="K3750" t="s">
        <v>9844</v>
      </c>
    </row>
    <row r="3751" spans="1:11" x14ac:dyDescent="0.25">
      <c r="A3751" t="s">
        <v>5667</v>
      </c>
      <c r="B3751" t="s">
        <v>816</v>
      </c>
      <c r="C3751" t="s">
        <v>9814</v>
      </c>
      <c r="D3751" t="s">
        <v>9832</v>
      </c>
      <c r="E3751" t="s">
        <v>9827</v>
      </c>
      <c r="F3751" s="4">
        <v>21.57</v>
      </c>
      <c r="G3751" s="3">
        <v>0.01</v>
      </c>
      <c r="H3751" s="4">
        <f>Women_Clothes[[#This Row],[Price]]*(1-Women_Clothes[[#This Row],[Discount]])</f>
        <v>21.354299999999999</v>
      </c>
      <c r="I3751">
        <v>225</v>
      </c>
      <c r="J3751" s="4">
        <f>Women_Clothes[[#This Row],[Final_Price]]*Women_Clothes[[#This Row],[Units_Sold]]</f>
        <v>4804.7174999999997</v>
      </c>
      <c r="K3751" t="s">
        <v>9845</v>
      </c>
    </row>
    <row r="3752" spans="1:11" x14ac:dyDescent="0.25">
      <c r="A3752" t="s">
        <v>5668</v>
      </c>
      <c r="B3752" t="s">
        <v>818</v>
      </c>
      <c r="C3752" t="s">
        <v>9775</v>
      </c>
      <c r="D3752" t="s">
        <v>9832</v>
      </c>
      <c r="E3752" t="s">
        <v>9829</v>
      </c>
      <c r="F3752" s="4">
        <v>10.18</v>
      </c>
      <c r="G3752" s="3">
        <v>0.08</v>
      </c>
      <c r="H3752" s="4">
        <f>Women_Clothes[[#This Row],[Price]]*(1-Women_Clothes[[#This Row],[Discount]])</f>
        <v>9.3656000000000006</v>
      </c>
      <c r="I3752">
        <v>110</v>
      </c>
      <c r="J3752" s="4">
        <f>Women_Clothes[[#This Row],[Final_Price]]*Women_Clothes[[#This Row],[Units_Sold]]</f>
        <v>1030.2160000000001</v>
      </c>
      <c r="K3752" t="s">
        <v>9842</v>
      </c>
    </row>
    <row r="3753" spans="1:11" x14ac:dyDescent="0.25">
      <c r="A3753" t="s">
        <v>5669</v>
      </c>
      <c r="B3753" t="s">
        <v>820</v>
      </c>
      <c r="C3753" t="s">
        <v>9833</v>
      </c>
      <c r="D3753" t="s">
        <v>9832</v>
      </c>
      <c r="E3753" t="s">
        <v>9827</v>
      </c>
      <c r="F3753" s="4">
        <v>12.34</v>
      </c>
      <c r="G3753" s="3">
        <v>0.05</v>
      </c>
      <c r="H3753" s="4">
        <f>Women_Clothes[[#This Row],[Price]]*(1-Women_Clothes[[#This Row],[Discount]])</f>
        <v>11.722999999999999</v>
      </c>
      <c r="I3753">
        <v>239</v>
      </c>
      <c r="J3753" s="4">
        <f>Women_Clothes[[#This Row],[Final_Price]]*Women_Clothes[[#This Row],[Units_Sold]]</f>
        <v>2801.7969999999996</v>
      </c>
      <c r="K3753" t="s">
        <v>9842</v>
      </c>
    </row>
    <row r="3754" spans="1:11" x14ac:dyDescent="0.25">
      <c r="A3754" t="s">
        <v>5670</v>
      </c>
      <c r="B3754" t="s">
        <v>821</v>
      </c>
      <c r="C3754" t="s">
        <v>9812</v>
      </c>
      <c r="D3754" t="s">
        <v>9832</v>
      </c>
      <c r="E3754" t="s">
        <v>9827</v>
      </c>
      <c r="F3754" s="4">
        <v>4.2</v>
      </c>
      <c r="G3754" s="3">
        <v>0.5</v>
      </c>
      <c r="H3754" s="4">
        <f>Women_Clothes[[#This Row],[Price]]*(1-Women_Clothes[[#This Row],[Discount]])</f>
        <v>2.1</v>
      </c>
      <c r="I3754">
        <v>106</v>
      </c>
      <c r="J3754" s="4">
        <f>Women_Clothes[[#This Row],[Final_Price]]*Women_Clothes[[#This Row],[Units_Sold]]</f>
        <v>222.60000000000002</v>
      </c>
      <c r="K3754" t="s">
        <v>9842</v>
      </c>
    </row>
    <row r="3755" spans="1:11" x14ac:dyDescent="0.25">
      <c r="A3755" t="s">
        <v>5671</v>
      </c>
      <c r="B3755" t="s">
        <v>822</v>
      </c>
      <c r="C3755" t="s">
        <v>9795</v>
      </c>
      <c r="D3755" t="s">
        <v>9832</v>
      </c>
      <c r="E3755" t="s">
        <v>9829</v>
      </c>
      <c r="F3755" s="4">
        <v>17.29</v>
      </c>
      <c r="G3755" s="3">
        <v>0</v>
      </c>
      <c r="H3755" s="4">
        <f>Women_Clothes[[#This Row],[Price]]*(1-Women_Clothes[[#This Row],[Discount]])</f>
        <v>17.29</v>
      </c>
      <c r="I3755">
        <v>339</v>
      </c>
      <c r="J3755" s="4">
        <f>Women_Clothes[[#This Row],[Final_Price]]*Women_Clothes[[#This Row],[Units_Sold]]</f>
        <v>5861.3099999999995</v>
      </c>
      <c r="K3755" t="s">
        <v>9842</v>
      </c>
    </row>
    <row r="3756" spans="1:11" x14ac:dyDescent="0.25">
      <c r="A3756" t="s">
        <v>5672</v>
      </c>
      <c r="B3756" t="s">
        <v>823</v>
      </c>
      <c r="C3756" t="s">
        <v>9779</v>
      </c>
      <c r="D3756" t="s">
        <v>9832</v>
      </c>
      <c r="E3756" t="s">
        <v>9827</v>
      </c>
      <c r="F3756" s="4">
        <v>4.9800000000000004</v>
      </c>
      <c r="G3756" s="3">
        <v>0.09</v>
      </c>
      <c r="H3756" s="4">
        <f>Women_Clothes[[#This Row],[Price]]*(1-Women_Clothes[[#This Row],[Discount]])</f>
        <v>4.5318000000000005</v>
      </c>
      <c r="I3756">
        <v>114</v>
      </c>
      <c r="J3756" s="4">
        <f>Women_Clothes[[#This Row],[Final_Price]]*Women_Clothes[[#This Row],[Units_Sold]]</f>
        <v>516.62520000000006</v>
      </c>
      <c r="K3756" t="s">
        <v>9845</v>
      </c>
    </row>
    <row r="3757" spans="1:11" x14ac:dyDescent="0.25">
      <c r="A3757" t="s">
        <v>5673</v>
      </c>
      <c r="B3757" t="s">
        <v>825</v>
      </c>
      <c r="C3757" t="s">
        <v>9793</v>
      </c>
      <c r="D3757" t="s">
        <v>9832</v>
      </c>
      <c r="E3757" t="s">
        <v>9830</v>
      </c>
      <c r="F3757" s="4">
        <v>19.09</v>
      </c>
      <c r="G3757" s="3">
        <v>7.0000000000000007E-2</v>
      </c>
      <c r="H3757" s="4">
        <f>Women_Clothes[[#This Row],[Price]]*(1-Women_Clothes[[#This Row],[Discount]])</f>
        <v>17.753699999999998</v>
      </c>
      <c r="I3757">
        <v>455</v>
      </c>
      <c r="J3757" s="4">
        <f>Women_Clothes[[#This Row],[Final_Price]]*Women_Clothes[[#This Row],[Units_Sold]]</f>
        <v>8077.9334999999992</v>
      </c>
      <c r="K3757" t="s">
        <v>9842</v>
      </c>
    </row>
    <row r="3758" spans="1:11" x14ac:dyDescent="0.25">
      <c r="A3758" t="s">
        <v>5674</v>
      </c>
      <c r="B3758" t="s">
        <v>827</v>
      </c>
      <c r="C3758" t="s">
        <v>9786</v>
      </c>
      <c r="D3758" t="s">
        <v>9832</v>
      </c>
      <c r="E3758" t="s">
        <v>9827</v>
      </c>
      <c r="F3758" s="4">
        <v>6.17</v>
      </c>
      <c r="G3758" s="3">
        <v>0.05</v>
      </c>
      <c r="H3758" s="4">
        <f>Women_Clothes[[#This Row],[Price]]*(1-Women_Clothes[[#This Row],[Discount]])</f>
        <v>5.8614999999999995</v>
      </c>
      <c r="I3758">
        <v>223</v>
      </c>
      <c r="J3758" s="4">
        <f>Women_Clothes[[#This Row],[Final_Price]]*Women_Clothes[[#This Row],[Units_Sold]]</f>
        <v>1307.1144999999999</v>
      </c>
      <c r="K3758" t="s">
        <v>9845</v>
      </c>
    </row>
    <row r="3759" spans="1:11" x14ac:dyDescent="0.25">
      <c r="A3759" t="s">
        <v>5675</v>
      </c>
      <c r="B3759" t="s">
        <v>828</v>
      </c>
      <c r="C3759" t="s">
        <v>9779</v>
      </c>
      <c r="D3759" t="s">
        <v>9832</v>
      </c>
      <c r="E3759" t="s">
        <v>9830</v>
      </c>
      <c r="F3759" s="4">
        <v>5.05</v>
      </c>
      <c r="G3759" s="3">
        <v>0.33</v>
      </c>
      <c r="H3759" s="4">
        <f>Women_Clothes[[#This Row],[Price]]*(1-Women_Clothes[[#This Row],[Discount]])</f>
        <v>3.3834999999999997</v>
      </c>
      <c r="I3759">
        <v>449</v>
      </c>
      <c r="J3759" s="4">
        <f>Women_Clothes[[#This Row],[Final_Price]]*Women_Clothes[[#This Row],[Units_Sold]]</f>
        <v>1519.1914999999999</v>
      </c>
      <c r="K3759" t="s">
        <v>9845</v>
      </c>
    </row>
    <row r="3760" spans="1:11" x14ac:dyDescent="0.25">
      <c r="A3760" t="s">
        <v>5676</v>
      </c>
      <c r="B3760" t="s">
        <v>829</v>
      </c>
      <c r="C3760" t="s">
        <v>9779</v>
      </c>
      <c r="D3760" t="s">
        <v>9832</v>
      </c>
      <c r="E3760" t="s">
        <v>9829</v>
      </c>
      <c r="F3760" s="4">
        <v>5.19</v>
      </c>
      <c r="G3760" s="3">
        <v>7.0000000000000007E-2</v>
      </c>
      <c r="H3760" s="4">
        <f>Women_Clothes[[#This Row],[Price]]*(1-Women_Clothes[[#This Row],[Discount]])</f>
        <v>4.8266999999999998</v>
      </c>
      <c r="I3760">
        <v>330</v>
      </c>
      <c r="J3760" s="4">
        <f>Women_Clothes[[#This Row],[Final_Price]]*Women_Clothes[[#This Row],[Units_Sold]]</f>
        <v>1592.8109999999999</v>
      </c>
      <c r="K3760" t="s">
        <v>9843</v>
      </c>
    </row>
    <row r="3761" spans="1:11" x14ac:dyDescent="0.25">
      <c r="A3761" t="s">
        <v>5677</v>
      </c>
      <c r="B3761" t="s">
        <v>830</v>
      </c>
      <c r="C3761" t="s">
        <v>9779</v>
      </c>
      <c r="D3761" t="s">
        <v>9832</v>
      </c>
      <c r="E3761" t="s">
        <v>9830</v>
      </c>
      <c r="F3761" s="4">
        <v>7.49</v>
      </c>
      <c r="G3761" s="3">
        <v>0.05</v>
      </c>
      <c r="H3761" s="4">
        <f>Women_Clothes[[#This Row],[Price]]*(1-Women_Clothes[[#This Row],[Discount]])</f>
        <v>7.1154999999999999</v>
      </c>
      <c r="I3761">
        <v>148</v>
      </c>
      <c r="J3761" s="4">
        <f>Women_Clothes[[#This Row],[Final_Price]]*Women_Clothes[[#This Row],[Units_Sold]]</f>
        <v>1053.0940000000001</v>
      </c>
      <c r="K3761" t="s">
        <v>9844</v>
      </c>
    </row>
    <row r="3762" spans="1:11" x14ac:dyDescent="0.25">
      <c r="A3762" t="s">
        <v>5678</v>
      </c>
      <c r="B3762" t="s">
        <v>831</v>
      </c>
      <c r="C3762" t="s">
        <v>9788</v>
      </c>
      <c r="D3762" t="s">
        <v>9832</v>
      </c>
      <c r="E3762" t="s">
        <v>9829</v>
      </c>
      <c r="F3762" s="4">
        <v>18.190000000000001</v>
      </c>
      <c r="G3762" s="3">
        <v>7.0000000000000007E-2</v>
      </c>
      <c r="H3762" s="4">
        <f>Women_Clothes[[#This Row],[Price]]*(1-Women_Clothes[[#This Row],[Discount]])</f>
        <v>16.916699999999999</v>
      </c>
      <c r="I3762">
        <v>127</v>
      </c>
      <c r="J3762" s="4">
        <f>Women_Clothes[[#This Row],[Final_Price]]*Women_Clothes[[#This Row],[Units_Sold]]</f>
        <v>2148.4208999999996</v>
      </c>
      <c r="K3762" t="s">
        <v>9845</v>
      </c>
    </row>
    <row r="3763" spans="1:11" x14ac:dyDescent="0.25">
      <c r="A3763" t="s">
        <v>5679</v>
      </c>
      <c r="B3763" t="s">
        <v>832</v>
      </c>
      <c r="C3763" t="s">
        <v>9814</v>
      </c>
      <c r="D3763" t="s">
        <v>9832</v>
      </c>
      <c r="E3763" t="s">
        <v>9829</v>
      </c>
      <c r="F3763" s="4">
        <v>33.590000000000003</v>
      </c>
      <c r="G3763" s="3">
        <v>0</v>
      </c>
      <c r="H3763" s="4">
        <f>Women_Clothes[[#This Row],[Price]]*(1-Women_Clothes[[#This Row],[Discount]])</f>
        <v>33.590000000000003</v>
      </c>
      <c r="I3763">
        <v>258</v>
      </c>
      <c r="J3763" s="4">
        <f>Women_Clothes[[#This Row],[Final_Price]]*Women_Clothes[[#This Row],[Units_Sold]]</f>
        <v>8666.2200000000012</v>
      </c>
      <c r="K3763" t="s">
        <v>9842</v>
      </c>
    </row>
    <row r="3764" spans="1:11" x14ac:dyDescent="0.25">
      <c r="A3764" t="s">
        <v>5680</v>
      </c>
      <c r="B3764" t="s">
        <v>834</v>
      </c>
      <c r="C3764" t="s">
        <v>9812</v>
      </c>
      <c r="D3764" t="s">
        <v>9832</v>
      </c>
      <c r="E3764" t="s">
        <v>9831</v>
      </c>
      <c r="F3764" s="4">
        <v>4.0999999999999996</v>
      </c>
      <c r="G3764" s="3">
        <v>0.5</v>
      </c>
      <c r="H3764" s="4">
        <f>Women_Clothes[[#This Row],[Price]]*(1-Women_Clothes[[#This Row],[Discount]])</f>
        <v>2.0499999999999998</v>
      </c>
      <c r="I3764">
        <v>470</v>
      </c>
      <c r="J3764" s="4">
        <f>Women_Clothes[[#This Row],[Final_Price]]*Women_Clothes[[#This Row],[Units_Sold]]</f>
        <v>963.49999999999989</v>
      </c>
      <c r="K3764" t="s">
        <v>9845</v>
      </c>
    </row>
    <row r="3765" spans="1:11" x14ac:dyDescent="0.25">
      <c r="A3765" t="s">
        <v>5681</v>
      </c>
      <c r="B3765" t="s">
        <v>836</v>
      </c>
      <c r="C3765" t="s">
        <v>9779</v>
      </c>
      <c r="D3765" t="s">
        <v>9832</v>
      </c>
      <c r="E3765" t="s">
        <v>9826</v>
      </c>
      <c r="F3765" s="4">
        <v>5.94</v>
      </c>
      <c r="G3765" s="3">
        <v>0.21</v>
      </c>
      <c r="H3765" s="4">
        <f>Women_Clothes[[#This Row],[Price]]*(1-Women_Clothes[[#This Row],[Discount]])</f>
        <v>4.6926000000000005</v>
      </c>
      <c r="I3765">
        <v>263</v>
      </c>
      <c r="J3765" s="4">
        <f>Women_Clothes[[#This Row],[Final_Price]]*Women_Clothes[[#This Row],[Units_Sold]]</f>
        <v>1234.1538</v>
      </c>
      <c r="K3765" t="s">
        <v>9842</v>
      </c>
    </row>
    <row r="3766" spans="1:11" x14ac:dyDescent="0.25">
      <c r="A3766" t="s">
        <v>5682</v>
      </c>
      <c r="B3766" t="s">
        <v>838</v>
      </c>
      <c r="C3766" t="s">
        <v>9833</v>
      </c>
      <c r="D3766" t="s">
        <v>9832</v>
      </c>
      <c r="E3766" t="s">
        <v>9831</v>
      </c>
      <c r="F3766" s="4">
        <v>9.39</v>
      </c>
      <c r="G3766" s="3">
        <v>0.12</v>
      </c>
      <c r="H3766" s="4">
        <f>Women_Clothes[[#This Row],[Price]]*(1-Women_Clothes[[#This Row],[Discount]])</f>
        <v>8.2632000000000012</v>
      </c>
      <c r="I3766">
        <v>484</v>
      </c>
      <c r="J3766" s="4">
        <f>Women_Clothes[[#This Row],[Final_Price]]*Women_Clothes[[#This Row],[Units_Sold]]</f>
        <v>3999.3888000000006</v>
      </c>
      <c r="K3766" t="s">
        <v>9845</v>
      </c>
    </row>
    <row r="3767" spans="1:11" x14ac:dyDescent="0.25">
      <c r="A3767" t="s">
        <v>5683</v>
      </c>
      <c r="B3767" t="s">
        <v>840</v>
      </c>
      <c r="C3767" t="s">
        <v>9786</v>
      </c>
      <c r="D3767" t="s">
        <v>9832</v>
      </c>
      <c r="E3767" t="s">
        <v>9827</v>
      </c>
      <c r="F3767" s="4">
        <v>13.79</v>
      </c>
      <c r="G3767" s="3">
        <v>7.0000000000000007E-2</v>
      </c>
      <c r="H3767" s="4">
        <f>Women_Clothes[[#This Row],[Price]]*(1-Women_Clothes[[#This Row],[Discount]])</f>
        <v>12.824699999999998</v>
      </c>
      <c r="I3767">
        <v>206</v>
      </c>
      <c r="J3767" s="4">
        <f>Women_Clothes[[#This Row],[Final_Price]]*Women_Clothes[[#This Row],[Units_Sold]]</f>
        <v>2641.8881999999994</v>
      </c>
      <c r="K3767" t="s">
        <v>9845</v>
      </c>
    </row>
    <row r="3768" spans="1:11" x14ac:dyDescent="0.25">
      <c r="A3768" t="s">
        <v>5684</v>
      </c>
      <c r="B3768" t="s">
        <v>842</v>
      </c>
      <c r="C3768" t="s">
        <v>9779</v>
      </c>
      <c r="D3768" t="s">
        <v>9832</v>
      </c>
      <c r="E3768" t="s">
        <v>9830</v>
      </c>
      <c r="F3768" s="4">
        <v>7.69</v>
      </c>
      <c r="G3768" s="3">
        <v>0.06</v>
      </c>
      <c r="H3768" s="4">
        <f>Women_Clothes[[#This Row],[Price]]*(1-Women_Clothes[[#This Row],[Discount]])</f>
        <v>7.2286000000000001</v>
      </c>
      <c r="I3768">
        <v>131</v>
      </c>
      <c r="J3768" s="4">
        <f>Women_Clothes[[#This Row],[Final_Price]]*Women_Clothes[[#This Row],[Units_Sold]]</f>
        <v>946.94659999999999</v>
      </c>
      <c r="K3768" t="s">
        <v>9844</v>
      </c>
    </row>
    <row r="3769" spans="1:11" x14ac:dyDescent="0.25">
      <c r="A3769" t="s">
        <v>5685</v>
      </c>
      <c r="B3769" t="s">
        <v>843</v>
      </c>
      <c r="C3769" t="s">
        <v>9779</v>
      </c>
      <c r="D3769" t="s">
        <v>9832</v>
      </c>
      <c r="E3769" t="s">
        <v>9826</v>
      </c>
      <c r="F3769" s="4">
        <v>6.49</v>
      </c>
      <c r="G3769" s="3">
        <v>0.08</v>
      </c>
      <c r="H3769" s="4">
        <f>Women_Clothes[[#This Row],[Price]]*(1-Women_Clothes[[#This Row],[Discount]])</f>
        <v>5.9708000000000006</v>
      </c>
      <c r="I3769">
        <v>184</v>
      </c>
      <c r="J3769" s="4">
        <f>Women_Clothes[[#This Row],[Final_Price]]*Women_Clothes[[#This Row],[Units_Sold]]</f>
        <v>1098.6272000000001</v>
      </c>
      <c r="K3769" t="s">
        <v>9845</v>
      </c>
    </row>
    <row r="3770" spans="1:11" x14ac:dyDescent="0.25">
      <c r="A3770" t="s">
        <v>5686</v>
      </c>
      <c r="B3770" t="s">
        <v>845</v>
      </c>
      <c r="C3770" t="s">
        <v>9775</v>
      </c>
      <c r="D3770" t="s">
        <v>9832</v>
      </c>
      <c r="E3770" t="s">
        <v>9830</v>
      </c>
      <c r="F3770" s="4">
        <v>15.69</v>
      </c>
      <c r="G3770" s="3">
        <v>0.09</v>
      </c>
      <c r="H3770" s="4">
        <f>Women_Clothes[[#This Row],[Price]]*(1-Women_Clothes[[#This Row],[Discount]])</f>
        <v>14.277900000000001</v>
      </c>
      <c r="I3770">
        <v>254</v>
      </c>
      <c r="J3770" s="4">
        <f>Women_Clothes[[#This Row],[Final_Price]]*Women_Clothes[[#This Row],[Units_Sold]]</f>
        <v>3626.5866000000001</v>
      </c>
      <c r="K3770" t="s">
        <v>9843</v>
      </c>
    </row>
    <row r="3771" spans="1:11" x14ac:dyDescent="0.25">
      <c r="A3771" t="s">
        <v>5687</v>
      </c>
      <c r="B3771" t="s">
        <v>846</v>
      </c>
      <c r="C3771" t="s">
        <v>9833</v>
      </c>
      <c r="D3771" t="s">
        <v>9832</v>
      </c>
      <c r="E3771" t="s">
        <v>9827</v>
      </c>
      <c r="F3771" s="4">
        <v>6.79</v>
      </c>
      <c r="G3771" s="3">
        <v>7.0000000000000007E-2</v>
      </c>
      <c r="H3771" s="4">
        <f>Women_Clothes[[#This Row],[Price]]*(1-Women_Clothes[[#This Row],[Discount]])</f>
        <v>6.3146999999999993</v>
      </c>
      <c r="I3771">
        <v>198</v>
      </c>
      <c r="J3771" s="4">
        <f>Women_Clothes[[#This Row],[Final_Price]]*Women_Clothes[[#This Row],[Units_Sold]]</f>
        <v>1250.3105999999998</v>
      </c>
      <c r="K3771" t="s">
        <v>9845</v>
      </c>
    </row>
    <row r="3772" spans="1:11" x14ac:dyDescent="0.25">
      <c r="A3772" t="s">
        <v>5688</v>
      </c>
      <c r="B3772" t="s">
        <v>847</v>
      </c>
      <c r="C3772" t="s">
        <v>9814</v>
      </c>
      <c r="D3772" t="s">
        <v>9832</v>
      </c>
      <c r="E3772" t="s">
        <v>9831</v>
      </c>
      <c r="F3772" s="4">
        <v>10.09</v>
      </c>
      <c r="G3772" s="3">
        <v>0.08</v>
      </c>
      <c r="H3772" s="4">
        <f>Women_Clothes[[#This Row],[Price]]*(1-Women_Clothes[[#This Row],[Discount]])</f>
        <v>9.2827999999999999</v>
      </c>
      <c r="I3772">
        <v>246</v>
      </c>
      <c r="J3772" s="4">
        <f>Women_Clothes[[#This Row],[Final_Price]]*Women_Clothes[[#This Row],[Units_Sold]]</f>
        <v>2283.5688</v>
      </c>
      <c r="K3772" t="s">
        <v>9842</v>
      </c>
    </row>
    <row r="3773" spans="1:11" x14ac:dyDescent="0.25">
      <c r="A3773" t="s">
        <v>5689</v>
      </c>
      <c r="B3773" t="s">
        <v>848</v>
      </c>
      <c r="C3773" t="s">
        <v>9779</v>
      </c>
      <c r="D3773" t="s">
        <v>9832</v>
      </c>
      <c r="E3773" t="s">
        <v>9827</v>
      </c>
      <c r="F3773" s="4">
        <v>7.39</v>
      </c>
      <c r="G3773" s="3">
        <v>0.06</v>
      </c>
      <c r="H3773" s="4">
        <f>Women_Clothes[[#This Row],[Price]]*(1-Women_Clothes[[#This Row],[Discount]])</f>
        <v>6.9465999999999992</v>
      </c>
      <c r="I3773">
        <v>260</v>
      </c>
      <c r="J3773" s="4">
        <f>Women_Clothes[[#This Row],[Final_Price]]*Women_Clothes[[#This Row],[Units_Sold]]</f>
        <v>1806.1159999999998</v>
      </c>
      <c r="K3773" t="s">
        <v>9845</v>
      </c>
    </row>
    <row r="3774" spans="1:11" x14ac:dyDescent="0.25">
      <c r="A3774" t="s">
        <v>5690</v>
      </c>
      <c r="B3774" t="s">
        <v>849</v>
      </c>
      <c r="C3774" t="s">
        <v>9814</v>
      </c>
      <c r="D3774" t="s">
        <v>9832</v>
      </c>
      <c r="E3774" t="s">
        <v>9831</v>
      </c>
      <c r="F3774" s="4">
        <v>13.1</v>
      </c>
      <c r="G3774" s="3">
        <v>0.05</v>
      </c>
      <c r="H3774" s="4">
        <f>Women_Clothes[[#This Row],[Price]]*(1-Women_Clothes[[#This Row],[Discount]])</f>
        <v>12.444999999999999</v>
      </c>
      <c r="I3774">
        <v>169</v>
      </c>
      <c r="J3774" s="4">
        <f>Women_Clothes[[#This Row],[Final_Price]]*Women_Clothes[[#This Row],[Units_Sold]]</f>
        <v>2103.2049999999999</v>
      </c>
      <c r="K3774" t="s">
        <v>9844</v>
      </c>
    </row>
    <row r="3775" spans="1:11" x14ac:dyDescent="0.25">
      <c r="A3775" t="s">
        <v>5691</v>
      </c>
      <c r="B3775" t="s">
        <v>851</v>
      </c>
      <c r="C3775" t="s">
        <v>9814</v>
      </c>
      <c r="D3775" t="s">
        <v>9832</v>
      </c>
      <c r="E3775" t="s">
        <v>9826</v>
      </c>
      <c r="F3775" s="4">
        <v>12.63</v>
      </c>
      <c r="G3775" s="3">
        <v>0.05</v>
      </c>
      <c r="H3775" s="4">
        <f>Women_Clothes[[#This Row],[Price]]*(1-Women_Clothes[[#This Row],[Discount]])</f>
        <v>11.9985</v>
      </c>
      <c r="I3775">
        <v>227</v>
      </c>
      <c r="J3775" s="4">
        <f>Women_Clothes[[#This Row],[Final_Price]]*Women_Clothes[[#This Row],[Units_Sold]]</f>
        <v>2723.6595000000002</v>
      </c>
      <c r="K3775" t="s">
        <v>9844</v>
      </c>
    </row>
    <row r="3776" spans="1:11" x14ac:dyDescent="0.25">
      <c r="A3776" t="s">
        <v>5692</v>
      </c>
      <c r="B3776" t="s">
        <v>852</v>
      </c>
      <c r="C3776" t="s">
        <v>9795</v>
      </c>
      <c r="D3776" t="s">
        <v>9832</v>
      </c>
      <c r="E3776" t="s">
        <v>9831</v>
      </c>
      <c r="F3776" s="4">
        <v>16.09</v>
      </c>
      <c r="G3776" s="3">
        <v>0</v>
      </c>
      <c r="H3776" s="4">
        <f>Women_Clothes[[#This Row],[Price]]*(1-Women_Clothes[[#This Row],[Discount]])</f>
        <v>16.09</v>
      </c>
      <c r="I3776">
        <v>110</v>
      </c>
      <c r="J3776" s="4">
        <f>Women_Clothes[[#This Row],[Final_Price]]*Women_Clothes[[#This Row],[Units_Sold]]</f>
        <v>1769.9</v>
      </c>
      <c r="K3776" t="s">
        <v>9843</v>
      </c>
    </row>
    <row r="3777" spans="1:11" x14ac:dyDescent="0.25">
      <c r="A3777" t="s">
        <v>5693</v>
      </c>
      <c r="B3777" t="s">
        <v>853</v>
      </c>
      <c r="C3777" t="s">
        <v>9779</v>
      </c>
      <c r="D3777" t="s">
        <v>9832</v>
      </c>
      <c r="E3777" t="s">
        <v>9828</v>
      </c>
      <c r="F3777" s="4">
        <v>6.39</v>
      </c>
      <c r="G3777" s="3">
        <v>0.06</v>
      </c>
      <c r="H3777" s="4">
        <f>Women_Clothes[[#This Row],[Price]]*(1-Women_Clothes[[#This Row],[Discount]])</f>
        <v>6.0065999999999997</v>
      </c>
      <c r="I3777">
        <v>495</v>
      </c>
      <c r="J3777" s="4">
        <f>Women_Clothes[[#This Row],[Final_Price]]*Women_Clothes[[#This Row],[Units_Sold]]</f>
        <v>2973.2669999999998</v>
      </c>
      <c r="K3777" t="s">
        <v>9843</v>
      </c>
    </row>
    <row r="3778" spans="1:11" x14ac:dyDescent="0.25">
      <c r="A3778" t="s">
        <v>5694</v>
      </c>
      <c r="B3778" t="s">
        <v>854</v>
      </c>
      <c r="C3778" t="s">
        <v>9779</v>
      </c>
      <c r="D3778" t="s">
        <v>9832</v>
      </c>
      <c r="E3778" t="s">
        <v>9826</v>
      </c>
      <c r="F3778" s="4">
        <v>6.49</v>
      </c>
      <c r="G3778" s="3">
        <v>0</v>
      </c>
      <c r="H3778" s="4">
        <f>Women_Clothes[[#This Row],[Price]]*(1-Women_Clothes[[#This Row],[Discount]])</f>
        <v>6.49</v>
      </c>
      <c r="I3778">
        <v>279</v>
      </c>
      <c r="J3778" s="4">
        <f>Women_Clothes[[#This Row],[Final_Price]]*Women_Clothes[[#This Row],[Units_Sold]]</f>
        <v>1810.71</v>
      </c>
      <c r="K3778" t="s">
        <v>9843</v>
      </c>
    </row>
    <row r="3779" spans="1:11" x14ac:dyDescent="0.25">
      <c r="A3779" t="s">
        <v>5695</v>
      </c>
      <c r="B3779" t="s">
        <v>855</v>
      </c>
      <c r="C3779" t="s">
        <v>9795</v>
      </c>
      <c r="D3779" t="s">
        <v>9832</v>
      </c>
      <c r="E3779" t="s">
        <v>9828</v>
      </c>
      <c r="F3779" s="4">
        <v>39.49</v>
      </c>
      <c r="G3779" s="3">
        <v>0.05</v>
      </c>
      <c r="H3779" s="4">
        <f>Women_Clothes[[#This Row],[Price]]*(1-Women_Clothes[[#This Row],[Discount]])</f>
        <v>37.515500000000003</v>
      </c>
      <c r="I3779">
        <v>273</v>
      </c>
      <c r="J3779" s="4">
        <f>Women_Clothes[[#This Row],[Final_Price]]*Women_Clothes[[#This Row],[Units_Sold]]</f>
        <v>10241.731500000002</v>
      </c>
      <c r="K3779" t="s">
        <v>9842</v>
      </c>
    </row>
    <row r="3780" spans="1:11" x14ac:dyDescent="0.25">
      <c r="A3780" t="s">
        <v>5696</v>
      </c>
      <c r="B3780" t="s">
        <v>857</v>
      </c>
      <c r="C3780" t="s">
        <v>9795</v>
      </c>
      <c r="D3780" t="s">
        <v>9832</v>
      </c>
      <c r="E3780" t="s">
        <v>9827</v>
      </c>
      <c r="F3780" s="4">
        <v>8.39</v>
      </c>
      <c r="G3780" s="3">
        <v>7.0000000000000007E-2</v>
      </c>
      <c r="H3780" s="4">
        <f>Women_Clothes[[#This Row],[Price]]*(1-Women_Clothes[[#This Row],[Discount]])</f>
        <v>7.8026999999999997</v>
      </c>
      <c r="I3780">
        <v>433</v>
      </c>
      <c r="J3780" s="4">
        <f>Women_Clothes[[#This Row],[Final_Price]]*Women_Clothes[[#This Row],[Units_Sold]]</f>
        <v>3378.5690999999997</v>
      </c>
      <c r="K3780" t="s">
        <v>9843</v>
      </c>
    </row>
    <row r="3781" spans="1:11" x14ac:dyDescent="0.25">
      <c r="A3781" t="s">
        <v>5697</v>
      </c>
      <c r="B3781" t="s">
        <v>858</v>
      </c>
      <c r="C3781" t="s">
        <v>9779</v>
      </c>
      <c r="D3781" t="s">
        <v>9832</v>
      </c>
      <c r="E3781" t="s">
        <v>9828</v>
      </c>
      <c r="F3781" s="4">
        <v>7.99</v>
      </c>
      <c r="G3781" s="3">
        <v>0.13</v>
      </c>
      <c r="H3781" s="4">
        <f>Women_Clothes[[#This Row],[Price]]*(1-Women_Clothes[[#This Row],[Discount]])</f>
        <v>6.9512999999999998</v>
      </c>
      <c r="I3781">
        <v>181</v>
      </c>
      <c r="J3781" s="4">
        <f>Women_Clothes[[#This Row],[Final_Price]]*Women_Clothes[[#This Row],[Units_Sold]]</f>
        <v>1258.1852999999999</v>
      </c>
      <c r="K3781" t="s">
        <v>9845</v>
      </c>
    </row>
    <row r="3782" spans="1:11" x14ac:dyDescent="0.25">
      <c r="A3782" t="s">
        <v>5698</v>
      </c>
      <c r="B3782" t="s">
        <v>859</v>
      </c>
      <c r="C3782" t="s">
        <v>9779</v>
      </c>
      <c r="D3782" t="s">
        <v>9832</v>
      </c>
      <c r="E3782" t="s">
        <v>9829</v>
      </c>
      <c r="F3782" s="4">
        <v>4.8499999999999996</v>
      </c>
      <c r="G3782" s="3">
        <v>0.3</v>
      </c>
      <c r="H3782" s="4">
        <f>Women_Clothes[[#This Row],[Price]]*(1-Women_Clothes[[#This Row],[Discount]])</f>
        <v>3.3949999999999996</v>
      </c>
      <c r="I3782">
        <v>476</v>
      </c>
      <c r="J3782" s="4">
        <f>Women_Clothes[[#This Row],[Final_Price]]*Women_Clothes[[#This Row],[Units_Sold]]</f>
        <v>1616.0199999999998</v>
      </c>
      <c r="K3782" t="s">
        <v>9843</v>
      </c>
    </row>
    <row r="3783" spans="1:11" x14ac:dyDescent="0.25">
      <c r="A3783" t="s">
        <v>5699</v>
      </c>
      <c r="B3783" t="s">
        <v>861</v>
      </c>
      <c r="C3783" t="s">
        <v>9833</v>
      </c>
      <c r="D3783" t="s">
        <v>9832</v>
      </c>
      <c r="E3783" t="s">
        <v>9831</v>
      </c>
      <c r="F3783" s="4">
        <v>9.89</v>
      </c>
      <c r="G3783" s="3">
        <v>0.12</v>
      </c>
      <c r="H3783" s="4">
        <f>Women_Clothes[[#This Row],[Price]]*(1-Women_Clothes[[#This Row],[Discount]])</f>
        <v>8.7032000000000007</v>
      </c>
      <c r="I3783">
        <v>139</v>
      </c>
      <c r="J3783" s="4">
        <f>Women_Clothes[[#This Row],[Final_Price]]*Women_Clothes[[#This Row],[Units_Sold]]</f>
        <v>1209.7448000000002</v>
      </c>
      <c r="K3783" t="s">
        <v>9842</v>
      </c>
    </row>
    <row r="3784" spans="1:11" x14ac:dyDescent="0.25">
      <c r="A3784" t="s">
        <v>5700</v>
      </c>
      <c r="B3784" t="s">
        <v>862</v>
      </c>
      <c r="C3784" t="s">
        <v>9786</v>
      </c>
      <c r="D3784" t="s">
        <v>9832</v>
      </c>
      <c r="E3784" t="s">
        <v>9831</v>
      </c>
      <c r="F3784" s="4">
        <v>12.29</v>
      </c>
      <c r="G3784" s="3">
        <v>0.13</v>
      </c>
      <c r="H3784" s="4">
        <f>Women_Clothes[[#This Row],[Price]]*(1-Women_Clothes[[#This Row],[Discount]])</f>
        <v>10.692299999999999</v>
      </c>
      <c r="I3784">
        <v>340</v>
      </c>
      <c r="J3784" s="4">
        <f>Women_Clothes[[#This Row],[Final_Price]]*Women_Clothes[[#This Row],[Units_Sold]]</f>
        <v>3635.3819999999996</v>
      </c>
      <c r="K3784" t="s">
        <v>9843</v>
      </c>
    </row>
    <row r="3785" spans="1:11" x14ac:dyDescent="0.25">
      <c r="A3785" t="s">
        <v>5701</v>
      </c>
      <c r="B3785" t="s">
        <v>863</v>
      </c>
      <c r="C3785" t="s">
        <v>9786</v>
      </c>
      <c r="D3785" t="s">
        <v>9832</v>
      </c>
      <c r="E3785" t="s">
        <v>9830</v>
      </c>
      <c r="F3785" s="4">
        <v>12.59</v>
      </c>
      <c r="G3785" s="3">
        <v>0.14000000000000001</v>
      </c>
      <c r="H3785" s="4">
        <f>Women_Clothes[[#This Row],[Price]]*(1-Women_Clothes[[#This Row],[Discount]])</f>
        <v>10.827399999999999</v>
      </c>
      <c r="I3785">
        <v>419</v>
      </c>
      <c r="J3785" s="4">
        <f>Women_Clothes[[#This Row],[Final_Price]]*Women_Clothes[[#This Row],[Units_Sold]]</f>
        <v>4536.6805999999997</v>
      </c>
      <c r="K3785" t="s">
        <v>9845</v>
      </c>
    </row>
    <row r="3786" spans="1:11" x14ac:dyDescent="0.25">
      <c r="A3786" t="s">
        <v>5702</v>
      </c>
      <c r="B3786" t="s">
        <v>864</v>
      </c>
      <c r="C3786" t="s">
        <v>9793</v>
      </c>
      <c r="D3786" t="s">
        <v>9832</v>
      </c>
      <c r="E3786" t="s">
        <v>9830</v>
      </c>
      <c r="F3786" s="4">
        <v>23.9</v>
      </c>
      <c r="G3786" s="3">
        <v>0.15</v>
      </c>
      <c r="H3786" s="4">
        <f>Women_Clothes[[#This Row],[Price]]*(1-Women_Clothes[[#This Row],[Discount]])</f>
        <v>20.314999999999998</v>
      </c>
      <c r="I3786">
        <v>275</v>
      </c>
      <c r="J3786" s="4">
        <f>Women_Clothes[[#This Row],[Final_Price]]*Women_Clothes[[#This Row],[Units_Sold]]</f>
        <v>5586.6249999999991</v>
      </c>
      <c r="K3786" t="s">
        <v>9845</v>
      </c>
    </row>
    <row r="3787" spans="1:11" x14ac:dyDescent="0.25">
      <c r="A3787" t="s">
        <v>5703</v>
      </c>
      <c r="B3787" t="s">
        <v>866</v>
      </c>
      <c r="C3787" t="s">
        <v>9814</v>
      </c>
      <c r="D3787" t="s">
        <v>9832</v>
      </c>
      <c r="E3787" t="s">
        <v>9826</v>
      </c>
      <c r="F3787" s="4">
        <v>19.29</v>
      </c>
      <c r="G3787" s="3">
        <v>0</v>
      </c>
      <c r="H3787" s="4">
        <f>Women_Clothes[[#This Row],[Price]]*(1-Women_Clothes[[#This Row],[Discount]])</f>
        <v>19.29</v>
      </c>
      <c r="I3787">
        <v>139</v>
      </c>
      <c r="J3787" s="4">
        <f>Women_Clothes[[#This Row],[Final_Price]]*Women_Clothes[[#This Row],[Units_Sold]]</f>
        <v>2681.31</v>
      </c>
      <c r="K3787" t="s">
        <v>9844</v>
      </c>
    </row>
    <row r="3788" spans="1:11" x14ac:dyDescent="0.25">
      <c r="A3788" t="s">
        <v>5704</v>
      </c>
      <c r="B3788" t="s">
        <v>867</v>
      </c>
      <c r="C3788" t="s">
        <v>9833</v>
      </c>
      <c r="D3788" t="s">
        <v>9832</v>
      </c>
      <c r="E3788" t="s">
        <v>9827</v>
      </c>
      <c r="F3788" s="4">
        <v>6.07</v>
      </c>
      <c r="G3788" s="3">
        <v>0.02</v>
      </c>
      <c r="H3788" s="4">
        <f>Women_Clothes[[#This Row],[Price]]*(1-Women_Clothes[[#This Row],[Discount]])</f>
        <v>5.9485999999999999</v>
      </c>
      <c r="I3788">
        <v>229</v>
      </c>
      <c r="J3788" s="4">
        <f>Women_Clothes[[#This Row],[Final_Price]]*Women_Clothes[[#This Row],[Units_Sold]]</f>
        <v>1362.2293999999999</v>
      </c>
      <c r="K3788" t="s">
        <v>9844</v>
      </c>
    </row>
    <row r="3789" spans="1:11" x14ac:dyDescent="0.25">
      <c r="A3789" t="s">
        <v>5705</v>
      </c>
      <c r="B3789" t="s">
        <v>868</v>
      </c>
      <c r="C3789" t="s">
        <v>9795</v>
      </c>
      <c r="D3789" t="s">
        <v>9832</v>
      </c>
      <c r="E3789" t="s">
        <v>9826</v>
      </c>
      <c r="F3789" s="4">
        <v>14.78</v>
      </c>
      <c r="G3789" s="3">
        <v>0.15</v>
      </c>
      <c r="H3789" s="4">
        <f>Women_Clothes[[#This Row],[Price]]*(1-Women_Clothes[[#This Row],[Discount]])</f>
        <v>12.562999999999999</v>
      </c>
      <c r="I3789">
        <v>334</v>
      </c>
      <c r="J3789" s="4">
        <f>Women_Clothes[[#This Row],[Final_Price]]*Women_Clothes[[#This Row],[Units_Sold]]</f>
        <v>4196.0419999999995</v>
      </c>
      <c r="K3789" t="s">
        <v>9842</v>
      </c>
    </row>
    <row r="3790" spans="1:11" x14ac:dyDescent="0.25">
      <c r="A3790" t="s">
        <v>5706</v>
      </c>
      <c r="B3790" t="s">
        <v>870</v>
      </c>
      <c r="C3790" t="s">
        <v>9779</v>
      </c>
      <c r="D3790" t="s">
        <v>9832</v>
      </c>
      <c r="E3790" t="s">
        <v>9829</v>
      </c>
      <c r="F3790" s="4">
        <v>5.89</v>
      </c>
      <c r="G3790" s="3">
        <v>0.09</v>
      </c>
      <c r="H3790" s="4">
        <f>Women_Clothes[[#This Row],[Price]]*(1-Women_Clothes[[#This Row],[Discount]])</f>
        <v>5.3598999999999997</v>
      </c>
      <c r="I3790">
        <v>452</v>
      </c>
      <c r="J3790" s="4">
        <f>Women_Clothes[[#This Row],[Final_Price]]*Women_Clothes[[#This Row],[Units_Sold]]</f>
        <v>2422.6747999999998</v>
      </c>
      <c r="K3790" t="s">
        <v>9844</v>
      </c>
    </row>
    <row r="3791" spans="1:11" x14ac:dyDescent="0.25">
      <c r="A3791" t="s">
        <v>5707</v>
      </c>
      <c r="B3791" t="s">
        <v>871</v>
      </c>
      <c r="C3791" t="s">
        <v>9779</v>
      </c>
      <c r="D3791" t="s">
        <v>9832</v>
      </c>
      <c r="E3791" t="s">
        <v>9828</v>
      </c>
      <c r="F3791" s="4">
        <v>4.49</v>
      </c>
      <c r="G3791" s="3">
        <v>0</v>
      </c>
      <c r="H3791" s="4">
        <f>Women_Clothes[[#This Row],[Price]]*(1-Women_Clothes[[#This Row],[Discount]])</f>
        <v>4.49</v>
      </c>
      <c r="I3791">
        <v>259</v>
      </c>
      <c r="J3791" s="4">
        <f>Women_Clothes[[#This Row],[Final_Price]]*Women_Clothes[[#This Row],[Units_Sold]]</f>
        <v>1162.9100000000001</v>
      </c>
      <c r="K3791" t="s">
        <v>9844</v>
      </c>
    </row>
    <row r="3792" spans="1:11" x14ac:dyDescent="0.25">
      <c r="A3792" t="s">
        <v>5708</v>
      </c>
      <c r="B3792" t="s">
        <v>872</v>
      </c>
      <c r="C3792" t="s">
        <v>9795</v>
      </c>
      <c r="D3792" t="s">
        <v>9832</v>
      </c>
      <c r="E3792" t="s">
        <v>9827</v>
      </c>
      <c r="F3792" s="4">
        <v>12.39</v>
      </c>
      <c r="G3792" s="3">
        <v>0</v>
      </c>
      <c r="H3792" s="4">
        <f>Women_Clothes[[#This Row],[Price]]*(1-Women_Clothes[[#This Row],[Discount]])</f>
        <v>12.39</v>
      </c>
      <c r="I3792">
        <v>218</v>
      </c>
      <c r="J3792" s="4">
        <f>Women_Clothes[[#This Row],[Final_Price]]*Women_Clothes[[#This Row],[Units_Sold]]</f>
        <v>2701.02</v>
      </c>
      <c r="K3792" t="s">
        <v>9845</v>
      </c>
    </row>
    <row r="3793" spans="1:11" x14ac:dyDescent="0.25">
      <c r="A3793" t="s">
        <v>5709</v>
      </c>
      <c r="B3793" t="s">
        <v>873</v>
      </c>
      <c r="C3793" t="s">
        <v>9779</v>
      </c>
      <c r="D3793" t="s">
        <v>9832</v>
      </c>
      <c r="E3793" t="s">
        <v>9831</v>
      </c>
      <c r="F3793" s="4">
        <v>11.59</v>
      </c>
      <c r="G3793" s="3">
        <v>0.03</v>
      </c>
      <c r="H3793" s="4">
        <f>Women_Clothes[[#This Row],[Price]]*(1-Women_Clothes[[#This Row],[Discount]])</f>
        <v>11.2423</v>
      </c>
      <c r="I3793">
        <v>228</v>
      </c>
      <c r="J3793" s="4">
        <f>Women_Clothes[[#This Row],[Final_Price]]*Women_Clothes[[#This Row],[Units_Sold]]</f>
        <v>2563.2444</v>
      </c>
      <c r="K3793" t="s">
        <v>9845</v>
      </c>
    </row>
    <row r="3794" spans="1:11" x14ac:dyDescent="0.25">
      <c r="A3794" t="s">
        <v>5710</v>
      </c>
      <c r="B3794" t="s">
        <v>874</v>
      </c>
      <c r="C3794" t="s">
        <v>9795</v>
      </c>
      <c r="D3794" t="s">
        <v>9832</v>
      </c>
      <c r="E3794" t="s">
        <v>9828</v>
      </c>
      <c r="F3794" s="4">
        <v>11.29</v>
      </c>
      <c r="G3794" s="3">
        <v>0</v>
      </c>
      <c r="H3794" s="4">
        <f>Women_Clothes[[#This Row],[Price]]*(1-Women_Clothes[[#This Row],[Discount]])</f>
        <v>11.29</v>
      </c>
      <c r="I3794">
        <v>116</v>
      </c>
      <c r="J3794" s="4">
        <f>Women_Clothes[[#This Row],[Final_Price]]*Women_Clothes[[#This Row],[Units_Sold]]</f>
        <v>1309.6399999999999</v>
      </c>
      <c r="K3794" t="s">
        <v>9844</v>
      </c>
    </row>
    <row r="3795" spans="1:11" x14ac:dyDescent="0.25">
      <c r="A3795" t="s">
        <v>5711</v>
      </c>
      <c r="B3795" t="s">
        <v>875</v>
      </c>
      <c r="C3795" t="s">
        <v>9795</v>
      </c>
      <c r="D3795" t="s">
        <v>9832</v>
      </c>
      <c r="E3795" t="s">
        <v>9826</v>
      </c>
      <c r="F3795" s="4">
        <v>13.89</v>
      </c>
      <c r="G3795" s="3">
        <v>0.06</v>
      </c>
      <c r="H3795" s="4">
        <f>Women_Clothes[[#This Row],[Price]]*(1-Women_Clothes[[#This Row],[Discount]])</f>
        <v>13.0566</v>
      </c>
      <c r="I3795">
        <v>491</v>
      </c>
      <c r="J3795" s="4">
        <f>Women_Clothes[[#This Row],[Final_Price]]*Women_Clothes[[#This Row],[Units_Sold]]</f>
        <v>6410.7905999999994</v>
      </c>
      <c r="K3795" t="s">
        <v>9844</v>
      </c>
    </row>
    <row r="3796" spans="1:11" x14ac:dyDescent="0.25">
      <c r="A3796" t="s">
        <v>5712</v>
      </c>
      <c r="B3796" t="s">
        <v>876</v>
      </c>
      <c r="C3796" t="s">
        <v>9794</v>
      </c>
      <c r="D3796" t="s">
        <v>9832</v>
      </c>
      <c r="E3796" t="s">
        <v>9831</v>
      </c>
      <c r="F3796" s="4">
        <v>17.79</v>
      </c>
      <c r="G3796" s="3">
        <v>0</v>
      </c>
      <c r="H3796" s="4">
        <f>Women_Clothes[[#This Row],[Price]]*(1-Women_Clothes[[#This Row],[Discount]])</f>
        <v>17.79</v>
      </c>
      <c r="I3796">
        <v>231</v>
      </c>
      <c r="J3796" s="4">
        <f>Women_Clothes[[#This Row],[Final_Price]]*Women_Clothes[[#This Row],[Units_Sold]]</f>
        <v>4109.49</v>
      </c>
      <c r="K3796" t="s">
        <v>9844</v>
      </c>
    </row>
    <row r="3797" spans="1:11" x14ac:dyDescent="0.25">
      <c r="A3797" t="s">
        <v>5713</v>
      </c>
      <c r="B3797" t="s">
        <v>878</v>
      </c>
      <c r="C3797" t="s">
        <v>9814</v>
      </c>
      <c r="D3797" t="s">
        <v>9832</v>
      </c>
      <c r="E3797" t="s">
        <v>9831</v>
      </c>
      <c r="F3797" s="4">
        <v>9.7899999999999991</v>
      </c>
      <c r="G3797" s="3">
        <v>0.08</v>
      </c>
      <c r="H3797" s="4">
        <f>Women_Clothes[[#This Row],[Price]]*(1-Women_Clothes[[#This Row],[Discount]])</f>
        <v>9.0068000000000001</v>
      </c>
      <c r="I3797">
        <v>219</v>
      </c>
      <c r="J3797" s="4">
        <f>Women_Clothes[[#This Row],[Final_Price]]*Women_Clothes[[#This Row],[Units_Sold]]</f>
        <v>1972.4892</v>
      </c>
      <c r="K3797" t="s">
        <v>9842</v>
      </c>
    </row>
    <row r="3798" spans="1:11" x14ac:dyDescent="0.25">
      <c r="A3798" t="s">
        <v>5714</v>
      </c>
      <c r="B3798" t="s">
        <v>879</v>
      </c>
      <c r="C3798" t="s">
        <v>9833</v>
      </c>
      <c r="D3798" t="s">
        <v>9832</v>
      </c>
      <c r="E3798" t="s">
        <v>9827</v>
      </c>
      <c r="F3798" s="4">
        <v>10.59</v>
      </c>
      <c r="G3798" s="3">
        <v>0.08</v>
      </c>
      <c r="H3798" s="4">
        <f>Women_Clothes[[#This Row],[Price]]*(1-Women_Clothes[[#This Row],[Discount]])</f>
        <v>9.7428000000000008</v>
      </c>
      <c r="I3798">
        <v>361</v>
      </c>
      <c r="J3798" s="4">
        <f>Women_Clothes[[#This Row],[Final_Price]]*Women_Clothes[[#This Row],[Units_Sold]]</f>
        <v>3517.1508000000003</v>
      </c>
      <c r="K3798" t="s">
        <v>9843</v>
      </c>
    </row>
    <row r="3799" spans="1:11" x14ac:dyDescent="0.25">
      <c r="A3799" t="s">
        <v>5715</v>
      </c>
      <c r="B3799" t="s">
        <v>880</v>
      </c>
      <c r="C3799" t="s">
        <v>9793</v>
      </c>
      <c r="D3799" t="s">
        <v>9832</v>
      </c>
      <c r="E3799" t="s">
        <v>9831</v>
      </c>
      <c r="F3799" s="4">
        <v>16.989999999999998</v>
      </c>
      <c r="G3799" s="3">
        <v>0</v>
      </c>
      <c r="H3799" s="4">
        <f>Women_Clothes[[#This Row],[Price]]*(1-Women_Clothes[[#This Row],[Discount]])</f>
        <v>16.989999999999998</v>
      </c>
      <c r="I3799">
        <v>235</v>
      </c>
      <c r="J3799" s="4">
        <f>Women_Clothes[[#This Row],[Final_Price]]*Women_Clothes[[#This Row],[Units_Sold]]</f>
        <v>3992.6499999999996</v>
      </c>
      <c r="K3799" t="s">
        <v>9844</v>
      </c>
    </row>
    <row r="3800" spans="1:11" x14ac:dyDescent="0.25">
      <c r="A3800" t="s">
        <v>5716</v>
      </c>
      <c r="B3800" t="s">
        <v>882</v>
      </c>
      <c r="C3800" t="s">
        <v>9795</v>
      </c>
      <c r="D3800" t="s">
        <v>9832</v>
      </c>
      <c r="E3800" t="s">
        <v>9828</v>
      </c>
      <c r="F3800" s="4">
        <v>11.41</v>
      </c>
      <c r="G3800" s="3">
        <v>0.46</v>
      </c>
      <c r="H3800" s="4">
        <f>Women_Clothes[[#This Row],[Price]]*(1-Women_Clothes[[#This Row],[Discount]])</f>
        <v>6.1614000000000004</v>
      </c>
      <c r="I3800">
        <v>229</v>
      </c>
      <c r="J3800" s="4">
        <f>Women_Clothes[[#This Row],[Final_Price]]*Women_Clothes[[#This Row],[Units_Sold]]</f>
        <v>1410.9606000000001</v>
      </c>
      <c r="K3800" t="s">
        <v>9844</v>
      </c>
    </row>
    <row r="3801" spans="1:11" x14ac:dyDescent="0.25">
      <c r="A3801" t="s">
        <v>5717</v>
      </c>
      <c r="B3801" t="s">
        <v>884</v>
      </c>
      <c r="C3801" t="s">
        <v>9779</v>
      </c>
      <c r="D3801" t="s">
        <v>9832</v>
      </c>
      <c r="E3801" t="s">
        <v>9830</v>
      </c>
      <c r="F3801" s="4">
        <v>6.17</v>
      </c>
      <c r="G3801" s="3">
        <v>0.1</v>
      </c>
      <c r="H3801" s="4">
        <f>Women_Clothes[[#This Row],[Price]]*(1-Women_Clothes[[#This Row],[Discount]])</f>
        <v>5.5529999999999999</v>
      </c>
      <c r="I3801">
        <v>370</v>
      </c>
      <c r="J3801" s="4">
        <f>Women_Clothes[[#This Row],[Final_Price]]*Women_Clothes[[#This Row],[Units_Sold]]</f>
        <v>2054.61</v>
      </c>
      <c r="K3801" t="s">
        <v>9845</v>
      </c>
    </row>
    <row r="3802" spans="1:11" x14ac:dyDescent="0.25">
      <c r="A3802" t="s">
        <v>5718</v>
      </c>
      <c r="B3802" t="s">
        <v>885</v>
      </c>
      <c r="C3802" t="s">
        <v>9793</v>
      </c>
      <c r="D3802" t="s">
        <v>9832</v>
      </c>
      <c r="E3802" t="s">
        <v>9828</v>
      </c>
      <c r="F3802" s="4">
        <v>11.19</v>
      </c>
      <c r="G3802" s="3">
        <v>0.06</v>
      </c>
      <c r="H3802" s="4">
        <f>Women_Clothes[[#This Row],[Price]]*(1-Women_Clothes[[#This Row],[Discount]])</f>
        <v>10.518599999999999</v>
      </c>
      <c r="I3802">
        <v>333</v>
      </c>
      <c r="J3802" s="4">
        <f>Women_Clothes[[#This Row],[Final_Price]]*Women_Clothes[[#This Row],[Units_Sold]]</f>
        <v>3502.6937999999996</v>
      </c>
      <c r="K3802" t="s">
        <v>9845</v>
      </c>
    </row>
    <row r="3803" spans="1:11" x14ac:dyDescent="0.25">
      <c r="A3803" t="s">
        <v>5719</v>
      </c>
      <c r="B3803" t="s">
        <v>886</v>
      </c>
      <c r="C3803" t="s">
        <v>9833</v>
      </c>
      <c r="D3803" t="s">
        <v>9832</v>
      </c>
      <c r="E3803" t="s">
        <v>9830</v>
      </c>
      <c r="F3803" s="4">
        <v>6.39</v>
      </c>
      <c r="G3803" s="3">
        <v>0.1</v>
      </c>
      <c r="H3803" s="4">
        <f>Women_Clothes[[#This Row],[Price]]*(1-Women_Clothes[[#This Row],[Discount]])</f>
        <v>5.7509999999999994</v>
      </c>
      <c r="I3803">
        <v>341</v>
      </c>
      <c r="J3803" s="4">
        <f>Women_Clothes[[#This Row],[Final_Price]]*Women_Clothes[[#This Row],[Units_Sold]]</f>
        <v>1961.0909999999999</v>
      </c>
      <c r="K3803" t="s">
        <v>9843</v>
      </c>
    </row>
    <row r="3804" spans="1:11" x14ac:dyDescent="0.25">
      <c r="A3804" t="s">
        <v>5720</v>
      </c>
      <c r="B3804" t="s">
        <v>887</v>
      </c>
      <c r="C3804" t="s">
        <v>9833</v>
      </c>
      <c r="D3804" t="s">
        <v>9832</v>
      </c>
      <c r="E3804" t="s">
        <v>9831</v>
      </c>
      <c r="F3804" s="4">
        <v>8.59</v>
      </c>
      <c r="G3804" s="3">
        <v>0.08</v>
      </c>
      <c r="H3804" s="4">
        <f>Women_Clothes[[#This Row],[Price]]*(1-Women_Clothes[[#This Row],[Discount]])</f>
        <v>7.9028</v>
      </c>
      <c r="I3804">
        <v>197</v>
      </c>
      <c r="J3804" s="4">
        <f>Women_Clothes[[#This Row],[Final_Price]]*Women_Clothes[[#This Row],[Units_Sold]]</f>
        <v>1556.8516</v>
      </c>
      <c r="K3804" t="s">
        <v>9845</v>
      </c>
    </row>
    <row r="3805" spans="1:11" x14ac:dyDescent="0.25">
      <c r="A3805" t="s">
        <v>5721</v>
      </c>
      <c r="B3805" t="s">
        <v>888</v>
      </c>
      <c r="C3805" t="s">
        <v>9795</v>
      </c>
      <c r="D3805" t="s">
        <v>9832</v>
      </c>
      <c r="E3805" t="s">
        <v>9827</v>
      </c>
      <c r="F3805" s="4">
        <v>19.29</v>
      </c>
      <c r="G3805" s="3">
        <v>0</v>
      </c>
      <c r="H3805" s="4">
        <f>Women_Clothes[[#This Row],[Price]]*(1-Women_Clothes[[#This Row],[Discount]])</f>
        <v>19.29</v>
      </c>
      <c r="I3805">
        <v>223</v>
      </c>
      <c r="J3805" s="4">
        <f>Women_Clothes[[#This Row],[Final_Price]]*Women_Clothes[[#This Row],[Units_Sold]]</f>
        <v>4301.67</v>
      </c>
      <c r="K3805" t="s">
        <v>9843</v>
      </c>
    </row>
    <row r="3806" spans="1:11" x14ac:dyDescent="0.25">
      <c r="A3806" t="s">
        <v>5722</v>
      </c>
      <c r="B3806" t="s">
        <v>889</v>
      </c>
      <c r="C3806" t="s">
        <v>9833</v>
      </c>
      <c r="D3806" t="s">
        <v>9832</v>
      </c>
      <c r="E3806" t="s">
        <v>9830</v>
      </c>
      <c r="F3806" s="4">
        <v>4.3899999999999997</v>
      </c>
      <c r="G3806" s="3">
        <v>0</v>
      </c>
      <c r="H3806" s="4">
        <f>Women_Clothes[[#This Row],[Price]]*(1-Women_Clothes[[#This Row],[Discount]])</f>
        <v>4.3899999999999997</v>
      </c>
      <c r="I3806">
        <v>345</v>
      </c>
      <c r="J3806" s="4">
        <f>Women_Clothes[[#This Row],[Final_Price]]*Women_Clothes[[#This Row],[Units_Sold]]</f>
        <v>1514.55</v>
      </c>
      <c r="K3806" t="s">
        <v>9844</v>
      </c>
    </row>
    <row r="3807" spans="1:11" x14ac:dyDescent="0.25">
      <c r="A3807" t="s">
        <v>5723</v>
      </c>
      <c r="B3807" t="s">
        <v>890</v>
      </c>
      <c r="C3807" t="s">
        <v>9795</v>
      </c>
      <c r="D3807" t="s">
        <v>9832</v>
      </c>
      <c r="E3807" t="s">
        <v>9831</v>
      </c>
      <c r="F3807" s="4">
        <v>8.02</v>
      </c>
      <c r="G3807" s="3">
        <v>0.27</v>
      </c>
      <c r="H3807" s="4">
        <f>Women_Clothes[[#This Row],[Price]]*(1-Women_Clothes[[#This Row],[Discount]])</f>
        <v>5.8545999999999996</v>
      </c>
      <c r="I3807">
        <v>498</v>
      </c>
      <c r="J3807" s="4">
        <f>Women_Clothes[[#This Row],[Final_Price]]*Women_Clothes[[#This Row],[Units_Sold]]</f>
        <v>2915.5907999999999</v>
      </c>
      <c r="K3807" t="s">
        <v>9843</v>
      </c>
    </row>
    <row r="3808" spans="1:11" x14ac:dyDescent="0.25">
      <c r="A3808" t="s">
        <v>5724</v>
      </c>
      <c r="B3808" t="s">
        <v>892</v>
      </c>
      <c r="C3808" t="s">
        <v>9814</v>
      </c>
      <c r="D3808" t="s">
        <v>9832</v>
      </c>
      <c r="E3808" t="s">
        <v>9826</v>
      </c>
      <c r="F3808" s="4">
        <v>9.99</v>
      </c>
      <c r="G3808" s="3">
        <v>7.0000000000000007E-2</v>
      </c>
      <c r="H3808" s="4">
        <f>Women_Clothes[[#This Row],[Price]]*(1-Women_Clothes[[#This Row],[Discount]])</f>
        <v>9.2906999999999993</v>
      </c>
      <c r="I3808">
        <v>319</v>
      </c>
      <c r="J3808" s="4">
        <f>Women_Clothes[[#This Row],[Final_Price]]*Women_Clothes[[#This Row],[Units_Sold]]</f>
        <v>2963.7332999999999</v>
      </c>
      <c r="K3808" t="s">
        <v>9845</v>
      </c>
    </row>
    <row r="3809" spans="1:11" x14ac:dyDescent="0.25">
      <c r="A3809" t="s">
        <v>5725</v>
      </c>
      <c r="B3809" t="s">
        <v>893</v>
      </c>
      <c r="C3809" t="s">
        <v>9795</v>
      </c>
      <c r="D3809" t="s">
        <v>9832</v>
      </c>
      <c r="E3809" t="s">
        <v>9827</v>
      </c>
      <c r="F3809" s="4">
        <v>32.79</v>
      </c>
      <c r="G3809" s="3">
        <v>0</v>
      </c>
      <c r="H3809" s="4">
        <f>Women_Clothes[[#This Row],[Price]]*(1-Women_Clothes[[#This Row],[Discount]])</f>
        <v>32.79</v>
      </c>
      <c r="I3809">
        <v>207</v>
      </c>
      <c r="J3809" s="4">
        <f>Women_Clothes[[#This Row],[Final_Price]]*Women_Clothes[[#This Row],[Units_Sold]]</f>
        <v>6787.53</v>
      </c>
      <c r="K3809" t="s">
        <v>9844</v>
      </c>
    </row>
    <row r="3810" spans="1:11" x14ac:dyDescent="0.25">
      <c r="A3810" t="s">
        <v>5726</v>
      </c>
      <c r="B3810" t="s">
        <v>895</v>
      </c>
      <c r="C3810" t="s">
        <v>9775</v>
      </c>
      <c r="D3810" t="s">
        <v>9832</v>
      </c>
      <c r="E3810" t="s">
        <v>9831</v>
      </c>
      <c r="F3810" s="4">
        <v>9.69</v>
      </c>
      <c r="G3810" s="3">
        <v>7.0000000000000007E-2</v>
      </c>
      <c r="H3810" s="4">
        <f>Women_Clothes[[#This Row],[Price]]*(1-Women_Clothes[[#This Row],[Discount]])</f>
        <v>9.0116999999999994</v>
      </c>
      <c r="I3810">
        <v>213</v>
      </c>
      <c r="J3810" s="4">
        <f>Women_Clothes[[#This Row],[Final_Price]]*Women_Clothes[[#This Row],[Units_Sold]]</f>
        <v>1919.4920999999999</v>
      </c>
      <c r="K3810" t="s">
        <v>9843</v>
      </c>
    </row>
    <row r="3811" spans="1:11" x14ac:dyDescent="0.25">
      <c r="A3811" t="s">
        <v>5727</v>
      </c>
      <c r="B3811" t="s">
        <v>896</v>
      </c>
      <c r="C3811" t="s">
        <v>9779</v>
      </c>
      <c r="D3811" t="s">
        <v>9832</v>
      </c>
      <c r="E3811" t="s">
        <v>9827</v>
      </c>
      <c r="F3811" s="4">
        <v>7.99</v>
      </c>
      <c r="G3811" s="3">
        <v>0</v>
      </c>
      <c r="H3811" s="4">
        <f>Women_Clothes[[#This Row],[Price]]*(1-Women_Clothes[[#This Row],[Discount]])</f>
        <v>7.99</v>
      </c>
      <c r="I3811">
        <v>356</v>
      </c>
      <c r="J3811" s="4">
        <f>Women_Clothes[[#This Row],[Final_Price]]*Women_Clothes[[#This Row],[Units_Sold]]</f>
        <v>2844.44</v>
      </c>
      <c r="K3811" t="s">
        <v>9843</v>
      </c>
    </row>
    <row r="3812" spans="1:11" x14ac:dyDescent="0.25">
      <c r="A3812" t="s">
        <v>5728</v>
      </c>
      <c r="B3812" t="s">
        <v>897</v>
      </c>
      <c r="C3812" t="s">
        <v>9779</v>
      </c>
      <c r="D3812" t="s">
        <v>9832</v>
      </c>
      <c r="E3812" t="s">
        <v>9829</v>
      </c>
      <c r="F3812" s="4">
        <v>3.79</v>
      </c>
      <c r="G3812" s="3">
        <v>0.05</v>
      </c>
      <c r="H3812" s="4">
        <f>Women_Clothes[[#This Row],[Price]]*(1-Women_Clothes[[#This Row],[Discount]])</f>
        <v>3.6004999999999998</v>
      </c>
      <c r="I3812">
        <v>426</v>
      </c>
      <c r="J3812" s="4">
        <f>Women_Clothes[[#This Row],[Final_Price]]*Women_Clothes[[#This Row],[Units_Sold]]</f>
        <v>1533.8129999999999</v>
      </c>
      <c r="K3812" t="s">
        <v>9843</v>
      </c>
    </row>
    <row r="3813" spans="1:11" x14ac:dyDescent="0.25">
      <c r="A3813" t="s">
        <v>5729</v>
      </c>
      <c r="B3813" t="s">
        <v>899</v>
      </c>
      <c r="C3813" t="s">
        <v>9795</v>
      </c>
      <c r="D3813" t="s">
        <v>9832</v>
      </c>
      <c r="E3813" t="s">
        <v>9831</v>
      </c>
      <c r="F3813" s="4">
        <v>8.2899999999999991</v>
      </c>
      <c r="G3813" s="3">
        <v>7.0000000000000007E-2</v>
      </c>
      <c r="H3813" s="4">
        <f>Women_Clothes[[#This Row],[Price]]*(1-Women_Clothes[[#This Row],[Discount]])</f>
        <v>7.7096999999999989</v>
      </c>
      <c r="I3813">
        <v>245</v>
      </c>
      <c r="J3813" s="4">
        <f>Women_Clothes[[#This Row],[Final_Price]]*Women_Clothes[[#This Row],[Units_Sold]]</f>
        <v>1888.8764999999996</v>
      </c>
      <c r="K3813" t="s">
        <v>9845</v>
      </c>
    </row>
    <row r="3814" spans="1:11" x14ac:dyDescent="0.25">
      <c r="A3814" t="s">
        <v>5730</v>
      </c>
      <c r="B3814" t="s">
        <v>901</v>
      </c>
      <c r="C3814" t="s">
        <v>9779</v>
      </c>
      <c r="D3814" t="s">
        <v>9832</v>
      </c>
      <c r="E3814" t="s">
        <v>9830</v>
      </c>
      <c r="F3814" s="4">
        <v>6.49</v>
      </c>
      <c r="G3814" s="3">
        <v>0.06</v>
      </c>
      <c r="H3814" s="4">
        <f>Women_Clothes[[#This Row],[Price]]*(1-Women_Clothes[[#This Row],[Discount]])</f>
        <v>6.1006</v>
      </c>
      <c r="I3814">
        <v>193</v>
      </c>
      <c r="J3814" s="4">
        <f>Women_Clothes[[#This Row],[Final_Price]]*Women_Clothes[[#This Row],[Units_Sold]]</f>
        <v>1177.4158</v>
      </c>
      <c r="K3814" t="s">
        <v>9845</v>
      </c>
    </row>
    <row r="3815" spans="1:11" x14ac:dyDescent="0.25">
      <c r="A3815" t="s">
        <v>5731</v>
      </c>
      <c r="B3815" t="s">
        <v>902</v>
      </c>
      <c r="C3815" t="s">
        <v>9781</v>
      </c>
      <c r="D3815" t="s">
        <v>9832</v>
      </c>
      <c r="E3815" t="s">
        <v>9827</v>
      </c>
      <c r="F3815" s="4">
        <v>7.79</v>
      </c>
      <c r="G3815" s="3">
        <v>0</v>
      </c>
      <c r="H3815" s="4">
        <f>Women_Clothes[[#This Row],[Price]]*(1-Women_Clothes[[#This Row],[Discount]])</f>
        <v>7.79</v>
      </c>
      <c r="I3815">
        <v>200</v>
      </c>
      <c r="J3815" s="4">
        <f>Women_Clothes[[#This Row],[Final_Price]]*Women_Clothes[[#This Row],[Units_Sold]]</f>
        <v>1558</v>
      </c>
      <c r="K3815" t="s">
        <v>9844</v>
      </c>
    </row>
    <row r="3816" spans="1:11" x14ac:dyDescent="0.25">
      <c r="A3816" t="s">
        <v>5732</v>
      </c>
      <c r="B3816" t="s">
        <v>903</v>
      </c>
      <c r="C3816" t="s">
        <v>9775</v>
      </c>
      <c r="D3816" t="s">
        <v>9832</v>
      </c>
      <c r="E3816" t="s">
        <v>9828</v>
      </c>
      <c r="F3816" s="4">
        <v>10.59</v>
      </c>
      <c r="G3816" s="3">
        <v>0.08</v>
      </c>
      <c r="H3816" s="4">
        <f>Women_Clothes[[#This Row],[Price]]*(1-Women_Clothes[[#This Row],[Discount]])</f>
        <v>9.7428000000000008</v>
      </c>
      <c r="I3816">
        <v>402</v>
      </c>
      <c r="J3816" s="4">
        <f>Women_Clothes[[#This Row],[Final_Price]]*Women_Clothes[[#This Row],[Units_Sold]]</f>
        <v>3916.6056000000003</v>
      </c>
      <c r="K3816" t="s">
        <v>9843</v>
      </c>
    </row>
    <row r="3817" spans="1:11" x14ac:dyDescent="0.25">
      <c r="A3817" t="s">
        <v>5733</v>
      </c>
      <c r="B3817" t="s">
        <v>904</v>
      </c>
      <c r="C3817" t="s">
        <v>9798</v>
      </c>
      <c r="D3817" t="s">
        <v>9832</v>
      </c>
      <c r="E3817" t="s">
        <v>9830</v>
      </c>
      <c r="F3817" s="4">
        <v>16.989999999999998</v>
      </c>
      <c r="G3817" s="3">
        <v>7.0000000000000007E-2</v>
      </c>
      <c r="H3817" s="4">
        <f>Women_Clothes[[#This Row],[Price]]*(1-Women_Clothes[[#This Row],[Discount]])</f>
        <v>15.800699999999997</v>
      </c>
      <c r="I3817">
        <v>135</v>
      </c>
      <c r="J3817" s="4">
        <f>Women_Clothes[[#This Row],[Final_Price]]*Women_Clothes[[#This Row],[Units_Sold]]</f>
        <v>2133.0944999999997</v>
      </c>
      <c r="K3817" t="s">
        <v>9845</v>
      </c>
    </row>
    <row r="3818" spans="1:11" x14ac:dyDescent="0.25">
      <c r="A3818" t="s">
        <v>5734</v>
      </c>
      <c r="B3818" t="s">
        <v>905</v>
      </c>
      <c r="C3818" t="s">
        <v>9794</v>
      </c>
      <c r="D3818" t="s">
        <v>9832</v>
      </c>
      <c r="E3818" t="s">
        <v>9827</v>
      </c>
      <c r="F3818" s="4">
        <v>10.79</v>
      </c>
      <c r="G3818" s="3">
        <v>0.08</v>
      </c>
      <c r="H3818" s="4">
        <f>Women_Clothes[[#This Row],[Price]]*(1-Women_Clothes[[#This Row],[Discount]])</f>
        <v>9.9268000000000001</v>
      </c>
      <c r="I3818">
        <v>443</v>
      </c>
      <c r="J3818" s="4">
        <f>Women_Clothes[[#This Row],[Final_Price]]*Women_Clothes[[#This Row],[Units_Sold]]</f>
        <v>4397.5724</v>
      </c>
      <c r="K3818" t="s">
        <v>9844</v>
      </c>
    </row>
    <row r="3819" spans="1:11" x14ac:dyDescent="0.25">
      <c r="A3819" t="s">
        <v>5735</v>
      </c>
      <c r="B3819" t="s">
        <v>906</v>
      </c>
      <c r="C3819" t="s">
        <v>9779</v>
      </c>
      <c r="D3819" t="s">
        <v>9832</v>
      </c>
      <c r="E3819" t="s">
        <v>9830</v>
      </c>
      <c r="F3819" s="4">
        <v>5.18</v>
      </c>
      <c r="G3819" s="3">
        <v>0.36</v>
      </c>
      <c r="H3819" s="4">
        <f>Women_Clothes[[#This Row],[Price]]*(1-Women_Clothes[[#This Row],[Discount]])</f>
        <v>3.3151999999999999</v>
      </c>
      <c r="I3819">
        <v>283</v>
      </c>
      <c r="J3819" s="4">
        <f>Women_Clothes[[#This Row],[Final_Price]]*Women_Clothes[[#This Row],[Units_Sold]]</f>
        <v>938.20159999999998</v>
      </c>
      <c r="K3819" t="s">
        <v>9842</v>
      </c>
    </row>
    <row r="3820" spans="1:11" x14ac:dyDescent="0.25">
      <c r="A3820" t="s">
        <v>5736</v>
      </c>
      <c r="B3820" t="s">
        <v>908</v>
      </c>
      <c r="C3820" t="s">
        <v>9779</v>
      </c>
      <c r="D3820" t="s">
        <v>9832</v>
      </c>
      <c r="E3820" t="s">
        <v>9828</v>
      </c>
      <c r="F3820" s="4">
        <v>4.3899999999999997</v>
      </c>
      <c r="G3820" s="3">
        <v>0</v>
      </c>
      <c r="H3820" s="4">
        <f>Women_Clothes[[#This Row],[Price]]*(1-Women_Clothes[[#This Row],[Discount]])</f>
        <v>4.3899999999999997</v>
      </c>
      <c r="I3820">
        <v>286</v>
      </c>
      <c r="J3820" s="4">
        <f>Women_Clothes[[#This Row],[Final_Price]]*Women_Clothes[[#This Row],[Units_Sold]]</f>
        <v>1255.54</v>
      </c>
      <c r="K3820" t="s">
        <v>9842</v>
      </c>
    </row>
    <row r="3821" spans="1:11" x14ac:dyDescent="0.25">
      <c r="A3821" t="s">
        <v>5737</v>
      </c>
      <c r="B3821" t="s">
        <v>909</v>
      </c>
      <c r="C3821" t="s">
        <v>9794</v>
      </c>
      <c r="D3821" t="s">
        <v>9832</v>
      </c>
      <c r="E3821" t="s">
        <v>9829</v>
      </c>
      <c r="F3821" s="4">
        <v>26.99</v>
      </c>
      <c r="G3821" s="3">
        <v>0</v>
      </c>
      <c r="H3821" s="4">
        <f>Women_Clothes[[#This Row],[Price]]*(1-Women_Clothes[[#This Row],[Discount]])</f>
        <v>26.99</v>
      </c>
      <c r="I3821">
        <v>422</v>
      </c>
      <c r="J3821" s="4">
        <f>Women_Clothes[[#This Row],[Final_Price]]*Women_Clothes[[#This Row],[Units_Sold]]</f>
        <v>11389.779999999999</v>
      </c>
      <c r="K3821" t="s">
        <v>9844</v>
      </c>
    </row>
    <row r="3822" spans="1:11" x14ac:dyDescent="0.25">
      <c r="A3822" t="s">
        <v>5738</v>
      </c>
      <c r="B3822" t="s">
        <v>911</v>
      </c>
      <c r="C3822" t="s">
        <v>9814</v>
      </c>
      <c r="D3822" t="s">
        <v>9832</v>
      </c>
      <c r="E3822" t="s">
        <v>9830</v>
      </c>
      <c r="F3822" s="4">
        <v>12.89</v>
      </c>
      <c r="G3822" s="3">
        <v>0.06</v>
      </c>
      <c r="H3822" s="4">
        <f>Women_Clothes[[#This Row],[Price]]*(1-Women_Clothes[[#This Row],[Discount]])</f>
        <v>12.1166</v>
      </c>
      <c r="I3822">
        <v>487</v>
      </c>
      <c r="J3822" s="4">
        <f>Women_Clothes[[#This Row],[Final_Price]]*Women_Clothes[[#This Row],[Units_Sold]]</f>
        <v>5900.7842000000001</v>
      </c>
      <c r="K3822" t="s">
        <v>9842</v>
      </c>
    </row>
    <row r="3823" spans="1:11" x14ac:dyDescent="0.25">
      <c r="A3823" t="s">
        <v>5739</v>
      </c>
      <c r="B3823" t="s">
        <v>912</v>
      </c>
      <c r="C3823" t="s">
        <v>9793</v>
      </c>
      <c r="D3823" t="s">
        <v>9832</v>
      </c>
      <c r="E3823" t="s">
        <v>9826</v>
      </c>
      <c r="F3823" s="4">
        <v>20.190000000000001</v>
      </c>
      <c r="G3823" s="3">
        <v>0.13</v>
      </c>
      <c r="H3823" s="4">
        <f>Women_Clothes[[#This Row],[Price]]*(1-Women_Clothes[[#This Row],[Discount]])</f>
        <v>17.565300000000001</v>
      </c>
      <c r="I3823">
        <v>154</v>
      </c>
      <c r="J3823" s="4">
        <f>Women_Clothes[[#This Row],[Final_Price]]*Women_Clothes[[#This Row],[Units_Sold]]</f>
        <v>2705.0562</v>
      </c>
      <c r="K3823" t="s">
        <v>9845</v>
      </c>
    </row>
    <row r="3824" spans="1:11" x14ac:dyDescent="0.25">
      <c r="A3824" t="s">
        <v>5740</v>
      </c>
      <c r="B3824" t="s">
        <v>914</v>
      </c>
      <c r="C3824" t="s">
        <v>9833</v>
      </c>
      <c r="D3824" t="s">
        <v>9832</v>
      </c>
      <c r="E3824" t="s">
        <v>9827</v>
      </c>
      <c r="F3824" s="4">
        <v>8.69</v>
      </c>
      <c r="G3824" s="3">
        <v>0.19</v>
      </c>
      <c r="H3824" s="4">
        <f>Women_Clothes[[#This Row],[Price]]*(1-Women_Clothes[[#This Row],[Discount]])</f>
        <v>7.0388999999999999</v>
      </c>
      <c r="I3824">
        <v>326</v>
      </c>
      <c r="J3824" s="4">
        <f>Women_Clothes[[#This Row],[Final_Price]]*Women_Clothes[[#This Row],[Units_Sold]]</f>
        <v>2294.6813999999999</v>
      </c>
      <c r="K3824" t="s">
        <v>9845</v>
      </c>
    </row>
    <row r="3825" spans="1:11" x14ac:dyDescent="0.25">
      <c r="A3825" t="s">
        <v>5741</v>
      </c>
      <c r="B3825" t="s">
        <v>915</v>
      </c>
      <c r="C3825" t="s">
        <v>9833</v>
      </c>
      <c r="D3825" t="s">
        <v>9832</v>
      </c>
      <c r="E3825" t="s">
        <v>9829</v>
      </c>
      <c r="F3825" s="4">
        <v>18.79</v>
      </c>
      <c r="G3825" s="3">
        <v>0.13</v>
      </c>
      <c r="H3825" s="4">
        <f>Women_Clothes[[#This Row],[Price]]*(1-Women_Clothes[[#This Row],[Discount]])</f>
        <v>16.347300000000001</v>
      </c>
      <c r="I3825">
        <v>412</v>
      </c>
      <c r="J3825" s="4">
        <f>Women_Clothes[[#This Row],[Final_Price]]*Women_Clothes[[#This Row],[Units_Sold]]</f>
        <v>6735.0875999999998</v>
      </c>
      <c r="K3825" t="s">
        <v>9843</v>
      </c>
    </row>
    <row r="3826" spans="1:11" x14ac:dyDescent="0.25">
      <c r="A3826" t="s">
        <v>5742</v>
      </c>
      <c r="B3826" t="s">
        <v>917</v>
      </c>
      <c r="C3826" t="s">
        <v>9793</v>
      </c>
      <c r="D3826" t="s">
        <v>9832</v>
      </c>
      <c r="E3826" t="s">
        <v>9830</v>
      </c>
      <c r="F3826" s="4">
        <v>22.59</v>
      </c>
      <c r="G3826" s="3">
        <v>0.13</v>
      </c>
      <c r="H3826" s="4">
        <f>Women_Clothes[[#This Row],[Price]]*(1-Women_Clothes[[#This Row],[Discount]])</f>
        <v>19.653300000000002</v>
      </c>
      <c r="I3826">
        <v>462</v>
      </c>
      <c r="J3826" s="4">
        <f>Women_Clothes[[#This Row],[Final_Price]]*Women_Clothes[[#This Row],[Units_Sold]]</f>
        <v>9079.8245999999999</v>
      </c>
      <c r="K3826" t="s">
        <v>9843</v>
      </c>
    </row>
    <row r="3827" spans="1:11" x14ac:dyDescent="0.25">
      <c r="A3827" t="s">
        <v>5743</v>
      </c>
      <c r="B3827" t="s">
        <v>918</v>
      </c>
      <c r="C3827" t="s">
        <v>9786</v>
      </c>
      <c r="D3827" t="s">
        <v>9832</v>
      </c>
      <c r="E3827" t="s">
        <v>9831</v>
      </c>
      <c r="F3827" s="4">
        <v>13.79</v>
      </c>
      <c r="G3827" s="3">
        <v>0.13</v>
      </c>
      <c r="H3827" s="4">
        <f>Women_Clothes[[#This Row],[Price]]*(1-Women_Clothes[[#This Row],[Discount]])</f>
        <v>11.997299999999999</v>
      </c>
      <c r="I3827">
        <v>483</v>
      </c>
      <c r="J3827" s="4">
        <f>Women_Clothes[[#This Row],[Final_Price]]*Women_Clothes[[#This Row],[Units_Sold]]</f>
        <v>5794.6958999999997</v>
      </c>
      <c r="K3827" t="s">
        <v>9844</v>
      </c>
    </row>
    <row r="3828" spans="1:11" x14ac:dyDescent="0.25">
      <c r="A3828" t="s">
        <v>5744</v>
      </c>
      <c r="B3828" t="s">
        <v>919</v>
      </c>
      <c r="C3828" t="s">
        <v>9805</v>
      </c>
      <c r="D3828" t="s">
        <v>9832</v>
      </c>
      <c r="E3828" t="s">
        <v>9830</v>
      </c>
      <c r="F3828" s="4">
        <v>12.39</v>
      </c>
      <c r="G3828" s="3">
        <v>7.0000000000000007E-2</v>
      </c>
      <c r="H3828" s="4">
        <f>Women_Clothes[[#This Row],[Price]]*(1-Women_Clothes[[#This Row],[Discount]])</f>
        <v>11.5227</v>
      </c>
      <c r="I3828">
        <v>326</v>
      </c>
      <c r="J3828" s="4">
        <f>Women_Clothes[[#This Row],[Final_Price]]*Women_Clothes[[#This Row],[Units_Sold]]</f>
        <v>3756.4002</v>
      </c>
      <c r="K3828" t="s">
        <v>9843</v>
      </c>
    </row>
    <row r="3829" spans="1:11" x14ac:dyDescent="0.25">
      <c r="A3829" t="s">
        <v>5745</v>
      </c>
      <c r="B3829" t="s">
        <v>920</v>
      </c>
      <c r="C3829" t="s">
        <v>9812</v>
      </c>
      <c r="D3829" t="s">
        <v>9832</v>
      </c>
      <c r="E3829" t="s">
        <v>9826</v>
      </c>
      <c r="F3829" s="4">
        <v>7.99</v>
      </c>
      <c r="G3829" s="3">
        <v>0.01</v>
      </c>
      <c r="H3829" s="4">
        <f>Women_Clothes[[#This Row],[Price]]*(1-Women_Clothes[[#This Row],[Discount]])</f>
        <v>7.9100999999999999</v>
      </c>
      <c r="I3829">
        <v>426</v>
      </c>
      <c r="J3829" s="4">
        <f>Women_Clothes[[#This Row],[Final_Price]]*Women_Clothes[[#This Row],[Units_Sold]]</f>
        <v>3369.7026000000001</v>
      </c>
      <c r="K3829" t="s">
        <v>9842</v>
      </c>
    </row>
    <row r="3830" spans="1:11" x14ac:dyDescent="0.25">
      <c r="A3830" t="s">
        <v>5746</v>
      </c>
      <c r="B3830" t="s">
        <v>921</v>
      </c>
      <c r="C3830" t="s">
        <v>9833</v>
      </c>
      <c r="D3830" t="s">
        <v>9832</v>
      </c>
      <c r="E3830" t="s">
        <v>9827</v>
      </c>
      <c r="F3830" s="4">
        <v>4.59</v>
      </c>
      <c r="G3830" s="3">
        <v>0</v>
      </c>
      <c r="H3830" s="4">
        <f>Women_Clothes[[#This Row],[Price]]*(1-Women_Clothes[[#This Row],[Discount]])</f>
        <v>4.59</v>
      </c>
      <c r="I3830">
        <v>172</v>
      </c>
      <c r="J3830" s="4">
        <f>Women_Clothes[[#This Row],[Final_Price]]*Women_Clothes[[#This Row],[Units_Sold]]</f>
        <v>789.48</v>
      </c>
      <c r="K3830" t="s">
        <v>9842</v>
      </c>
    </row>
    <row r="3831" spans="1:11" x14ac:dyDescent="0.25">
      <c r="A3831" t="s">
        <v>5747</v>
      </c>
      <c r="B3831" t="s">
        <v>922</v>
      </c>
      <c r="C3831" t="s">
        <v>9779</v>
      </c>
      <c r="D3831" t="s">
        <v>9832</v>
      </c>
      <c r="E3831" t="s">
        <v>9827</v>
      </c>
      <c r="F3831" s="4">
        <v>13.79</v>
      </c>
      <c r="G3831" s="3">
        <v>0.08</v>
      </c>
      <c r="H3831" s="4">
        <f>Women_Clothes[[#This Row],[Price]]*(1-Women_Clothes[[#This Row],[Discount]])</f>
        <v>12.6868</v>
      </c>
      <c r="I3831">
        <v>372</v>
      </c>
      <c r="J3831" s="4">
        <f>Women_Clothes[[#This Row],[Final_Price]]*Women_Clothes[[#This Row],[Units_Sold]]</f>
        <v>4719.4895999999999</v>
      </c>
      <c r="K3831" t="s">
        <v>9843</v>
      </c>
    </row>
    <row r="3832" spans="1:11" x14ac:dyDescent="0.25">
      <c r="A3832" t="s">
        <v>5748</v>
      </c>
      <c r="B3832" t="s">
        <v>923</v>
      </c>
      <c r="C3832" t="s">
        <v>9786</v>
      </c>
      <c r="D3832" t="s">
        <v>9832</v>
      </c>
      <c r="E3832" t="s">
        <v>9831</v>
      </c>
      <c r="F3832" s="4">
        <v>9.4</v>
      </c>
      <c r="G3832" s="3">
        <v>0.05</v>
      </c>
      <c r="H3832" s="4">
        <f>Women_Clothes[[#This Row],[Price]]*(1-Women_Clothes[[#This Row],[Discount]])</f>
        <v>8.93</v>
      </c>
      <c r="I3832">
        <v>132</v>
      </c>
      <c r="J3832" s="4">
        <f>Women_Clothes[[#This Row],[Final_Price]]*Women_Clothes[[#This Row],[Units_Sold]]</f>
        <v>1178.76</v>
      </c>
      <c r="K3832" t="s">
        <v>9842</v>
      </c>
    </row>
    <row r="3833" spans="1:11" x14ac:dyDescent="0.25">
      <c r="A3833" t="s">
        <v>5749</v>
      </c>
      <c r="B3833" t="s">
        <v>925</v>
      </c>
      <c r="C3833" t="s">
        <v>9833</v>
      </c>
      <c r="D3833" t="s">
        <v>9832</v>
      </c>
      <c r="E3833" t="s">
        <v>9828</v>
      </c>
      <c r="F3833" s="4">
        <v>5.39</v>
      </c>
      <c r="G3833" s="3">
        <v>0</v>
      </c>
      <c r="H3833" s="4">
        <f>Women_Clothes[[#This Row],[Price]]*(1-Women_Clothes[[#This Row],[Discount]])</f>
        <v>5.39</v>
      </c>
      <c r="I3833">
        <v>444</v>
      </c>
      <c r="J3833" s="4">
        <f>Women_Clothes[[#This Row],[Final_Price]]*Women_Clothes[[#This Row],[Units_Sold]]</f>
        <v>2393.16</v>
      </c>
      <c r="K3833" t="s">
        <v>9843</v>
      </c>
    </row>
    <row r="3834" spans="1:11" x14ac:dyDescent="0.25">
      <c r="A3834" t="s">
        <v>5750</v>
      </c>
      <c r="B3834" t="s">
        <v>926</v>
      </c>
      <c r="C3834" t="s">
        <v>9833</v>
      </c>
      <c r="D3834" t="s">
        <v>9832</v>
      </c>
      <c r="E3834" t="s">
        <v>9828</v>
      </c>
      <c r="F3834" s="4">
        <v>7.79</v>
      </c>
      <c r="G3834" s="3">
        <v>7.0000000000000007E-2</v>
      </c>
      <c r="H3834" s="4">
        <f>Women_Clothes[[#This Row],[Price]]*(1-Women_Clothes[[#This Row],[Discount]])</f>
        <v>7.2446999999999999</v>
      </c>
      <c r="I3834">
        <v>241</v>
      </c>
      <c r="J3834" s="4">
        <f>Women_Clothes[[#This Row],[Final_Price]]*Women_Clothes[[#This Row],[Units_Sold]]</f>
        <v>1745.9727</v>
      </c>
      <c r="K3834" t="s">
        <v>9844</v>
      </c>
    </row>
    <row r="3835" spans="1:11" x14ac:dyDescent="0.25">
      <c r="A3835" t="s">
        <v>5751</v>
      </c>
      <c r="B3835" t="s">
        <v>927</v>
      </c>
      <c r="C3835" t="s">
        <v>9814</v>
      </c>
      <c r="D3835" t="s">
        <v>9832</v>
      </c>
      <c r="E3835" t="s">
        <v>9828</v>
      </c>
      <c r="F3835" s="4">
        <v>10.89</v>
      </c>
      <c r="G3835" s="3">
        <v>7.0000000000000007E-2</v>
      </c>
      <c r="H3835" s="4">
        <f>Women_Clothes[[#This Row],[Price]]*(1-Women_Clothes[[#This Row],[Discount]])</f>
        <v>10.127699999999999</v>
      </c>
      <c r="I3835">
        <v>195</v>
      </c>
      <c r="J3835" s="4">
        <f>Women_Clothes[[#This Row],[Final_Price]]*Women_Clothes[[#This Row],[Units_Sold]]</f>
        <v>1974.9014999999997</v>
      </c>
      <c r="K3835" t="s">
        <v>9843</v>
      </c>
    </row>
    <row r="3836" spans="1:11" x14ac:dyDescent="0.25">
      <c r="A3836" t="s">
        <v>5752</v>
      </c>
      <c r="B3836" t="s">
        <v>928</v>
      </c>
      <c r="C3836" t="s">
        <v>9833</v>
      </c>
      <c r="D3836" t="s">
        <v>9832</v>
      </c>
      <c r="E3836" t="s">
        <v>9831</v>
      </c>
      <c r="F3836" s="4">
        <v>8.99</v>
      </c>
      <c r="G3836" s="3">
        <v>7.0000000000000007E-2</v>
      </c>
      <c r="H3836" s="4">
        <f>Women_Clothes[[#This Row],[Price]]*(1-Women_Clothes[[#This Row],[Discount]])</f>
        <v>8.3606999999999996</v>
      </c>
      <c r="I3836">
        <v>345</v>
      </c>
      <c r="J3836" s="4">
        <f>Women_Clothes[[#This Row],[Final_Price]]*Women_Clothes[[#This Row],[Units_Sold]]</f>
        <v>2884.4414999999999</v>
      </c>
      <c r="K3836" t="s">
        <v>9845</v>
      </c>
    </row>
    <row r="3837" spans="1:11" x14ac:dyDescent="0.25">
      <c r="A3837" t="s">
        <v>5753</v>
      </c>
      <c r="B3837" t="s">
        <v>929</v>
      </c>
      <c r="C3837" t="s">
        <v>9795</v>
      </c>
      <c r="D3837" t="s">
        <v>9832</v>
      </c>
      <c r="E3837" t="s">
        <v>9829</v>
      </c>
      <c r="F3837" s="4">
        <v>9.4700000000000006</v>
      </c>
      <c r="G3837" s="3">
        <v>0.38</v>
      </c>
      <c r="H3837" s="4">
        <f>Women_Clothes[[#This Row],[Price]]*(1-Women_Clothes[[#This Row],[Discount]])</f>
        <v>5.8714000000000004</v>
      </c>
      <c r="I3837">
        <v>204</v>
      </c>
      <c r="J3837" s="4">
        <f>Women_Clothes[[#This Row],[Final_Price]]*Women_Clothes[[#This Row],[Units_Sold]]</f>
        <v>1197.7656000000002</v>
      </c>
      <c r="K3837" t="s">
        <v>9844</v>
      </c>
    </row>
    <row r="3838" spans="1:11" x14ac:dyDescent="0.25">
      <c r="A3838" t="s">
        <v>5754</v>
      </c>
      <c r="B3838" t="s">
        <v>931</v>
      </c>
      <c r="C3838" t="s">
        <v>9833</v>
      </c>
      <c r="D3838" t="s">
        <v>9832</v>
      </c>
      <c r="E3838" t="s">
        <v>9830</v>
      </c>
      <c r="F3838" s="4">
        <v>6.39</v>
      </c>
      <c r="G3838" s="3">
        <v>0</v>
      </c>
      <c r="H3838" s="4">
        <f>Women_Clothes[[#This Row],[Price]]*(1-Women_Clothes[[#This Row],[Discount]])</f>
        <v>6.39</v>
      </c>
      <c r="I3838">
        <v>418</v>
      </c>
      <c r="J3838" s="4">
        <f>Women_Clothes[[#This Row],[Final_Price]]*Women_Clothes[[#This Row],[Units_Sold]]</f>
        <v>2671.02</v>
      </c>
      <c r="K3838" t="s">
        <v>9844</v>
      </c>
    </row>
    <row r="3839" spans="1:11" x14ac:dyDescent="0.25">
      <c r="A3839" t="s">
        <v>5755</v>
      </c>
      <c r="B3839" t="s">
        <v>932</v>
      </c>
      <c r="C3839" t="s">
        <v>9812</v>
      </c>
      <c r="D3839" t="s">
        <v>9832</v>
      </c>
      <c r="E3839" t="s">
        <v>9828</v>
      </c>
      <c r="F3839" s="4">
        <v>7.68</v>
      </c>
      <c r="G3839" s="3">
        <v>0.53</v>
      </c>
      <c r="H3839" s="4">
        <f>Women_Clothes[[#This Row],[Price]]*(1-Women_Clothes[[#This Row],[Discount]])</f>
        <v>3.6095999999999995</v>
      </c>
      <c r="I3839">
        <v>342</v>
      </c>
      <c r="J3839" s="4">
        <f>Women_Clothes[[#This Row],[Final_Price]]*Women_Clothes[[#This Row],[Units_Sold]]</f>
        <v>1234.4831999999999</v>
      </c>
      <c r="K3839" t="s">
        <v>9845</v>
      </c>
    </row>
    <row r="3840" spans="1:11" x14ac:dyDescent="0.25">
      <c r="A3840" t="s">
        <v>5756</v>
      </c>
      <c r="B3840" t="s">
        <v>934</v>
      </c>
      <c r="C3840" t="s">
        <v>9779</v>
      </c>
      <c r="D3840" t="s">
        <v>9832</v>
      </c>
      <c r="E3840" t="s">
        <v>9828</v>
      </c>
      <c r="F3840" s="4">
        <v>13.29</v>
      </c>
      <c r="G3840" s="3">
        <v>0</v>
      </c>
      <c r="H3840" s="4">
        <f>Women_Clothes[[#This Row],[Price]]*(1-Women_Clothes[[#This Row],[Discount]])</f>
        <v>13.29</v>
      </c>
      <c r="I3840">
        <v>267</v>
      </c>
      <c r="J3840" s="4">
        <f>Women_Clothes[[#This Row],[Final_Price]]*Women_Clothes[[#This Row],[Units_Sold]]</f>
        <v>3548.43</v>
      </c>
      <c r="K3840" t="s">
        <v>9843</v>
      </c>
    </row>
    <row r="3841" spans="1:11" x14ac:dyDescent="0.25">
      <c r="A3841" t="s">
        <v>5757</v>
      </c>
      <c r="B3841" t="s">
        <v>935</v>
      </c>
      <c r="C3841" t="s">
        <v>9833</v>
      </c>
      <c r="D3841" t="s">
        <v>9832</v>
      </c>
      <c r="E3841" t="s">
        <v>9827</v>
      </c>
      <c r="F3841" s="4">
        <v>14.99</v>
      </c>
      <c r="G3841" s="3">
        <v>0</v>
      </c>
      <c r="H3841" s="4">
        <f>Women_Clothes[[#This Row],[Price]]*(1-Women_Clothes[[#This Row],[Discount]])</f>
        <v>14.99</v>
      </c>
      <c r="I3841">
        <v>424</v>
      </c>
      <c r="J3841" s="4">
        <f>Women_Clothes[[#This Row],[Final_Price]]*Women_Clothes[[#This Row],[Units_Sold]]</f>
        <v>6355.76</v>
      </c>
      <c r="K3841" t="s">
        <v>9842</v>
      </c>
    </row>
    <row r="3842" spans="1:11" x14ac:dyDescent="0.25">
      <c r="A3842" t="s">
        <v>5758</v>
      </c>
      <c r="B3842" t="s">
        <v>936</v>
      </c>
      <c r="C3842" t="s">
        <v>9833</v>
      </c>
      <c r="D3842" t="s">
        <v>9832</v>
      </c>
      <c r="E3842" t="s">
        <v>9831</v>
      </c>
      <c r="F3842" s="4">
        <v>5.05</v>
      </c>
      <c r="G3842" s="3">
        <v>0.31</v>
      </c>
      <c r="H3842" s="4">
        <f>Women_Clothes[[#This Row],[Price]]*(1-Women_Clothes[[#This Row],[Discount]])</f>
        <v>3.4844999999999997</v>
      </c>
      <c r="I3842">
        <v>357</v>
      </c>
      <c r="J3842" s="4">
        <f>Women_Clothes[[#This Row],[Final_Price]]*Women_Clothes[[#This Row],[Units_Sold]]</f>
        <v>1243.9665</v>
      </c>
      <c r="K3842" t="s">
        <v>9843</v>
      </c>
    </row>
    <row r="3843" spans="1:11" x14ac:dyDescent="0.25">
      <c r="A3843" t="s">
        <v>5759</v>
      </c>
      <c r="B3843" t="s">
        <v>937</v>
      </c>
      <c r="C3843" t="s">
        <v>9795</v>
      </c>
      <c r="D3843" t="s">
        <v>9832</v>
      </c>
      <c r="E3843" t="s">
        <v>9829</v>
      </c>
      <c r="F3843" s="4">
        <v>16.190000000000001</v>
      </c>
      <c r="G3843" s="3">
        <v>0.03</v>
      </c>
      <c r="H3843" s="4">
        <f>Women_Clothes[[#This Row],[Price]]*(1-Women_Clothes[[#This Row],[Discount]])</f>
        <v>15.7043</v>
      </c>
      <c r="I3843">
        <v>130</v>
      </c>
      <c r="J3843" s="4">
        <f>Women_Clothes[[#This Row],[Final_Price]]*Women_Clothes[[#This Row],[Units_Sold]]</f>
        <v>2041.559</v>
      </c>
      <c r="K3843" t="s">
        <v>9844</v>
      </c>
    </row>
    <row r="3844" spans="1:11" x14ac:dyDescent="0.25">
      <c r="A3844" t="s">
        <v>5760</v>
      </c>
      <c r="B3844" t="s">
        <v>938</v>
      </c>
      <c r="C3844" t="s">
        <v>9833</v>
      </c>
      <c r="D3844" t="s">
        <v>9832</v>
      </c>
      <c r="E3844" t="s">
        <v>9829</v>
      </c>
      <c r="F3844" s="4">
        <v>7.79</v>
      </c>
      <c r="G3844" s="3">
        <v>0</v>
      </c>
      <c r="H3844" s="4">
        <f>Women_Clothes[[#This Row],[Price]]*(1-Women_Clothes[[#This Row],[Discount]])</f>
        <v>7.79</v>
      </c>
      <c r="I3844">
        <v>126</v>
      </c>
      <c r="J3844" s="4">
        <f>Women_Clothes[[#This Row],[Final_Price]]*Women_Clothes[[#This Row],[Units_Sold]]</f>
        <v>981.54</v>
      </c>
      <c r="K3844" t="s">
        <v>9842</v>
      </c>
    </row>
    <row r="3845" spans="1:11" x14ac:dyDescent="0.25">
      <c r="A3845" t="s">
        <v>5761</v>
      </c>
      <c r="B3845" t="s">
        <v>939</v>
      </c>
      <c r="C3845" t="s">
        <v>9779</v>
      </c>
      <c r="D3845" t="s">
        <v>9832</v>
      </c>
      <c r="E3845" t="s">
        <v>9827</v>
      </c>
      <c r="F3845" s="4">
        <v>12.53</v>
      </c>
      <c r="G3845" s="3">
        <v>0.12</v>
      </c>
      <c r="H3845" s="4">
        <f>Women_Clothes[[#This Row],[Price]]*(1-Women_Clothes[[#This Row],[Discount]])</f>
        <v>11.026399999999999</v>
      </c>
      <c r="I3845">
        <v>202</v>
      </c>
      <c r="J3845" s="4">
        <f>Women_Clothes[[#This Row],[Final_Price]]*Women_Clothes[[#This Row],[Units_Sold]]</f>
        <v>2227.3327999999997</v>
      </c>
      <c r="K3845" t="s">
        <v>9842</v>
      </c>
    </row>
    <row r="3846" spans="1:11" x14ac:dyDescent="0.25">
      <c r="A3846" t="s">
        <v>5762</v>
      </c>
      <c r="B3846" t="s">
        <v>941</v>
      </c>
      <c r="C3846" t="s">
        <v>9779</v>
      </c>
      <c r="D3846" t="s">
        <v>9832</v>
      </c>
      <c r="E3846" t="s">
        <v>9826</v>
      </c>
      <c r="F3846" s="4">
        <v>3.45</v>
      </c>
      <c r="G3846" s="3">
        <v>0.32</v>
      </c>
      <c r="H3846" s="4">
        <f>Women_Clothes[[#This Row],[Price]]*(1-Women_Clothes[[#This Row],[Discount]])</f>
        <v>2.3460000000000001</v>
      </c>
      <c r="I3846">
        <v>162</v>
      </c>
      <c r="J3846" s="4">
        <f>Women_Clothes[[#This Row],[Final_Price]]*Women_Clothes[[#This Row],[Units_Sold]]</f>
        <v>380.05200000000002</v>
      </c>
      <c r="K3846" t="s">
        <v>9844</v>
      </c>
    </row>
    <row r="3847" spans="1:11" x14ac:dyDescent="0.25">
      <c r="A3847" t="s">
        <v>5763</v>
      </c>
      <c r="B3847" t="s">
        <v>943</v>
      </c>
      <c r="C3847" t="s">
        <v>9786</v>
      </c>
      <c r="D3847" t="s">
        <v>9832</v>
      </c>
      <c r="E3847" t="s">
        <v>9831</v>
      </c>
      <c r="F3847" s="4">
        <v>9.11</v>
      </c>
      <c r="G3847" s="3">
        <v>0.11</v>
      </c>
      <c r="H3847" s="4">
        <f>Women_Clothes[[#This Row],[Price]]*(1-Women_Clothes[[#This Row],[Discount]])</f>
        <v>8.107899999999999</v>
      </c>
      <c r="I3847">
        <v>277</v>
      </c>
      <c r="J3847" s="4">
        <f>Women_Clothes[[#This Row],[Final_Price]]*Women_Clothes[[#This Row],[Units_Sold]]</f>
        <v>2245.8882999999996</v>
      </c>
      <c r="K3847" t="s">
        <v>9843</v>
      </c>
    </row>
    <row r="3848" spans="1:11" x14ac:dyDescent="0.25">
      <c r="A3848" t="s">
        <v>5764</v>
      </c>
      <c r="B3848" t="s">
        <v>945</v>
      </c>
      <c r="C3848" t="s">
        <v>9833</v>
      </c>
      <c r="D3848" t="s">
        <v>9832</v>
      </c>
      <c r="E3848" t="s">
        <v>9827</v>
      </c>
      <c r="F3848" s="4">
        <v>10.49</v>
      </c>
      <c r="G3848" s="3">
        <v>0.13</v>
      </c>
      <c r="H3848" s="4">
        <f>Women_Clothes[[#This Row],[Price]]*(1-Women_Clothes[[#This Row],[Discount]])</f>
        <v>9.1263000000000005</v>
      </c>
      <c r="I3848">
        <v>292</v>
      </c>
      <c r="J3848" s="4">
        <f>Women_Clothes[[#This Row],[Final_Price]]*Women_Clothes[[#This Row],[Units_Sold]]</f>
        <v>2664.8796000000002</v>
      </c>
      <c r="K3848" t="s">
        <v>9843</v>
      </c>
    </row>
    <row r="3849" spans="1:11" x14ac:dyDescent="0.25">
      <c r="A3849" t="s">
        <v>5765</v>
      </c>
      <c r="B3849" t="s">
        <v>946</v>
      </c>
      <c r="C3849" t="s">
        <v>9795</v>
      </c>
      <c r="D3849" t="s">
        <v>9832</v>
      </c>
      <c r="E3849" t="s">
        <v>9831</v>
      </c>
      <c r="F3849" s="4">
        <v>45.49</v>
      </c>
      <c r="G3849" s="3">
        <v>0</v>
      </c>
      <c r="H3849" s="4">
        <f>Women_Clothes[[#This Row],[Price]]*(1-Women_Clothes[[#This Row],[Discount]])</f>
        <v>45.49</v>
      </c>
      <c r="I3849">
        <v>439</v>
      </c>
      <c r="J3849" s="4">
        <f>Women_Clothes[[#This Row],[Final_Price]]*Women_Clothes[[#This Row],[Units_Sold]]</f>
        <v>19970.11</v>
      </c>
      <c r="K3849" t="s">
        <v>9842</v>
      </c>
    </row>
    <row r="3850" spans="1:11" x14ac:dyDescent="0.25">
      <c r="A3850" t="s">
        <v>5766</v>
      </c>
      <c r="B3850" t="s">
        <v>948</v>
      </c>
      <c r="C3850" t="s">
        <v>9833</v>
      </c>
      <c r="D3850" t="s">
        <v>9832</v>
      </c>
      <c r="E3850" t="s">
        <v>9826</v>
      </c>
      <c r="F3850" s="4">
        <v>17.39</v>
      </c>
      <c r="G3850" s="3">
        <v>0.14000000000000001</v>
      </c>
      <c r="H3850" s="4">
        <f>Women_Clothes[[#This Row],[Price]]*(1-Women_Clothes[[#This Row],[Discount]])</f>
        <v>14.955400000000001</v>
      </c>
      <c r="I3850">
        <v>110</v>
      </c>
      <c r="J3850" s="4">
        <f>Women_Clothes[[#This Row],[Final_Price]]*Women_Clothes[[#This Row],[Units_Sold]]</f>
        <v>1645.0940000000001</v>
      </c>
      <c r="K3850" t="s">
        <v>9842</v>
      </c>
    </row>
    <row r="3851" spans="1:11" x14ac:dyDescent="0.25">
      <c r="A3851" t="s">
        <v>5767</v>
      </c>
      <c r="B3851" t="s">
        <v>949</v>
      </c>
      <c r="C3851" t="s">
        <v>9779</v>
      </c>
      <c r="D3851" t="s">
        <v>9832</v>
      </c>
      <c r="E3851" t="s">
        <v>9828</v>
      </c>
      <c r="F3851" s="4">
        <v>6.29</v>
      </c>
      <c r="G3851" s="3">
        <v>0</v>
      </c>
      <c r="H3851" s="4">
        <f>Women_Clothes[[#This Row],[Price]]*(1-Women_Clothes[[#This Row],[Discount]])</f>
        <v>6.29</v>
      </c>
      <c r="I3851">
        <v>178</v>
      </c>
      <c r="J3851" s="4">
        <f>Women_Clothes[[#This Row],[Final_Price]]*Women_Clothes[[#This Row],[Units_Sold]]</f>
        <v>1119.6200000000001</v>
      </c>
      <c r="K3851" t="s">
        <v>9843</v>
      </c>
    </row>
    <row r="3852" spans="1:11" x14ac:dyDescent="0.25">
      <c r="A3852" t="s">
        <v>5768</v>
      </c>
      <c r="B3852" t="s">
        <v>951</v>
      </c>
      <c r="C3852" t="s">
        <v>9779</v>
      </c>
      <c r="D3852" t="s">
        <v>9832</v>
      </c>
      <c r="E3852" t="s">
        <v>9831</v>
      </c>
      <c r="F3852" s="4">
        <v>4.54</v>
      </c>
      <c r="G3852" s="3">
        <v>7.0000000000000007E-2</v>
      </c>
      <c r="H3852" s="4">
        <f>Women_Clothes[[#This Row],[Price]]*(1-Women_Clothes[[#This Row],[Discount]])</f>
        <v>4.2222</v>
      </c>
      <c r="I3852">
        <v>315</v>
      </c>
      <c r="J3852" s="4">
        <f>Women_Clothes[[#This Row],[Final_Price]]*Women_Clothes[[#This Row],[Units_Sold]]</f>
        <v>1329.9929999999999</v>
      </c>
      <c r="K3852" t="s">
        <v>9844</v>
      </c>
    </row>
    <row r="3853" spans="1:11" x14ac:dyDescent="0.25">
      <c r="A3853" t="s">
        <v>5769</v>
      </c>
      <c r="B3853" t="s">
        <v>952</v>
      </c>
      <c r="C3853" t="s">
        <v>9795</v>
      </c>
      <c r="D3853" t="s">
        <v>9832</v>
      </c>
      <c r="E3853" t="s">
        <v>9830</v>
      </c>
      <c r="F3853" s="4">
        <v>4.18</v>
      </c>
      <c r="G3853" s="3">
        <v>0.56000000000000005</v>
      </c>
      <c r="H3853" s="4">
        <f>Women_Clothes[[#This Row],[Price]]*(1-Women_Clothes[[#This Row],[Discount]])</f>
        <v>1.8391999999999997</v>
      </c>
      <c r="I3853">
        <v>221</v>
      </c>
      <c r="J3853" s="4">
        <f>Women_Clothes[[#This Row],[Final_Price]]*Women_Clothes[[#This Row],[Units_Sold]]</f>
        <v>406.46319999999992</v>
      </c>
      <c r="K3853" t="s">
        <v>9844</v>
      </c>
    </row>
    <row r="3854" spans="1:11" x14ac:dyDescent="0.25">
      <c r="A3854" t="s">
        <v>5770</v>
      </c>
      <c r="B3854" t="s">
        <v>954</v>
      </c>
      <c r="C3854" t="s">
        <v>9793</v>
      </c>
      <c r="D3854" t="s">
        <v>9832</v>
      </c>
      <c r="E3854" t="s">
        <v>9831</v>
      </c>
      <c r="F3854" s="4">
        <v>23.99</v>
      </c>
      <c r="G3854" s="3">
        <v>0.13</v>
      </c>
      <c r="H3854" s="4">
        <f>Women_Clothes[[#This Row],[Price]]*(1-Women_Clothes[[#This Row],[Discount]])</f>
        <v>20.871299999999998</v>
      </c>
      <c r="I3854">
        <v>146</v>
      </c>
      <c r="J3854" s="4">
        <f>Women_Clothes[[#This Row],[Final_Price]]*Women_Clothes[[#This Row],[Units_Sold]]</f>
        <v>3047.2097999999996</v>
      </c>
      <c r="K3854" t="s">
        <v>9842</v>
      </c>
    </row>
    <row r="3855" spans="1:11" x14ac:dyDescent="0.25">
      <c r="A3855" t="s">
        <v>5771</v>
      </c>
      <c r="B3855" t="s">
        <v>955</v>
      </c>
      <c r="C3855" t="s">
        <v>9779</v>
      </c>
      <c r="D3855" t="s">
        <v>9832</v>
      </c>
      <c r="E3855" t="s">
        <v>9826</v>
      </c>
      <c r="F3855" s="4">
        <v>7.49</v>
      </c>
      <c r="G3855" s="3">
        <v>0.05</v>
      </c>
      <c r="H3855" s="4">
        <f>Women_Clothes[[#This Row],[Price]]*(1-Women_Clothes[[#This Row],[Discount]])</f>
        <v>7.1154999999999999</v>
      </c>
      <c r="I3855">
        <v>437</v>
      </c>
      <c r="J3855" s="4">
        <f>Women_Clothes[[#This Row],[Final_Price]]*Women_Clothes[[#This Row],[Units_Sold]]</f>
        <v>3109.4735000000001</v>
      </c>
      <c r="K3855" t="s">
        <v>9843</v>
      </c>
    </row>
    <row r="3856" spans="1:11" x14ac:dyDescent="0.25">
      <c r="A3856" t="s">
        <v>5772</v>
      </c>
      <c r="B3856" t="s">
        <v>956</v>
      </c>
      <c r="C3856" t="s">
        <v>9779</v>
      </c>
      <c r="D3856" t="s">
        <v>9832</v>
      </c>
      <c r="E3856" t="s">
        <v>9831</v>
      </c>
      <c r="F3856" s="4">
        <v>5.09</v>
      </c>
      <c r="G3856" s="3">
        <v>0</v>
      </c>
      <c r="H3856" s="4">
        <f>Women_Clothes[[#This Row],[Price]]*(1-Women_Clothes[[#This Row],[Discount]])</f>
        <v>5.09</v>
      </c>
      <c r="I3856">
        <v>135</v>
      </c>
      <c r="J3856" s="4">
        <f>Women_Clothes[[#This Row],[Final_Price]]*Women_Clothes[[#This Row],[Units_Sold]]</f>
        <v>687.15</v>
      </c>
      <c r="K3856" t="s">
        <v>9845</v>
      </c>
    </row>
    <row r="3857" spans="1:11" x14ac:dyDescent="0.25">
      <c r="A3857" t="s">
        <v>5773</v>
      </c>
      <c r="B3857" t="s">
        <v>957</v>
      </c>
      <c r="C3857" t="s">
        <v>9795</v>
      </c>
      <c r="D3857" t="s">
        <v>9832</v>
      </c>
      <c r="E3857" t="s">
        <v>9828</v>
      </c>
      <c r="F3857" s="4">
        <v>9.09</v>
      </c>
      <c r="G3857" s="3">
        <v>7.0000000000000007E-2</v>
      </c>
      <c r="H3857" s="4">
        <f>Women_Clothes[[#This Row],[Price]]*(1-Women_Clothes[[#This Row],[Discount]])</f>
        <v>8.4536999999999995</v>
      </c>
      <c r="I3857">
        <v>462</v>
      </c>
      <c r="J3857" s="4">
        <f>Women_Clothes[[#This Row],[Final_Price]]*Women_Clothes[[#This Row],[Units_Sold]]</f>
        <v>3905.6093999999998</v>
      </c>
      <c r="K3857" t="s">
        <v>9845</v>
      </c>
    </row>
    <row r="3858" spans="1:11" x14ac:dyDescent="0.25">
      <c r="A3858" t="s">
        <v>5774</v>
      </c>
      <c r="B3858" t="s">
        <v>958</v>
      </c>
      <c r="C3858" t="s">
        <v>9795</v>
      </c>
      <c r="D3858" t="s">
        <v>9832</v>
      </c>
      <c r="E3858" t="s">
        <v>9831</v>
      </c>
      <c r="F3858" s="4">
        <v>14.69</v>
      </c>
      <c r="G3858" s="3">
        <v>0</v>
      </c>
      <c r="H3858" s="4">
        <f>Women_Clothes[[#This Row],[Price]]*(1-Women_Clothes[[#This Row],[Discount]])</f>
        <v>14.69</v>
      </c>
      <c r="I3858">
        <v>294</v>
      </c>
      <c r="J3858" s="4">
        <f>Women_Clothes[[#This Row],[Final_Price]]*Women_Clothes[[#This Row],[Units_Sold]]</f>
        <v>4318.8599999999997</v>
      </c>
      <c r="K3858" t="s">
        <v>9843</v>
      </c>
    </row>
    <row r="3859" spans="1:11" x14ac:dyDescent="0.25">
      <c r="A3859" t="s">
        <v>5775</v>
      </c>
      <c r="B3859" t="s">
        <v>960</v>
      </c>
      <c r="C3859" t="s">
        <v>9795</v>
      </c>
      <c r="D3859" t="s">
        <v>9832</v>
      </c>
      <c r="E3859" t="s">
        <v>9829</v>
      </c>
      <c r="F3859" s="4">
        <v>90.99</v>
      </c>
      <c r="G3859" s="3">
        <v>0</v>
      </c>
      <c r="H3859" s="4">
        <f>Women_Clothes[[#This Row],[Price]]*(1-Women_Clothes[[#This Row],[Discount]])</f>
        <v>90.99</v>
      </c>
      <c r="I3859">
        <v>313</v>
      </c>
      <c r="J3859" s="4">
        <f>Women_Clothes[[#This Row],[Final_Price]]*Women_Clothes[[#This Row],[Units_Sold]]</f>
        <v>28479.87</v>
      </c>
      <c r="K3859" t="s">
        <v>9844</v>
      </c>
    </row>
    <row r="3860" spans="1:11" x14ac:dyDescent="0.25">
      <c r="A3860" t="s">
        <v>5776</v>
      </c>
      <c r="B3860" t="s">
        <v>962</v>
      </c>
      <c r="C3860" t="s">
        <v>9833</v>
      </c>
      <c r="D3860" t="s">
        <v>9832</v>
      </c>
      <c r="E3860" t="s">
        <v>9830</v>
      </c>
      <c r="F3860" s="4">
        <v>8.09</v>
      </c>
      <c r="G3860" s="3">
        <v>0</v>
      </c>
      <c r="H3860" s="4">
        <f>Women_Clothes[[#This Row],[Price]]*(1-Women_Clothes[[#This Row],[Discount]])</f>
        <v>8.09</v>
      </c>
      <c r="I3860">
        <v>191</v>
      </c>
      <c r="J3860" s="4">
        <f>Women_Clothes[[#This Row],[Final_Price]]*Women_Clothes[[#This Row],[Units_Sold]]</f>
        <v>1545.19</v>
      </c>
      <c r="K3860" t="s">
        <v>9842</v>
      </c>
    </row>
    <row r="3861" spans="1:11" x14ac:dyDescent="0.25">
      <c r="A3861" t="s">
        <v>5777</v>
      </c>
      <c r="B3861" t="s">
        <v>963</v>
      </c>
      <c r="C3861" t="s">
        <v>9833</v>
      </c>
      <c r="D3861" t="s">
        <v>9832</v>
      </c>
      <c r="E3861" t="s">
        <v>9827</v>
      </c>
      <c r="F3861" s="4">
        <v>6.29</v>
      </c>
      <c r="G3861" s="3">
        <v>0</v>
      </c>
      <c r="H3861" s="4">
        <f>Women_Clothes[[#This Row],[Price]]*(1-Women_Clothes[[#This Row],[Discount]])</f>
        <v>6.29</v>
      </c>
      <c r="I3861">
        <v>327</v>
      </c>
      <c r="J3861" s="4">
        <f>Women_Clothes[[#This Row],[Final_Price]]*Women_Clothes[[#This Row],[Units_Sold]]</f>
        <v>2056.83</v>
      </c>
      <c r="K3861" t="s">
        <v>9845</v>
      </c>
    </row>
    <row r="3862" spans="1:11" x14ac:dyDescent="0.25">
      <c r="A3862" t="s">
        <v>5778</v>
      </c>
      <c r="B3862" t="s">
        <v>964</v>
      </c>
      <c r="C3862" t="s">
        <v>9795</v>
      </c>
      <c r="D3862" t="s">
        <v>9832</v>
      </c>
      <c r="E3862" t="s">
        <v>9828</v>
      </c>
      <c r="F3862" s="4">
        <v>22.86</v>
      </c>
      <c r="G3862" s="3">
        <v>0.01</v>
      </c>
      <c r="H3862" s="4">
        <f>Women_Clothes[[#This Row],[Price]]*(1-Women_Clothes[[#This Row],[Discount]])</f>
        <v>22.631399999999999</v>
      </c>
      <c r="I3862">
        <v>379</v>
      </c>
      <c r="J3862" s="4">
        <f>Women_Clothes[[#This Row],[Final_Price]]*Women_Clothes[[#This Row],[Units_Sold]]</f>
        <v>8577.3006000000005</v>
      </c>
      <c r="K3862" t="s">
        <v>9844</v>
      </c>
    </row>
    <row r="3863" spans="1:11" x14ac:dyDescent="0.25">
      <c r="A3863" t="s">
        <v>5779</v>
      </c>
      <c r="B3863" t="s">
        <v>966</v>
      </c>
      <c r="C3863" t="s">
        <v>9795</v>
      </c>
      <c r="D3863" t="s">
        <v>9832</v>
      </c>
      <c r="E3863" t="s">
        <v>9831</v>
      </c>
      <c r="F3863" s="4">
        <v>8.9499999999999993</v>
      </c>
      <c r="G3863" s="3">
        <v>0.35</v>
      </c>
      <c r="H3863" s="4">
        <f>Women_Clothes[[#This Row],[Price]]*(1-Women_Clothes[[#This Row],[Discount]])</f>
        <v>5.8174999999999999</v>
      </c>
      <c r="I3863">
        <v>248</v>
      </c>
      <c r="J3863" s="4">
        <f>Women_Clothes[[#This Row],[Final_Price]]*Women_Clothes[[#This Row],[Units_Sold]]</f>
        <v>1442.74</v>
      </c>
      <c r="K3863" t="s">
        <v>9844</v>
      </c>
    </row>
    <row r="3864" spans="1:11" x14ac:dyDescent="0.25">
      <c r="A3864" t="s">
        <v>5780</v>
      </c>
      <c r="B3864" t="s">
        <v>967</v>
      </c>
      <c r="C3864" t="s">
        <v>9779</v>
      </c>
      <c r="D3864" t="s">
        <v>9832</v>
      </c>
      <c r="E3864" t="s">
        <v>9827</v>
      </c>
      <c r="F3864" s="4">
        <v>12.99</v>
      </c>
      <c r="G3864" s="3">
        <v>0</v>
      </c>
      <c r="H3864" s="4">
        <f>Women_Clothes[[#This Row],[Price]]*(1-Women_Clothes[[#This Row],[Discount]])</f>
        <v>12.99</v>
      </c>
      <c r="I3864">
        <v>105</v>
      </c>
      <c r="J3864" s="4">
        <f>Women_Clothes[[#This Row],[Final_Price]]*Women_Clothes[[#This Row],[Units_Sold]]</f>
        <v>1363.95</v>
      </c>
      <c r="K3864" t="s">
        <v>9845</v>
      </c>
    </row>
    <row r="3865" spans="1:11" x14ac:dyDescent="0.25">
      <c r="A3865" t="s">
        <v>5781</v>
      </c>
      <c r="B3865" t="s">
        <v>968</v>
      </c>
      <c r="C3865" t="s">
        <v>9786</v>
      </c>
      <c r="D3865" t="s">
        <v>9832</v>
      </c>
      <c r="E3865" t="s">
        <v>9831</v>
      </c>
      <c r="F3865" s="4">
        <v>7.97</v>
      </c>
      <c r="G3865" s="3">
        <v>0.11</v>
      </c>
      <c r="H3865" s="4">
        <f>Women_Clothes[[#This Row],[Price]]*(1-Women_Clothes[[#This Row],[Discount]])</f>
        <v>7.0933000000000002</v>
      </c>
      <c r="I3865">
        <v>301</v>
      </c>
      <c r="J3865" s="4">
        <f>Women_Clothes[[#This Row],[Final_Price]]*Women_Clothes[[#This Row],[Units_Sold]]</f>
        <v>2135.0833000000002</v>
      </c>
      <c r="K3865" t="s">
        <v>9845</v>
      </c>
    </row>
    <row r="3866" spans="1:11" x14ac:dyDescent="0.25">
      <c r="A3866" t="s">
        <v>5782</v>
      </c>
      <c r="B3866" t="s">
        <v>970</v>
      </c>
      <c r="C3866" t="s">
        <v>9795</v>
      </c>
      <c r="D3866" t="s">
        <v>9832</v>
      </c>
      <c r="E3866" t="s">
        <v>9828</v>
      </c>
      <c r="F3866" s="4">
        <v>14.79</v>
      </c>
      <c r="G3866" s="3">
        <v>0</v>
      </c>
      <c r="H3866" s="4">
        <f>Women_Clothes[[#This Row],[Price]]*(1-Women_Clothes[[#This Row],[Discount]])</f>
        <v>14.79</v>
      </c>
      <c r="I3866">
        <v>331</v>
      </c>
      <c r="J3866" s="4">
        <f>Women_Clothes[[#This Row],[Final_Price]]*Women_Clothes[[#This Row],[Units_Sold]]</f>
        <v>4895.49</v>
      </c>
      <c r="K3866" t="s">
        <v>9843</v>
      </c>
    </row>
    <row r="3867" spans="1:11" x14ac:dyDescent="0.25">
      <c r="A3867" t="s">
        <v>5783</v>
      </c>
      <c r="B3867" t="s">
        <v>972</v>
      </c>
      <c r="C3867" t="s">
        <v>9814</v>
      </c>
      <c r="D3867" t="s">
        <v>9832</v>
      </c>
      <c r="E3867" t="s">
        <v>9831</v>
      </c>
      <c r="F3867" s="4">
        <v>7.12</v>
      </c>
      <c r="G3867" s="3">
        <v>0.1</v>
      </c>
      <c r="H3867" s="4">
        <f>Women_Clothes[[#This Row],[Price]]*(1-Women_Clothes[[#This Row],[Discount]])</f>
        <v>6.4080000000000004</v>
      </c>
      <c r="I3867">
        <v>192</v>
      </c>
      <c r="J3867" s="4">
        <f>Women_Clothes[[#This Row],[Final_Price]]*Women_Clothes[[#This Row],[Units_Sold]]</f>
        <v>1230.336</v>
      </c>
      <c r="K3867" t="s">
        <v>9844</v>
      </c>
    </row>
    <row r="3868" spans="1:11" x14ac:dyDescent="0.25">
      <c r="A3868" t="s">
        <v>5784</v>
      </c>
      <c r="B3868" t="s">
        <v>973</v>
      </c>
      <c r="C3868" t="s">
        <v>9794</v>
      </c>
      <c r="D3868" t="s">
        <v>9832</v>
      </c>
      <c r="E3868" t="s">
        <v>9831</v>
      </c>
      <c r="F3868" s="4">
        <v>10.59</v>
      </c>
      <c r="G3868" s="3">
        <v>0</v>
      </c>
      <c r="H3868" s="4">
        <f>Women_Clothes[[#This Row],[Price]]*(1-Women_Clothes[[#This Row],[Discount]])</f>
        <v>10.59</v>
      </c>
      <c r="I3868">
        <v>346</v>
      </c>
      <c r="J3868" s="4">
        <f>Women_Clothes[[#This Row],[Final_Price]]*Women_Clothes[[#This Row],[Units_Sold]]</f>
        <v>3664.14</v>
      </c>
      <c r="K3868" t="s">
        <v>9845</v>
      </c>
    </row>
    <row r="3869" spans="1:11" x14ac:dyDescent="0.25">
      <c r="A3869" t="s">
        <v>5785</v>
      </c>
      <c r="B3869" t="s">
        <v>974</v>
      </c>
      <c r="C3869" t="s">
        <v>9795</v>
      </c>
      <c r="D3869" t="s">
        <v>9832</v>
      </c>
      <c r="E3869" t="s">
        <v>9826</v>
      </c>
      <c r="F3869" s="4">
        <v>64.39</v>
      </c>
      <c r="G3869" s="3">
        <v>0</v>
      </c>
      <c r="H3869" s="4">
        <f>Women_Clothes[[#This Row],[Price]]*(1-Women_Clothes[[#This Row],[Discount]])</f>
        <v>64.39</v>
      </c>
      <c r="I3869">
        <v>433</v>
      </c>
      <c r="J3869" s="4">
        <f>Women_Clothes[[#This Row],[Final_Price]]*Women_Clothes[[#This Row],[Units_Sold]]</f>
        <v>27880.87</v>
      </c>
      <c r="K3869" t="s">
        <v>9843</v>
      </c>
    </row>
    <row r="3870" spans="1:11" x14ac:dyDescent="0.25">
      <c r="A3870" t="s">
        <v>5786</v>
      </c>
      <c r="B3870" t="s">
        <v>976</v>
      </c>
      <c r="C3870" t="s">
        <v>9779</v>
      </c>
      <c r="D3870" t="s">
        <v>9832</v>
      </c>
      <c r="E3870" t="s">
        <v>9826</v>
      </c>
      <c r="F3870" s="4">
        <v>5.69</v>
      </c>
      <c r="G3870" s="3">
        <v>0</v>
      </c>
      <c r="H3870" s="4">
        <f>Women_Clothes[[#This Row],[Price]]*(1-Women_Clothes[[#This Row],[Discount]])</f>
        <v>5.69</v>
      </c>
      <c r="I3870">
        <v>368</v>
      </c>
      <c r="J3870" s="4">
        <f>Women_Clothes[[#This Row],[Final_Price]]*Women_Clothes[[#This Row],[Units_Sold]]</f>
        <v>2093.92</v>
      </c>
      <c r="K3870" t="s">
        <v>9844</v>
      </c>
    </row>
    <row r="3871" spans="1:11" x14ac:dyDescent="0.25">
      <c r="A3871" t="s">
        <v>5787</v>
      </c>
      <c r="B3871" t="s">
        <v>977</v>
      </c>
      <c r="C3871" t="s">
        <v>9805</v>
      </c>
      <c r="D3871" t="s">
        <v>9832</v>
      </c>
      <c r="E3871" t="s">
        <v>9826</v>
      </c>
      <c r="F3871" s="4">
        <v>11.19</v>
      </c>
      <c r="G3871" s="3">
        <v>7.0000000000000007E-2</v>
      </c>
      <c r="H3871" s="4">
        <f>Women_Clothes[[#This Row],[Price]]*(1-Women_Clothes[[#This Row],[Discount]])</f>
        <v>10.406699999999999</v>
      </c>
      <c r="I3871">
        <v>298</v>
      </c>
      <c r="J3871" s="4">
        <f>Women_Clothes[[#This Row],[Final_Price]]*Women_Clothes[[#This Row],[Units_Sold]]</f>
        <v>3101.1965999999998</v>
      </c>
      <c r="K3871" t="s">
        <v>9845</v>
      </c>
    </row>
    <row r="3872" spans="1:11" x14ac:dyDescent="0.25">
      <c r="A3872" t="s">
        <v>5788</v>
      </c>
      <c r="B3872" t="s">
        <v>978</v>
      </c>
      <c r="C3872" t="s">
        <v>9786</v>
      </c>
      <c r="D3872" t="s">
        <v>9832</v>
      </c>
      <c r="E3872" t="s">
        <v>9831</v>
      </c>
      <c r="F3872" s="4">
        <v>11.79</v>
      </c>
      <c r="G3872" s="3">
        <v>0.06</v>
      </c>
      <c r="H3872" s="4">
        <f>Women_Clothes[[#This Row],[Price]]*(1-Women_Clothes[[#This Row],[Discount]])</f>
        <v>11.082599999999999</v>
      </c>
      <c r="I3872">
        <v>317</v>
      </c>
      <c r="J3872" s="4">
        <f>Women_Clothes[[#This Row],[Final_Price]]*Women_Clothes[[#This Row],[Units_Sold]]</f>
        <v>3513.1841999999997</v>
      </c>
      <c r="K3872" t="s">
        <v>9845</v>
      </c>
    </row>
    <row r="3873" spans="1:11" x14ac:dyDescent="0.25">
      <c r="A3873" t="s">
        <v>5789</v>
      </c>
      <c r="B3873" t="s">
        <v>979</v>
      </c>
      <c r="C3873" t="s">
        <v>9833</v>
      </c>
      <c r="D3873" t="s">
        <v>9832</v>
      </c>
      <c r="E3873" t="s">
        <v>9830</v>
      </c>
      <c r="F3873" s="4">
        <v>6.89</v>
      </c>
      <c r="G3873" s="3">
        <v>7.0000000000000007E-2</v>
      </c>
      <c r="H3873" s="4">
        <f>Women_Clothes[[#This Row],[Price]]*(1-Women_Clothes[[#This Row],[Discount]])</f>
        <v>6.4076999999999993</v>
      </c>
      <c r="I3873">
        <v>181</v>
      </c>
      <c r="J3873" s="4">
        <f>Women_Clothes[[#This Row],[Final_Price]]*Women_Clothes[[#This Row],[Units_Sold]]</f>
        <v>1159.7936999999999</v>
      </c>
      <c r="K3873" t="s">
        <v>9844</v>
      </c>
    </row>
    <row r="3874" spans="1:11" x14ac:dyDescent="0.25">
      <c r="A3874" t="s">
        <v>5790</v>
      </c>
      <c r="B3874" t="s">
        <v>980</v>
      </c>
      <c r="C3874" t="s">
        <v>9814</v>
      </c>
      <c r="D3874" t="s">
        <v>9832</v>
      </c>
      <c r="E3874" t="s">
        <v>9828</v>
      </c>
      <c r="F3874" s="4">
        <v>7.19</v>
      </c>
      <c r="G3874" s="3">
        <v>0.04</v>
      </c>
      <c r="H3874" s="4">
        <f>Women_Clothes[[#This Row],[Price]]*(1-Women_Clothes[[#This Row],[Discount]])</f>
        <v>6.9024000000000001</v>
      </c>
      <c r="I3874">
        <v>478</v>
      </c>
      <c r="J3874" s="4">
        <f>Women_Clothes[[#This Row],[Final_Price]]*Women_Clothes[[#This Row],[Units_Sold]]</f>
        <v>3299.3472000000002</v>
      </c>
      <c r="K3874" t="s">
        <v>9845</v>
      </c>
    </row>
    <row r="3875" spans="1:11" x14ac:dyDescent="0.25">
      <c r="A3875" t="s">
        <v>5791</v>
      </c>
      <c r="B3875" t="s">
        <v>981</v>
      </c>
      <c r="C3875" t="s">
        <v>9779</v>
      </c>
      <c r="D3875" t="s">
        <v>9832</v>
      </c>
      <c r="E3875" t="s">
        <v>9826</v>
      </c>
      <c r="F3875" s="4">
        <v>5.39</v>
      </c>
      <c r="G3875" s="3">
        <v>0.08</v>
      </c>
      <c r="H3875" s="4">
        <f>Women_Clothes[[#This Row],[Price]]*(1-Women_Clothes[[#This Row],[Discount]])</f>
        <v>4.9588000000000001</v>
      </c>
      <c r="I3875">
        <v>149</v>
      </c>
      <c r="J3875" s="4">
        <f>Women_Clothes[[#This Row],[Final_Price]]*Women_Clothes[[#This Row],[Units_Sold]]</f>
        <v>738.86120000000005</v>
      </c>
      <c r="K3875" t="s">
        <v>9843</v>
      </c>
    </row>
    <row r="3876" spans="1:11" x14ac:dyDescent="0.25">
      <c r="A3876" t="s">
        <v>5792</v>
      </c>
      <c r="B3876" t="s">
        <v>982</v>
      </c>
      <c r="C3876" t="s">
        <v>9794</v>
      </c>
      <c r="D3876" t="s">
        <v>9832</v>
      </c>
      <c r="E3876" t="s">
        <v>9829</v>
      </c>
      <c r="F3876" s="4">
        <v>13.19</v>
      </c>
      <c r="G3876" s="3">
        <v>0</v>
      </c>
      <c r="H3876" s="4">
        <f>Women_Clothes[[#This Row],[Price]]*(1-Women_Clothes[[#This Row],[Discount]])</f>
        <v>13.19</v>
      </c>
      <c r="I3876">
        <v>282</v>
      </c>
      <c r="J3876" s="4">
        <f>Women_Clothes[[#This Row],[Final_Price]]*Women_Clothes[[#This Row],[Units_Sold]]</f>
        <v>3719.58</v>
      </c>
      <c r="K3876" t="s">
        <v>9845</v>
      </c>
    </row>
    <row r="3877" spans="1:11" x14ac:dyDescent="0.25">
      <c r="A3877" t="s">
        <v>5793</v>
      </c>
      <c r="B3877" t="s">
        <v>984</v>
      </c>
      <c r="C3877" t="s">
        <v>9779</v>
      </c>
      <c r="D3877" t="s">
        <v>9832</v>
      </c>
      <c r="E3877" t="s">
        <v>9830</v>
      </c>
      <c r="F3877" s="4">
        <v>5.29</v>
      </c>
      <c r="G3877" s="3">
        <v>0</v>
      </c>
      <c r="H3877" s="4">
        <f>Women_Clothes[[#This Row],[Price]]*(1-Women_Clothes[[#This Row],[Discount]])</f>
        <v>5.29</v>
      </c>
      <c r="I3877">
        <v>233</v>
      </c>
      <c r="J3877" s="4">
        <f>Women_Clothes[[#This Row],[Final_Price]]*Women_Clothes[[#This Row],[Units_Sold]]</f>
        <v>1232.57</v>
      </c>
      <c r="K3877" t="s">
        <v>9843</v>
      </c>
    </row>
    <row r="3878" spans="1:11" x14ac:dyDescent="0.25">
      <c r="A3878" t="s">
        <v>5794</v>
      </c>
      <c r="B3878" t="s">
        <v>985</v>
      </c>
      <c r="C3878" t="s">
        <v>9795</v>
      </c>
      <c r="D3878" t="s">
        <v>9832</v>
      </c>
      <c r="E3878" t="s">
        <v>9826</v>
      </c>
      <c r="F3878" s="4">
        <v>48.79</v>
      </c>
      <c r="G3878" s="3">
        <v>0.05</v>
      </c>
      <c r="H3878" s="4">
        <f>Women_Clothes[[#This Row],[Price]]*(1-Women_Clothes[[#This Row],[Discount]])</f>
        <v>46.350499999999997</v>
      </c>
      <c r="I3878">
        <v>283</v>
      </c>
      <c r="J3878" s="4">
        <f>Women_Clothes[[#This Row],[Final_Price]]*Women_Clothes[[#This Row],[Units_Sold]]</f>
        <v>13117.191499999999</v>
      </c>
      <c r="K3878" t="s">
        <v>9843</v>
      </c>
    </row>
    <row r="3879" spans="1:11" x14ac:dyDescent="0.25">
      <c r="A3879" t="s">
        <v>5795</v>
      </c>
      <c r="B3879" t="s">
        <v>987</v>
      </c>
      <c r="C3879" t="s">
        <v>9798</v>
      </c>
      <c r="D3879" t="s">
        <v>9832</v>
      </c>
      <c r="E3879" t="s">
        <v>9831</v>
      </c>
      <c r="F3879" s="4">
        <v>9.8000000000000007</v>
      </c>
      <c r="G3879" s="3">
        <v>0.5</v>
      </c>
      <c r="H3879" s="4">
        <f>Women_Clothes[[#This Row],[Price]]*(1-Women_Clothes[[#This Row],[Discount]])</f>
        <v>4.9000000000000004</v>
      </c>
      <c r="I3879">
        <v>420</v>
      </c>
      <c r="J3879" s="4">
        <f>Women_Clothes[[#This Row],[Final_Price]]*Women_Clothes[[#This Row],[Units_Sold]]</f>
        <v>2058</v>
      </c>
      <c r="K3879" t="s">
        <v>9842</v>
      </c>
    </row>
    <row r="3880" spans="1:11" x14ac:dyDescent="0.25">
      <c r="A3880" t="s">
        <v>5796</v>
      </c>
      <c r="B3880" t="s">
        <v>989</v>
      </c>
      <c r="C3880" t="s">
        <v>9779</v>
      </c>
      <c r="D3880" t="s">
        <v>9832</v>
      </c>
      <c r="E3880" t="s">
        <v>9829</v>
      </c>
      <c r="F3880" s="4">
        <v>10.49</v>
      </c>
      <c r="G3880" s="3">
        <v>0</v>
      </c>
      <c r="H3880" s="4">
        <f>Women_Clothes[[#This Row],[Price]]*(1-Women_Clothes[[#This Row],[Discount]])</f>
        <v>10.49</v>
      </c>
      <c r="I3880">
        <v>399</v>
      </c>
      <c r="J3880" s="4">
        <f>Women_Clothes[[#This Row],[Final_Price]]*Women_Clothes[[#This Row],[Units_Sold]]</f>
        <v>4185.51</v>
      </c>
      <c r="K3880" t="s">
        <v>9843</v>
      </c>
    </row>
    <row r="3881" spans="1:11" x14ac:dyDescent="0.25">
      <c r="A3881" t="s">
        <v>5797</v>
      </c>
      <c r="B3881" t="s">
        <v>990</v>
      </c>
      <c r="C3881" t="s">
        <v>9779</v>
      </c>
      <c r="D3881" t="s">
        <v>9832</v>
      </c>
      <c r="E3881" t="s">
        <v>9827</v>
      </c>
      <c r="F3881" s="4">
        <v>7.05</v>
      </c>
      <c r="G3881" s="3">
        <v>0.15</v>
      </c>
      <c r="H3881" s="4">
        <f>Women_Clothes[[#This Row],[Price]]*(1-Women_Clothes[[#This Row],[Discount]])</f>
        <v>5.9924999999999997</v>
      </c>
      <c r="I3881">
        <v>167</v>
      </c>
      <c r="J3881" s="4">
        <f>Women_Clothes[[#This Row],[Final_Price]]*Women_Clothes[[#This Row],[Units_Sold]]</f>
        <v>1000.7474999999999</v>
      </c>
      <c r="K3881" t="s">
        <v>9842</v>
      </c>
    </row>
    <row r="3882" spans="1:11" x14ac:dyDescent="0.25">
      <c r="A3882" t="s">
        <v>5798</v>
      </c>
      <c r="B3882" t="s">
        <v>992</v>
      </c>
      <c r="C3882" t="s">
        <v>9779</v>
      </c>
      <c r="D3882" t="s">
        <v>9832</v>
      </c>
      <c r="E3882" t="s">
        <v>9829</v>
      </c>
      <c r="F3882" s="4">
        <v>4.45</v>
      </c>
      <c r="G3882" s="3">
        <v>7.0000000000000007E-2</v>
      </c>
      <c r="H3882" s="4">
        <f>Women_Clothes[[#This Row],[Price]]*(1-Women_Clothes[[#This Row],[Discount]])</f>
        <v>4.1384999999999996</v>
      </c>
      <c r="I3882">
        <v>250</v>
      </c>
      <c r="J3882" s="4">
        <f>Women_Clothes[[#This Row],[Final_Price]]*Women_Clothes[[#This Row],[Units_Sold]]</f>
        <v>1034.625</v>
      </c>
      <c r="K3882" t="s">
        <v>9843</v>
      </c>
    </row>
    <row r="3883" spans="1:11" x14ac:dyDescent="0.25">
      <c r="A3883" t="s">
        <v>5799</v>
      </c>
      <c r="B3883" t="s">
        <v>993</v>
      </c>
      <c r="C3883" t="s">
        <v>9833</v>
      </c>
      <c r="D3883" t="s">
        <v>9832</v>
      </c>
      <c r="E3883" t="s">
        <v>9827</v>
      </c>
      <c r="F3883" s="4">
        <v>9.99</v>
      </c>
      <c r="G3883" s="3">
        <v>0.14000000000000001</v>
      </c>
      <c r="H3883" s="4">
        <f>Women_Clothes[[#This Row],[Price]]*(1-Women_Clothes[[#This Row],[Discount]])</f>
        <v>8.5914000000000001</v>
      </c>
      <c r="I3883">
        <v>371</v>
      </c>
      <c r="J3883" s="4">
        <f>Women_Clothes[[#This Row],[Final_Price]]*Women_Clothes[[#This Row],[Units_Sold]]</f>
        <v>3187.4094</v>
      </c>
      <c r="K3883" t="s">
        <v>9844</v>
      </c>
    </row>
    <row r="3884" spans="1:11" x14ac:dyDescent="0.25">
      <c r="A3884" t="s">
        <v>5800</v>
      </c>
      <c r="B3884" t="s">
        <v>994</v>
      </c>
      <c r="C3884" t="s">
        <v>9795</v>
      </c>
      <c r="D3884" t="s">
        <v>9832</v>
      </c>
      <c r="E3884" t="s">
        <v>9826</v>
      </c>
      <c r="F3884" s="4">
        <v>11.3</v>
      </c>
      <c r="G3884" s="3">
        <v>0.12</v>
      </c>
      <c r="H3884" s="4">
        <f>Women_Clothes[[#This Row],[Price]]*(1-Women_Clothes[[#This Row],[Discount]])</f>
        <v>9.9440000000000008</v>
      </c>
      <c r="I3884">
        <v>222</v>
      </c>
      <c r="J3884" s="4">
        <f>Women_Clothes[[#This Row],[Final_Price]]*Women_Clothes[[#This Row],[Units_Sold]]</f>
        <v>2207.5680000000002</v>
      </c>
      <c r="K3884" t="s">
        <v>9843</v>
      </c>
    </row>
    <row r="3885" spans="1:11" x14ac:dyDescent="0.25">
      <c r="A3885" t="s">
        <v>5801</v>
      </c>
      <c r="B3885" t="s">
        <v>995</v>
      </c>
      <c r="C3885" t="s">
        <v>9833</v>
      </c>
      <c r="D3885" t="s">
        <v>9832</v>
      </c>
      <c r="E3885" t="s">
        <v>9830</v>
      </c>
      <c r="F3885" s="4">
        <v>6.81</v>
      </c>
      <c r="G3885" s="3">
        <v>0.55000000000000004</v>
      </c>
      <c r="H3885" s="4">
        <f>Women_Clothes[[#This Row],[Price]]*(1-Women_Clothes[[#This Row],[Discount]])</f>
        <v>3.0644999999999993</v>
      </c>
      <c r="I3885">
        <v>479</v>
      </c>
      <c r="J3885" s="4">
        <f>Women_Clothes[[#This Row],[Final_Price]]*Women_Clothes[[#This Row],[Units_Sold]]</f>
        <v>1467.8954999999996</v>
      </c>
      <c r="K3885" t="s">
        <v>9842</v>
      </c>
    </row>
    <row r="3886" spans="1:11" x14ac:dyDescent="0.25">
      <c r="A3886" t="s">
        <v>5802</v>
      </c>
      <c r="B3886" t="s">
        <v>997</v>
      </c>
      <c r="C3886" t="s">
        <v>9781</v>
      </c>
      <c r="D3886" t="s">
        <v>9832</v>
      </c>
      <c r="E3886" t="s">
        <v>9826</v>
      </c>
      <c r="F3886" s="4">
        <v>10.99</v>
      </c>
      <c r="G3886" s="3">
        <v>0</v>
      </c>
      <c r="H3886" s="4">
        <f>Women_Clothes[[#This Row],[Price]]*(1-Women_Clothes[[#This Row],[Discount]])</f>
        <v>10.99</v>
      </c>
      <c r="I3886">
        <v>442</v>
      </c>
      <c r="J3886" s="4">
        <f>Women_Clothes[[#This Row],[Final_Price]]*Women_Clothes[[#This Row],[Units_Sold]]</f>
        <v>4857.58</v>
      </c>
      <c r="K3886" t="s">
        <v>9842</v>
      </c>
    </row>
    <row r="3887" spans="1:11" x14ac:dyDescent="0.25">
      <c r="A3887" t="s">
        <v>5803</v>
      </c>
      <c r="B3887" t="s">
        <v>998</v>
      </c>
      <c r="C3887" t="s">
        <v>9833</v>
      </c>
      <c r="D3887" t="s">
        <v>9832</v>
      </c>
      <c r="E3887" t="s">
        <v>9826</v>
      </c>
      <c r="F3887" s="4">
        <v>6.16</v>
      </c>
      <c r="G3887" s="3">
        <v>0.02</v>
      </c>
      <c r="H3887" s="4">
        <f>Women_Clothes[[#This Row],[Price]]*(1-Women_Clothes[[#This Row],[Discount]])</f>
        <v>6.0368000000000004</v>
      </c>
      <c r="I3887">
        <v>381</v>
      </c>
      <c r="J3887" s="4">
        <f>Women_Clothes[[#This Row],[Final_Price]]*Women_Clothes[[#This Row],[Units_Sold]]</f>
        <v>2300.0208000000002</v>
      </c>
      <c r="K3887" t="s">
        <v>9843</v>
      </c>
    </row>
    <row r="3888" spans="1:11" x14ac:dyDescent="0.25">
      <c r="A3888" t="s">
        <v>5804</v>
      </c>
      <c r="B3888" t="s">
        <v>1000</v>
      </c>
      <c r="C3888" t="s">
        <v>9795</v>
      </c>
      <c r="D3888" t="s">
        <v>9832</v>
      </c>
      <c r="E3888" t="s">
        <v>9827</v>
      </c>
      <c r="F3888" s="4">
        <v>49.09</v>
      </c>
      <c r="G3888" s="3">
        <v>0</v>
      </c>
      <c r="H3888" s="4">
        <f>Women_Clothes[[#This Row],[Price]]*(1-Women_Clothes[[#This Row],[Discount]])</f>
        <v>49.09</v>
      </c>
      <c r="I3888">
        <v>192</v>
      </c>
      <c r="J3888" s="4">
        <f>Women_Clothes[[#This Row],[Final_Price]]*Women_Clothes[[#This Row],[Units_Sold]]</f>
        <v>9425.2800000000007</v>
      </c>
      <c r="K3888" t="s">
        <v>9842</v>
      </c>
    </row>
    <row r="3889" spans="1:11" x14ac:dyDescent="0.25">
      <c r="A3889" t="s">
        <v>5805</v>
      </c>
      <c r="B3889" t="s">
        <v>1002</v>
      </c>
      <c r="C3889" t="s">
        <v>9814</v>
      </c>
      <c r="D3889" t="s">
        <v>9832</v>
      </c>
      <c r="E3889" t="s">
        <v>9826</v>
      </c>
      <c r="F3889" s="4">
        <v>10.28</v>
      </c>
      <c r="G3889" s="3">
        <v>0.11</v>
      </c>
      <c r="H3889" s="4">
        <f>Women_Clothes[[#This Row],[Price]]*(1-Women_Clothes[[#This Row],[Discount]])</f>
        <v>9.1492000000000004</v>
      </c>
      <c r="I3889">
        <v>364</v>
      </c>
      <c r="J3889" s="4">
        <f>Women_Clothes[[#This Row],[Final_Price]]*Women_Clothes[[#This Row],[Units_Sold]]</f>
        <v>3330.3088000000002</v>
      </c>
      <c r="K3889" t="s">
        <v>9844</v>
      </c>
    </row>
    <row r="3890" spans="1:11" x14ac:dyDescent="0.25">
      <c r="A3890" t="s">
        <v>5806</v>
      </c>
      <c r="B3890" t="s">
        <v>1003</v>
      </c>
      <c r="C3890" t="s">
        <v>9794</v>
      </c>
      <c r="D3890" t="s">
        <v>9832</v>
      </c>
      <c r="E3890" t="s">
        <v>9831</v>
      </c>
      <c r="F3890" s="4">
        <v>18.04</v>
      </c>
      <c r="G3890" s="3">
        <v>0.04</v>
      </c>
      <c r="H3890" s="4">
        <f>Women_Clothes[[#This Row],[Price]]*(1-Women_Clothes[[#This Row],[Discount]])</f>
        <v>17.318399999999997</v>
      </c>
      <c r="I3890">
        <v>273</v>
      </c>
      <c r="J3890" s="4">
        <f>Women_Clothes[[#This Row],[Final_Price]]*Women_Clothes[[#This Row],[Units_Sold]]</f>
        <v>4727.9231999999993</v>
      </c>
      <c r="K3890" t="s">
        <v>9845</v>
      </c>
    </row>
    <row r="3891" spans="1:11" x14ac:dyDescent="0.25">
      <c r="A3891" t="s">
        <v>5807</v>
      </c>
      <c r="B3891" t="s">
        <v>1005</v>
      </c>
      <c r="C3891" t="s">
        <v>9833</v>
      </c>
      <c r="D3891" t="s">
        <v>9832</v>
      </c>
      <c r="E3891" t="s">
        <v>9827</v>
      </c>
      <c r="F3891" s="4">
        <v>6.23</v>
      </c>
      <c r="G3891" s="3">
        <v>0.01</v>
      </c>
      <c r="H3891" s="4">
        <f>Women_Clothes[[#This Row],[Price]]*(1-Women_Clothes[[#This Row],[Discount]])</f>
        <v>6.1677</v>
      </c>
      <c r="I3891">
        <v>484</v>
      </c>
      <c r="J3891" s="4">
        <f>Women_Clothes[[#This Row],[Final_Price]]*Women_Clothes[[#This Row],[Units_Sold]]</f>
        <v>2985.1668</v>
      </c>
      <c r="K3891" t="s">
        <v>9843</v>
      </c>
    </row>
    <row r="3892" spans="1:11" x14ac:dyDescent="0.25">
      <c r="A3892" t="s">
        <v>5808</v>
      </c>
      <c r="B3892" t="s">
        <v>1007</v>
      </c>
      <c r="C3892" t="s">
        <v>9779</v>
      </c>
      <c r="D3892" t="s">
        <v>9832</v>
      </c>
      <c r="E3892" t="s">
        <v>9828</v>
      </c>
      <c r="F3892" s="4">
        <v>17.02</v>
      </c>
      <c r="G3892" s="3">
        <v>0.01</v>
      </c>
      <c r="H3892" s="4">
        <f>Women_Clothes[[#This Row],[Price]]*(1-Women_Clothes[[#This Row],[Discount]])</f>
        <v>16.849799999999998</v>
      </c>
      <c r="I3892">
        <v>218</v>
      </c>
      <c r="J3892" s="4">
        <f>Women_Clothes[[#This Row],[Final_Price]]*Women_Clothes[[#This Row],[Units_Sold]]</f>
        <v>3673.2563999999998</v>
      </c>
      <c r="K3892" t="s">
        <v>9843</v>
      </c>
    </row>
    <row r="3893" spans="1:11" x14ac:dyDescent="0.25">
      <c r="A3893" t="s">
        <v>5809</v>
      </c>
      <c r="B3893" t="s">
        <v>1009</v>
      </c>
      <c r="C3893" t="s">
        <v>9794</v>
      </c>
      <c r="D3893" t="s">
        <v>9832</v>
      </c>
      <c r="E3893" t="s">
        <v>9827</v>
      </c>
      <c r="F3893" s="4">
        <v>9.7899999999999991</v>
      </c>
      <c r="G3893" s="3">
        <v>0.01</v>
      </c>
      <c r="H3893" s="4">
        <f>Women_Clothes[[#This Row],[Price]]*(1-Women_Clothes[[#This Row],[Discount]])</f>
        <v>9.6920999999999999</v>
      </c>
      <c r="I3893">
        <v>337</v>
      </c>
      <c r="J3893" s="4">
        <f>Women_Clothes[[#This Row],[Final_Price]]*Women_Clothes[[#This Row],[Units_Sold]]</f>
        <v>3266.2377000000001</v>
      </c>
      <c r="K3893" t="s">
        <v>9845</v>
      </c>
    </row>
    <row r="3894" spans="1:11" x14ac:dyDescent="0.25">
      <c r="A3894" t="s">
        <v>5810</v>
      </c>
      <c r="B3894" t="s">
        <v>1010</v>
      </c>
      <c r="C3894" t="s">
        <v>9779</v>
      </c>
      <c r="D3894" t="s">
        <v>9832</v>
      </c>
      <c r="E3894" t="s">
        <v>9829</v>
      </c>
      <c r="F3894" s="4">
        <v>5.09</v>
      </c>
      <c r="G3894" s="3">
        <v>7.0000000000000007E-2</v>
      </c>
      <c r="H3894" s="4">
        <f>Women_Clothes[[#This Row],[Price]]*(1-Women_Clothes[[#This Row],[Discount]])</f>
        <v>4.7336999999999998</v>
      </c>
      <c r="I3894">
        <v>204</v>
      </c>
      <c r="J3894" s="4">
        <f>Women_Clothes[[#This Row],[Final_Price]]*Women_Clothes[[#This Row],[Units_Sold]]</f>
        <v>965.6748</v>
      </c>
      <c r="K3894" t="s">
        <v>9844</v>
      </c>
    </row>
    <row r="3895" spans="1:11" x14ac:dyDescent="0.25">
      <c r="A3895" t="s">
        <v>5811</v>
      </c>
      <c r="B3895" t="s">
        <v>1011</v>
      </c>
      <c r="C3895" t="s">
        <v>9779</v>
      </c>
      <c r="D3895" t="s">
        <v>9832</v>
      </c>
      <c r="E3895" t="s">
        <v>9831</v>
      </c>
      <c r="F3895" s="4">
        <v>6.89</v>
      </c>
      <c r="G3895" s="3">
        <v>0</v>
      </c>
      <c r="H3895" s="4">
        <f>Women_Clothes[[#This Row],[Price]]*(1-Women_Clothes[[#This Row],[Discount]])</f>
        <v>6.89</v>
      </c>
      <c r="I3895">
        <v>222</v>
      </c>
      <c r="J3895" s="4">
        <f>Women_Clothes[[#This Row],[Final_Price]]*Women_Clothes[[#This Row],[Units_Sold]]</f>
        <v>1529.58</v>
      </c>
      <c r="K3895" t="s">
        <v>9842</v>
      </c>
    </row>
    <row r="3896" spans="1:11" x14ac:dyDescent="0.25">
      <c r="A3896" t="s">
        <v>5812</v>
      </c>
      <c r="B3896" t="s">
        <v>1012</v>
      </c>
      <c r="C3896" t="s">
        <v>9833</v>
      </c>
      <c r="D3896" t="s">
        <v>9832</v>
      </c>
      <c r="E3896" t="s">
        <v>9828</v>
      </c>
      <c r="F3896" s="4">
        <v>4.67</v>
      </c>
      <c r="G3896" s="3">
        <v>0.33</v>
      </c>
      <c r="H3896" s="4">
        <f>Women_Clothes[[#This Row],[Price]]*(1-Women_Clothes[[#This Row],[Discount]])</f>
        <v>3.1288999999999998</v>
      </c>
      <c r="I3896">
        <v>114</v>
      </c>
      <c r="J3896" s="4">
        <f>Women_Clothes[[#This Row],[Final_Price]]*Women_Clothes[[#This Row],[Units_Sold]]</f>
        <v>356.69459999999998</v>
      </c>
      <c r="K3896" t="s">
        <v>9845</v>
      </c>
    </row>
    <row r="3897" spans="1:11" x14ac:dyDescent="0.25">
      <c r="A3897" t="s">
        <v>5813</v>
      </c>
      <c r="B3897" t="s">
        <v>1014</v>
      </c>
      <c r="C3897" t="s">
        <v>9779</v>
      </c>
      <c r="D3897" t="s">
        <v>9832</v>
      </c>
      <c r="E3897" t="s">
        <v>9830</v>
      </c>
      <c r="F3897" s="4">
        <v>5.59</v>
      </c>
      <c r="G3897" s="3">
        <v>0</v>
      </c>
      <c r="H3897" s="4">
        <f>Women_Clothes[[#This Row],[Price]]*(1-Women_Clothes[[#This Row],[Discount]])</f>
        <v>5.59</v>
      </c>
      <c r="I3897">
        <v>120</v>
      </c>
      <c r="J3897" s="4">
        <f>Women_Clothes[[#This Row],[Final_Price]]*Women_Clothes[[#This Row],[Units_Sold]]</f>
        <v>670.8</v>
      </c>
      <c r="K3897" t="s">
        <v>9843</v>
      </c>
    </row>
    <row r="3898" spans="1:11" x14ac:dyDescent="0.25">
      <c r="A3898" t="s">
        <v>5814</v>
      </c>
      <c r="B3898" t="s">
        <v>1015</v>
      </c>
      <c r="C3898" t="s">
        <v>9779</v>
      </c>
      <c r="D3898" t="s">
        <v>9832</v>
      </c>
      <c r="E3898" t="s">
        <v>9826</v>
      </c>
      <c r="F3898" s="4">
        <v>5.05</v>
      </c>
      <c r="G3898" s="3">
        <v>0.5</v>
      </c>
      <c r="H3898" s="4">
        <f>Women_Clothes[[#This Row],[Price]]*(1-Women_Clothes[[#This Row],[Discount]])</f>
        <v>2.5249999999999999</v>
      </c>
      <c r="I3898">
        <v>499</v>
      </c>
      <c r="J3898" s="4">
        <f>Women_Clothes[[#This Row],[Final_Price]]*Women_Clothes[[#This Row],[Units_Sold]]</f>
        <v>1259.9749999999999</v>
      </c>
      <c r="K3898" t="s">
        <v>9844</v>
      </c>
    </row>
    <row r="3899" spans="1:11" x14ac:dyDescent="0.25">
      <c r="A3899" t="s">
        <v>5815</v>
      </c>
      <c r="B3899" t="s">
        <v>1016</v>
      </c>
      <c r="C3899" t="s">
        <v>9814</v>
      </c>
      <c r="D3899" t="s">
        <v>9832</v>
      </c>
      <c r="E3899" t="s">
        <v>9829</v>
      </c>
      <c r="F3899" s="4">
        <v>12.29</v>
      </c>
      <c r="G3899" s="3">
        <v>0.08</v>
      </c>
      <c r="H3899" s="4">
        <f>Women_Clothes[[#This Row],[Price]]*(1-Women_Clothes[[#This Row],[Discount]])</f>
        <v>11.306799999999999</v>
      </c>
      <c r="I3899">
        <v>386</v>
      </c>
      <c r="J3899" s="4">
        <f>Women_Clothes[[#This Row],[Final_Price]]*Women_Clothes[[#This Row],[Units_Sold]]</f>
        <v>4364.4247999999998</v>
      </c>
      <c r="K3899" t="s">
        <v>9845</v>
      </c>
    </row>
    <row r="3900" spans="1:11" x14ac:dyDescent="0.25">
      <c r="A3900" t="s">
        <v>5816</v>
      </c>
      <c r="B3900" t="s">
        <v>1017</v>
      </c>
      <c r="C3900" t="s">
        <v>9814</v>
      </c>
      <c r="D3900" t="s">
        <v>9832</v>
      </c>
      <c r="E3900" t="s">
        <v>9829</v>
      </c>
      <c r="F3900" s="4">
        <v>10.89</v>
      </c>
      <c r="G3900" s="3">
        <v>7.0000000000000007E-2</v>
      </c>
      <c r="H3900" s="4">
        <f>Women_Clothes[[#This Row],[Price]]*(1-Women_Clothes[[#This Row],[Discount]])</f>
        <v>10.127699999999999</v>
      </c>
      <c r="I3900">
        <v>377</v>
      </c>
      <c r="J3900" s="4">
        <f>Women_Clothes[[#This Row],[Final_Price]]*Women_Clothes[[#This Row],[Units_Sold]]</f>
        <v>3818.1428999999998</v>
      </c>
      <c r="K3900" t="s">
        <v>9843</v>
      </c>
    </row>
    <row r="3901" spans="1:11" x14ac:dyDescent="0.25">
      <c r="A3901" t="s">
        <v>5817</v>
      </c>
      <c r="B3901" t="s">
        <v>1018</v>
      </c>
      <c r="C3901" t="s">
        <v>9814</v>
      </c>
      <c r="D3901" t="s">
        <v>9832</v>
      </c>
      <c r="E3901" t="s">
        <v>9829</v>
      </c>
      <c r="F3901" s="4">
        <v>26.29</v>
      </c>
      <c r="G3901" s="3">
        <v>0.09</v>
      </c>
      <c r="H3901" s="4">
        <f>Women_Clothes[[#This Row],[Price]]*(1-Women_Clothes[[#This Row],[Discount]])</f>
        <v>23.9239</v>
      </c>
      <c r="I3901">
        <v>372</v>
      </c>
      <c r="J3901" s="4">
        <f>Women_Clothes[[#This Row],[Final_Price]]*Women_Clothes[[#This Row],[Units_Sold]]</f>
        <v>8899.6908000000003</v>
      </c>
      <c r="K3901" t="s">
        <v>9842</v>
      </c>
    </row>
    <row r="3902" spans="1:11" x14ac:dyDescent="0.25">
      <c r="A3902" t="s">
        <v>5818</v>
      </c>
      <c r="B3902" t="s">
        <v>1020</v>
      </c>
      <c r="C3902" t="s">
        <v>9779</v>
      </c>
      <c r="D3902" t="s">
        <v>9832</v>
      </c>
      <c r="E3902" t="s">
        <v>9830</v>
      </c>
      <c r="F3902" s="4">
        <v>13.26</v>
      </c>
      <c r="G3902" s="3">
        <v>0.01</v>
      </c>
      <c r="H3902" s="4">
        <f>Women_Clothes[[#This Row],[Price]]*(1-Women_Clothes[[#This Row],[Discount]])</f>
        <v>13.1274</v>
      </c>
      <c r="I3902">
        <v>119</v>
      </c>
      <c r="J3902" s="4">
        <f>Women_Clothes[[#This Row],[Final_Price]]*Women_Clothes[[#This Row],[Units_Sold]]</f>
        <v>1562.1605999999999</v>
      </c>
      <c r="K3902" t="s">
        <v>9843</v>
      </c>
    </row>
    <row r="3903" spans="1:11" x14ac:dyDescent="0.25">
      <c r="A3903" t="s">
        <v>5819</v>
      </c>
      <c r="B3903" t="s">
        <v>1022</v>
      </c>
      <c r="C3903" t="s">
        <v>9779</v>
      </c>
      <c r="D3903" t="s">
        <v>9832</v>
      </c>
      <c r="E3903" t="s">
        <v>9830</v>
      </c>
      <c r="F3903" s="4">
        <v>5.88</v>
      </c>
      <c r="G3903" s="3">
        <v>0.11</v>
      </c>
      <c r="H3903" s="4">
        <f>Women_Clothes[[#This Row],[Price]]*(1-Women_Clothes[[#This Row],[Discount]])</f>
        <v>5.2332000000000001</v>
      </c>
      <c r="I3903">
        <v>113</v>
      </c>
      <c r="J3903" s="4">
        <f>Women_Clothes[[#This Row],[Final_Price]]*Women_Clothes[[#This Row],[Units_Sold]]</f>
        <v>591.35159999999996</v>
      </c>
      <c r="K3903" t="s">
        <v>9845</v>
      </c>
    </row>
    <row r="3904" spans="1:11" x14ac:dyDescent="0.25">
      <c r="A3904" t="s">
        <v>5820</v>
      </c>
      <c r="B3904" t="s">
        <v>1023</v>
      </c>
      <c r="C3904" t="s">
        <v>9779</v>
      </c>
      <c r="D3904" t="s">
        <v>9832</v>
      </c>
      <c r="E3904" t="s">
        <v>9831</v>
      </c>
      <c r="F3904" s="4">
        <v>12.09</v>
      </c>
      <c r="G3904" s="3">
        <v>0.13</v>
      </c>
      <c r="H3904" s="4">
        <f>Women_Clothes[[#This Row],[Price]]*(1-Women_Clothes[[#This Row],[Discount]])</f>
        <v>10.5183</v>
      </c>
      <c r="I3904">
        <v>287</v>
      </c>
      <c r="J3904" s="4">
        <f>Women_Clothes[[#This Row],[Final_Price]]*Women_Clothes[[#This Row],[Units_Sold]]</f>
        <v>3018.7521000000002</v>
      </c>
      <c r="K3904" t="s">
        <v>9842</v>
      </c>
    </row>
    <row r="3905" spans="1:11" x14ac:dyDescent="0.25">
      <c r="A3905" t="s">
        <v>5821</v>
      </c>
      <c r="B3905" t="s">
        <v>1024</v>
      </c>
      <c r="C3905" t="s">
        <v>9833</v>
      </c>
      <c r="D3905" t="s">
        <v>9832</v>
      </c>
      <c r="E3905" t="s">
        <v>9826</v>
      </c>
      <c r="F3905" s="4">
        <v>4.79</v>
      </c>
      <c r="G3905" s="3">
        <v>0.11</v>
      </c>
      <c r="H3905" s="4">
        <f>Women_Clothes[[#This Row],[Price]]*(1-Women_Clothes[[#This Row],[Discount]])</f>
        <v>4.2630999999999997</v>
      </c>
      <c r="I3905">
        <v>242</v>
      </c>
      <c r="J3905" s="4">
        <f>Women_Clothes[[#This Row],[Final_Price]]*Women_Clothes[[#This Row],[Units_Sold]]</f>
        <v>1031.6702</v>
      </c>
      <c r="K3905" t="s">
        <v>9843</v>
      </c>
    </row>
    <row r="3906" spans="1:11" x14ac:dyDescent="0.25">
      <c r="A3906" t="s">
        <v>5822</v>
      </c>
      <c r="B3906" t="s">
        <v>1025</v>
      </c>
      <c r="C3906" t="s">
        <v>9779</v>
      </c>
      <c r="D3906" t="s">
        <v>9832</v>
      </c>
      <c r="E3906" t="s">
        <v>9828</v>
      </c>
      <c r="F3906" s="4">
        <v>4.17</v>
      </c>
      <c r="G3906" s="3">
        <v>0.46</v>
      </c>
      <c r="H3906" s="4">
        <f>Women_Clothes[[#This Row],[Price]]*(1-Women_Clothes[[#This Row],[Discount]])</f>
        <v>2.2518000000000002</v>
      </c>
      <c r="I3906">
        <v>254</v>
      </c>
      <c r="J3906" s="4">
        <f>Women_Clothes[[#This Row],[Final_Price]]*Women_Clothes[[#This Row],[Units_Sold]]</f>
        <v>571.95720000000006</v>
      </c>
      <c r="K3906" t="s">
        <v>9844</v>
      </c>
    </row>
    <row r="3907" spans="1:11" x14ac:dyDescent="0.25">
      <c r="A3907" t="s">
        <v>5823</v>
      </c>
      <c r="B3907" t="s">
        <v>1027</v>
      </c>
      <c r="C3907" t="s">
        <v>9833</v>
      </c>
      <c r="D3907" t="s">
        <v>9832</v>
      </c>
      <c r="E3907" t="s">
        <v>9831</v>
      </c>
      <c r="F3907" s="4">
        <v>7.39</v>
      </c>
      <c r="G3907" s="3">
        <v>0.3</v>
      </c>
      <c r="H3907" s="4">
        <f>Women_Clothes[[#This Row],[Price]]*(1-Women_Clothes[[#This Row],[Discount]])</f>
        <v>5.1729999999999992</v>
      </c>
      <c r="I3907">
        <v>283</v>
      </c>
      <c r="J3907" s="4">
        <f>Women_Clothes[[#This Row],[Final_Price]]*Women_Clothes[[#This Row],[Units_Sold]]</f>
        <v>1463.9589999999998</v>
      </c>
      <c r="K3907" t="s">
        <v>9844</v>
      </c>
    </row>
    <row r="3908" spans="1:11" x14ac:dyDescent="0.25">
      <c r="A3908" t="s">
        <v>5824</v>
      </c>
      <c r="B3908" t="s">
        <v>1028</v>
      </c>
      <c r="C3908" t="s">
        <v>9795</v>
      </c>
      <c r="D3908" t="s">
        <v>9832</v>
      </c>
      <c r="E3908" t="s">
        <v>9831</v>
      </c>
      <c r="F3908" s="4">
        <v>45.99</v>
      </c>
      <c r="G3908" s="3">
        <v>0</v>
      </c>
      <c r="H3908" s="4">
        <f>Women_Clothes[[#This Row],[Price]]*(1-Women_Clothes[[#This Row],[Discount]])</f>
        <v>45.99</v>
      </c>
      <c r="I3908">
        <v>258</v>
      </c>
      <c r="J3908" s="4">
        <f>Women_Clothes[[#This Row],[Final_Price]]*Women_Clothes[[#This Row],[Units_Sold]]</f>
        <v>11865.42</v>
      </c>
      <c r="K3908" t="s">
        <v>9844</v>
      </c>
    </row>
    <row r="3909" spans="1:11" x14ac:dyDescent="0.25">
      <c r="A3909" t="s">
        <v>5825</v>
      </c>
      <c r="B3909" t="s">
        <v>1030</v>
      </c>
      <c r="C3909" t="s">
        <v>9798</v>
      </c>
      <c r="D3909" t="s">
        <v>9832</v>
      </c>
      <c r="E3909" t="s">
        <v>9826</v>
      </c>
      <c r="F3909" s="4">
        <v>12.59</v>
      </c>
      <c r="G3909" s="3">
        <v>0.14000000000000001</v>
      </c>
      <c r="H3909" s="4">
        <f>Women_Clothes[[#This Row],[Price]]*(1-Women_Clothes[[#This Row],[Discount]])</f>
        <v>10.827399999999999</v>
      </c>
      <c r="I3909">
        <v>211</v>
      </c>
      <c r="J3909" s="4">
        <f>Women_Clothes[[#This Row],[Final_Price]]*Women_Clothes[[#This Row],[Units_Sold]]</f>
        <v>2284.5813999999996</v>
      </c>
      <c r="K3909" t="s">
        <v>9845</v>
      </c>
    </row>
    <row r="3910" spans="1:11" x14ac:dyDescent="0.25">
      <c r="A3910" t="s">
        <v>5826</v>
      </c>
      <c r="B3910" t="s">
        <v>1031</v>
      </c>
      <c r="C3910" t="s">
        <v>9779</v>
      </c>
      <c r="D3910" t="s">
        <v>9832</v>
      </c>
      <c r="E3910" t="s">
        <v>9826</v>
      </c>
      <c r="F3910" s="4">
        <v>5.69</v>
      </c>
      <c r="G3910" s="3">
        <v>0.05</v>
      </c>
      <c r="H3910" s="4">
        <f>Women_Clothes[[#This Row],[Price]]*(1-Women_Clothes[[#This Row],[Discount]])</f>
        <v>5.4055</v>
      </c>
      <c r="I3910">
        <v>174</v>
      </c>
      <c r="J3910" s="4">
        <f>Women_Clothes[[#This Row],[Final_Price]]*Women_Clothes[[#This Row],[Units_Sold]]</f>
        <v>940.55700000000002</v>
      </c>
      <c r="K3910" t="s">
        <v>9843</v>
      </c>
    </row>
    <row r="3911" spans="1:11" x14ac:dyDescent="0.25">
      <c r="A3911" t="s">
        <v>5827</v>
      </c>
      <c r="B3911" t="s">
        <v>1032</v>
      </c>
      <c r="C3911" t="s">
        <v>9786</v>
      </c>
      <c r="D3911" t="s">
        <v>9832</v>
      </c>
      <c r="E3911" t="s">
        <v>9831</v>
      </c>
      <c r="F3911" s="4">
        <v>11.79</v>
      </c>
      <c r="G3911" s="3">
        <v>0</v>
      </c>
      <c r="H3911" s="4">
        <f>Women_Clothes[[#This Row],[Price]]*(1-Women_Clothes[[#This Row],[Discount]])</f>
        <v>11.79</v>
      </c>
      <c r="I3911">
        <v>187</v>
      </c>
      <c r="J3911" s="4">
        <f>Women_Clothes[[#This Row],[Final_Price]]*Women_Clothes[[#This Row],[Units_Sold]]</f>
        <v>2204.73</v>
      </c>
      <c r="K3911" t="s">
        <v>9844</v>
      </c>
    </row>
    <row r="3912" spans="1:11" x14ac:dyDescent="0.25">
      <c r="A3912" t="s">
        <v>5828</v>
      </c>
      <c r="B3912" t="s">
        <v>1033</v>
      </c>
      <c r="C3912" t="s">
        <v>9814</v>
      </c>
      <c r="D3912" t="s">
        <v>9832</v>
      </c>
      <c r="E3912" t="s">
        <v>9831</v>
      </c>
      <c r="F3912" s="4">
        <v>11.69</v>
      </c>
      <c r="G3912" s="3">
        <v>7.0000000000000007E-2</v>
      </c>
      <c r="H3912" s="4">
        <f>Women_Clothes[[#This Row],[Price]]*(1-Women_Clothes[[#This Row],[Discount]])</f>
        <v>10.871699999999999</v>
      </c>
      <c r="I3912">
        <v>436</v>
      </c>
      <c r="J3912" s="4">
        <f>Women_Clothes[[#This Row],[Final_Price]]*Women_Clothes[[#This Row],[Units_Sold]]</f>
        <v>4740.0611999999992</v>
      </c>
      <c r="K3912" t="s">
        <v>9843</v>
      </c>
    </row>
    <row r="3913" spans="1:11" x14ac:dyDescent="0.25">
      <c r="A3913" t="s">
        <v>5829</v>
      </c>
      <c r="B3913" t="s">
        <v>1034</v>
      </c>
      <c r="C3913" t="s">
        <v>9779</v>
      </c>
      <c r="D3913" t="s">
        <v>9832</v>
      </c>
      <c r="E3913" t="s">
        <v>9829</v>
      </c>
      <c r="F3913" s="4">
        <v>14.79</v>
      </c>
      <c r="G3913" s="3">
        <v>0</v>
      </c>
      <c r="H3913" s="4">
        <f>Women_Clothes[[#This Row],[Price]]*(1-Women_Clothes[[#This Row],[Discount]])</f>
        <v>14.79</v>
      </c>
      <c r="I3913">
        <v>221</v>
      </c>
      <c r="J3913" s="4">
        <f>Women_Clothes[[#This Row],[Final_Price]]*Women_Clothes[[#This Row],[Units_Sold]]</f>
        <v>3268.5899999999997</v>
      </c>
      <c r="K3913" t="s">
        <v>9842</v>
      </c>
    </row>
    <row r="3914" spans="1:11" x14ac:dyDescent="0.25">
      <c r="A3914" t="s">
        <v>5830</v>
      </c>
      <c r="B3914" t="s">
        <v>1035</v>
      </c>
      <c r="C3914" t="s">
        <v>9814</v>
      </c>
      <c r="D3914" t="s">
        <v>9832</v>
      </c>
      <c r="E3914" t="s">
        <v>9826</v>
      </c>
      <c r="F3914" s="4">
        <v>11.99</v>
      </c>
      <c r="G3914" s="3">
        <v>7.0000000000000007E-2</v>
      </c>
      <c r="H3914" s="4">
        <f>Women_Clothes[[#This Row],[Price]]*(1-Women_Clothes[[#This Row],[Discount]])</f>
        <v>11.150699999999999</v>
      </c>
      <c r="I3914">
        <v>404</v>
      </c>
      <c r="J3914" s="4">
        <f>Women_Clothes[[#This Row],[Final_Price]]*Women_Clothes[[#This Row],[Units_Sold]]</f>
        <v>4504.8827999999994</v>
      </c>
      <c r="K3914" t="s">
        <v>9845</v>
      </c>
    </row>
    <row r="3915" spans="1:11" x14ac:dyDescent="0.25">
      <c r="A3915" t="s">
        <v>5831</v>
      </c>
      <c r="B3915" t="s">
        <v>1036</v>
      </c>
      <c r="C3915" t="s">
        <v>9779</v>
      </c>
      <c r="D3915" t="s">
        <v>9832</v>
      </c>
      <c r="E3915" t="s">
        <v>9831</v>
      </c>
      <c r="F3915" s="4">
        <v>5.18</v>
      </c>
      <c r="G3915" s="3">
        <v>0.02</v>
      </c>
      <c r="H3915" s="4">
        <f>Women_Clothes[[#This Row],[Price]]*(1-Women_Clothes[[#This Row],[Discount]])</f>
        <v>5.0763999999999996</v>
      </c>
      <c r="I3915">
        <v>283</v>
      </c>
      <c r="J3915" s="4">
        <f>Women_Clothes[[#This Row],[Final_Price]]*Women_Clothes[[#This Row],[Units_Sold]]</f>
        <v>1436.6211999999998</v>
      </c>
      <c r="K3915" t="s">
        <v>9842</v>
      </c>
    </row>
    <row r="3916" spans="1:11" x14ac:dyDescent="0.25">
      <c r="A3916" t="s">
        <v>5832</v>
      </c>
      <c r="B3916" t="s">
        <v>1037</v>
      </c>
      <c r="C3916" t="s">
        <v>9779</v>
      </c>
      <c r="D3916" t="s">
        <v>9832</v>
      </c>
      <c r="E3916" t="s">
        <v>9827</v>
      </c>
      <c r="F3916" s="4">
        <v>5.79</v>
      </c>
      <c r="G3916" s="3">
        <v>0</v>
      </c>
      <c r="H3916" s="4">
        <f>Women_Clothes[[#This Row],[Price]]*(1-Women_Clothes[[#This Row],[Discount]])</f>
        <v>5.79</v>
      </c>
      <c r="I3916">
        <v>463</v>
      </c>
      <c r="J3916" s="4">
        <f>Women_Clothes[[#This Row],[Final_Price]]*Women_Clothes[[#This Row],[Units_Sold]]</f>
        <v>2680.77</v>
      </c>
      <c r="K3916" t="s">
        <v>9844</v>
      </c>
    </row>
    <row r="3917" spans="1:11" x14ac:dyDescent="0.25">
      <c r="A3917" t="s">
        <v>5833</v>
      </c>
      <c r="B3917" t="s">
        <v>1038</v>
      </c>
      <c r="C3917" t="s">
        <v>9795</v>
      </c>
      <c r="D3917" t="s">
        <v>9832</v>
      </c>
      <c r="E3917" t="s">
        <v>9829</v>
      </c>
      <c r="F3917" s="4">
        <v>11.39</v>
      </c>
      <c r="G3917" s="3">
        <v>7.0000000000000007E-2</v>
      </c>
      <c r="H3917" s="4">
        <f>Women_Clothes[[#This Row],[Price]]*(1-Women_Clothes[[#This Row],[Discount]])</f>
        <v>10.592700000000001</v>
      </c>
      <c r="I3917">
        <v>219</v>
      </c>
      <c r="J3917" s="4">
        <f>Women_Clothes[[#This Row],[Final_Price]]*Women_Clothes[[#This Row],[Units_Sold]]</f>
        <v>2319.8013000000001</v>
      </c>
      <c r="K3917" t="s">
        <v>9845</v>
      </c>
    </row>
    <row r="3918" spans="1:11" x14ac:dyDescent="0.25">
      <c r="A3918" t="s">
        <v>5834</v>
      </c>
      <c r="B3918" t="s">
        <v>1039</v>
      </c>
      <c r="C3918" t="s">
        <v>9794</v>
      </c>
      <c r="D3918" t="s">
        <v>9832</v>
      </c>
      <c r="E3918" t="s">
        <v>9830</v>
      </c>
      <c r="F3918" s="4">
        <v>67.09</v>
      </c>
      <c r="G3918" s="3">
        <v>0</v>
      </c>
      <c r="H3918" s="4">
        <f>Women_Clothes[[#This Row],[Price]]*(1-Women_Clothes[[#This Row],[Discount]])</f>
        <v>67.09</v>
      </c>
      <c r="I3918">
        <v>128</v>
      </c>
      <c r="J3918" s="4">
        <f>Women_Clothes[[#This Row],[Final_Price]]*Women_Clothes[[#This Row],[Units_Sold]]</f>
        <v>8587.52</v>
      </c>
      <c r="K3918" t="s">
        <v>9843</v>
      </c>
    </row>
    <row r="3919" spans="1:11" x14ac:dyDescent="0.25">
      <c r="A3919" t="s">
        <v>5835</v>
      </c>
      <c r="B3919" t="s">
        <v>1041</v>
      </c>
      <c r="C3919" t="s">
        <v>9779</v>
      </c>
      <c r="D3919" t="s">
        <v>9832</v>
      </c>
      <c r="E3919" t="s">
        <v>9831</v>
      </c>
      <c r="F3919" s="4">
        <v>7.59</v>
      </c>
      <c r="G3919" s="3">
        <v>0.04</v>
      </c>
      <c r="H3919" s="4">
        <f>Women_Clothes[[#This Row],[Price]]*(1-Women_Clothes[[#This Row],[Discount]])</f>
        <v>7.2863999999999995</v>
      </c>
      <c r="I3919">
        <v>226</v>
      </c>
      <c r="J3919" s="4">
        <f>Women_Clothes[[#This Row],[Final_Price]]*Women_Clothes[[#This Row],[Units_Sold]]</f>
        <v>1646.7263999999998</v>
      </c>
      <c r="K3919" t="s">
        <v>9842</v>
      </c>
    </row>
    <row r="3920" spans="1:11" x14ac:dyDescent="0.25">
      <c r="A3920" t="s">
        <v>5836</v>
      </c>
      <c r="B3920" t="s">
        <v>1043</v>
      </c>
      <c r="C3920" t="s">
        <v>9795</v>
      </c>
      <c r="D3920" t="s">
        <v>9832</v>
      </c>
      <c r="E3920" t="s">
        <v>9829</v>
      </c>
      <c r="F3920" s="4">
        <v>11.59</v>
      </c>
      <c r="G3920" s="3">
        <v>0.08</v>
      </c>
      <c r="H3920" s="4">
        <f>Women_Clothes[[#This Row],[Price]]*(1-Women_Clothes[[#This Row],[Discount]])</f>
        <v>10.662800000000001</v>
      </c>
      <c r="I3920">
        <v>130</v>
      </c>
      <c r="J3920" s="4">
        <f>Women_Clothes[[#This Row],[Final_Price]]*Women_Clothes[[#This Row],[Units_Sold]]</f>
        <v>1386.164</v>
      </c>
      <c r="K3920" t="s">
        <v>9842</v>
      </c>
    </row>
    <row r="3921" spans="1:11" x14ac:dyDescent="0.25">
      <c r="A3921" t="s">
        <v>5837</v>
      </c>
      <c r="B3921" t="s">
        <v>1044</v>
      </c>
      <c r="C3921" t="s">
        <v>9795</v>
      </c>
      <c r="D3921" t="s">
        <v>9832</v>
      </c>
      <c r="E3921" t="s">
        <v>9827</v>
      </c>
      <c r="F3921" s="4">
        <v>15.99</v>
      </c>
      <c r="G3921" s="3">
        <v>0</v>
      </c>
      <c r="H3921" s="4">
        <f>Women_Clothes[[#This Row],[Price]]*(1-Women_Clothes[[#This Row],[Discount]])</f>
        <v>15.99</v>
      </c>
      <c r="I3921">
        <v>256</v>
      </c>
      <c r="J3921" s="4">
        <f>Women_Clothes[[#This Row],[Final_Price]]*Women_Clothes[[#This Row],[Units_Sold]]</f>
        <v>4093.44</v>
      </c>
      <c r="K3921" t="s">
        <v>9842</v>
      </c>
    </row>
    <row r="3922" spans="1:11" x14ac:dyDescent="0.25">
      <c r="A3922" t="s">
        <v>5838</v>
      </c>
      <c r="B3922" t="s">
        <v>1046</v>
      </c>
      <c r="C3922" t="s">
        <v>9814</v>
      </c>
      <c r="D3922" t="s">
        <v>9832</v>
      </c>
      <c r="E3922" t="s">
        <v>9826</v>
      </c>
      <c r="F3922" s="4">
        <v>4.6500000000000004</v>
      </c>
      <c r="G3922" s="3">
        <v>0.47</v>
      </c>
      <c r="H3922" s="4">
        <f>Women_Clothes[[#This Row],[Price]]*(1-Women_Clothes[[#This Row],[Discount]])</f>
        <v>2.4645000000000001</v>
      </c>
      <c r="I3922">
        <v>144</v>
      </c>
      <c r="J3922" s="4">
        <f>Women_Clothes[[#This Row],[Final_Price]]*Women_Clothes[[#This Row],[Units_Sold]]</f>
        <v>354.88800000000003</v>
      </c>
      <c r="K3922" t="s">
        <v>9842</v>
      </c>
    </row>
    <row r="3923" spans="1:11" x14ac:dyDescent="0.25">
      <c r="A3923" t="s">
        <v>5839</v>
      </c>
      <c r="B3923" t="s">
        <v>1048</v>
      </c>
      <c r="C3923" t="s">
        <v>9779</v>
      </c>
      <c r="D3923" t="s">
        <v>9832</v>
      </c>
      <c r="E3923" t="s">
        <v>9831</v>
      </c>
      <c r="F3923" s="4">
        <v>6.39</v>
      </c>
      <c r="G3923" s="3">
        <v>0.03</v>
      </c>
      <c r="H3923" s="4">
        <f>Women_Clothes[[#This Row],[Price]]*(1-Women_Clothes[[#This Row],[Discount]])</f>
        <v>6.1982999999999997</v>
      </c>
      <c r="I3923">
        <v>179</v>
      </c>
      <c r="J3923" s="4">
        <f>Women_Clothes[[#This Row],[Final_Price]]*Women_Clothes[[#This Row],[Units_Sold]]</f>
        <v>1109.4956999999999</v>
      </c>
      <c r="K3923" t="s">
        <v>9842</v>
      </c>
    </row>
    <row r="3924" spans="1:11" x14ac:dyDescent="0.25">
      <c r="A3924" t="s">
        <v>5840</v>
      </c>
      <c r="B3924" t="s">
        <v>1049</v>
      </c>
      <c r="C3924" t="s">
        <v>9793</v>
      </c>
      <c r="D3924" t="s">
        <v>9832</v>
      </c>
      <c r="E3924" t="s">
        <v>9829</v>
      </c>
      <c r="F3924" s="4">
        <v>20.79</v>
      </c>
      <c r="G3924" s="3">
        <v>0.13</v>
      </c>
      <c r="H3924" s="4">
        <f>Women_Clothes[[#This Row],[Price]]*(1-Women_Clothes[[#This Row],[Discount]])</f>
        <v>18.087299999999999</v>
      </c>
      <c r="I3924">
        <v>377</v>
      </c>
      <c r="J3924" s="4">
        <f>Women_Clothes[[#This Row],[Final_Price]]*Women_Clothes[[#This Row],[Units_Sold]]</f>
        <v>6818.9120999999996</v>
      </c>
      <c r="K3924" t="s">
        <v>9845</v>
      </c>
    </row>
    <row r="3925" spans="1:11" x14ac:dyDescent="0.25">
      <c r="A3925" t="s">
        <v>5841</v>
      </c>
      <c r="B3925" t="s">
        <v>1051</v>
      </c>
      <c r="C3925" t="s">
        <v>9795</v>
      </c>
      <c r="D3925" t="s">
        <v>9832</v>
      </c>
      <c r="E3925" t="s">
        <v>9827</v>
      </c>
      <c r="F3925" s="4">
        <v>9.0500000000000007</v>
      </c>
      <c r="G3925" s="3">
        <v>0.35</v>
      </c>
      <c r="H3925" s="4">
        <f>Women_Clothes[[#This Row],[Price]]*(1-Women_Clothes[[#This Row],[Discount]])</f>
        <v>5.8825000000000003</v>
      </c>
      <c r="I3925">
        <v>199</v>
      </c>
      <c r="J3925" s="4">
        <f>Women_Clothes[[#This Row],[Final_Price]]*Women_Clothes[[#This Row],[Units_Sold]]</f>
        <v>1170.6175000000001</v>
      </c>
      <c r="K3925" t="s">
        <v>9843</v>
      </c>
    </row>
    <row r="3926" spans="1:11" x14ac:dyDescent="0.25">
      <c r="A3926" t="s">
        <v>5842</v>
      </c>
      <c r="B3926" t="s">
        <v>1052</v>
      </c>
      <c r="C3926" t="s">
        <v>9779</v>
      </c>
      <c r="D3926" t="s">
        <v>9832</v>
      </c>
      <c r="E3926" t="s">
        <v>9826</v>
      </c>
      <c r="F3926" s="4">
        <v>7.69</v>
      </c>
      <c r="G3926" s="3">
        <v>0.1</v>
      </c>
      <c r="H3926" s="4">
        <f>Women_Clothes[[#This Row],[Price]]*(1-Women_Clothes[[#This Row],[Discount]])</f>
        <v>6.9210000000000003</v>
      </c>
      <c r="I3926">
        <v>224</v>
      </c>
      <c r="J3926" s="4">
        <f>Women_Clothes[[#This Row],[Final_Price]]*Women_Clothes[[#This Row],[Units_Sold]]</f>
        <v>1550.3040000000001</v>
      </c>
      <c r="K3926" t="s">
        <v>9843</v>
      </c>
    </row>
    <row r="3927" spans="1:11" x14ac:dyDescent="0.25">
      <c r="A3927" t="s">
        <v>5843</v>
      </c>
      <c r="B3927" t="s">
        <v>1053</v>
      </c>
      <c r="C3927" t="s">
        <v>9779</v>
      </c>
      <c r="D3927" t="s">
        <v>9832</v>
      </c>
      <c r="E3927" t="s">
        <v>9829</v>
      </c>
      <c r="F3927" s="4">
        <v>5.12</v>
      </c>
      <c r="G3927" s="3">
        <v>0.1</v>
      </c>
      <c r="H3927" s="4">
        <f>Women_Clothes[[#This Row],[Price]]*(1-Women_Clothes[[#This Row],[Discount]])</f>
        <v>4.6080000000000005</v>
      </c>
      <c r="I3927">
        <v>363</v>
      </c>
      <c r="J3927" s="4">
        <f>Women_Clothes[[#This Row],[Final_Price]]*Women_Clothes[[#This Row],[Units_Sold]]</f>
        <v>1672.7040000000002</v>
      </c>
      <c r="K3927" t="s">
        <v>9844</v>
      </c>
    </row>
    <row r="3928" spans="1:11" x14ac:dyDescent="0.25">
      <c r="A3928" t="s">
        <v>5844</v>
      </c>
      <c r="B3928" t="s">
        <v>1055</v>
      </c>
      <c r="C3928" t="s">
        <v>9795</v>
      </c>
      <c r="D3928" t="s">
        <v>9832</v>
      </c>
      <c r="E3928" t="s">
        <v>9828</v>
      </c>
      <c r="F3928" s="4">
        <v>57.79</v>
      </c>
      <c r="G3928" s="3">
        <v>0</v>
      </c>
      <c r="H3928" s="4">
        <f>Women_Clothes[[#This Row],[Price]]*(1-Women_Clothes[[#This Row],[Discount]])</f>
        <v>57.79</v>
      </c>
      <c r="I3928">
        <v>170</v>
      </c>
      <c r="J3928" s="4">
        <f>Women_Clothes[[#This Row],[Final_Price]]*Women_Clothes[[#This Row],[Units_Sold]]</f>
        <v>9824.2999999999993</v>
      </c>
      <c r="K3928" t="s">
        <v>9845</v>
      </c>
    </row>
    <row r="3929" spans="1:11" x14ac:dyDescent="0.25">
      <c r="A3929" t="s">
        <v>5845</v>
      </c>
      <c r="B3929" t="s">
        <v>1057</v>
      </c>
      <c r="C3929" t="s">
        <v>9779</v>
      </c>
      <c r="D3929" t="s">
        <v>9832</v>
      </c>
      <c r="E3929" t="s">
        <v>9830</v>
      </c>
      <c r="F3929" s="4">
        <v>11.59</v>
      </c>
      <c r="G3929" s="3">
        <v>0</v>
      </c>
      <c r="H3929" s="4">
        <f>Women_Clothes[[#This Row],[Price]]*(1-Women_Clothes[[#This Row],[Discount]])</f>
        <v>11.59</v>
      </c>
      <c r="I3929">
        <v>150</v>
      </c>
      <c r="J3929" s="4">
        <f>Women_Clothes[[#This Row],[Final_Price]]*Women_Clothes[[#This Row],[Units_Sold]]</f>
        <v>1738.5</v>
      </c>
      <c r="K3929" t="s">
        <v>9845</v>
      </c>
    </row>
    <row r="3930" spans="1:11" x14ac:dyDescent="0.25">
      <c r="A3930" t="s">
        <v>5846</v>
      </c>
      <c r="B3930" t="s">
        <v>1058</v>
      </c>
      <c r="C3930" t="s">
        <v>9795</v>
      </c>
      <c r="D3930" t="s">
        <v>9832</v>
      </c>
      <c r="E3930" t="s">
        <v>9826</v>
      </c>
      <c r="F3930" s="4">
        <v>19.29</v>
      </c>
      <c r="G3930" s="3">
        <v>0.08</v>
      </c>
      <c r="H3930" s="4">
        <f>Women_Clothes[[#This Row],[Price]]*(1-Women_Clothes[[#This Row],[Discount]])</f>
        <v>17.7468</v>
      </c>
      <c r="I3930">
        <v>163</v>
      </c>
      <c r="J3930" s="4">
        <f>Women_Clothes[[#This Row],[Final_Price]]*Women_Clothes[[#This Row],[Units_Sold]]</f>
        <v>2892.7284</v>
      </c>
      <c r="K3930" t="s">
        <v>9843</v>
      </c>
    </row>
    <row r="3931" spans="1:11" x14ac:dyDescent="0.25">
      <c r="A3931" t="s">
        <v>5847</v>
      </c>
      <c r="B3931" t="s">
        <v>1059</v>
      </c>
      <c r="C3931" t="s">
        <v>9833</v>
      </c>
      <c r="D3931" t="s">
        <v>9832</v>
      </c>
      <c r="E3931" t="s">
        <v>9830</v>
      </c>
      <c r="F3931" s="4">
        <v>6.05</v>
      </c>
      <c r="G3931" s="3">
        <v>0.2</v>
      </c>
      <c r="H3931" s="4">
        <f>Women_Clothes[[#This Row],[Price]]*(1-Women_Clothes[[#This Row],[Discount]])</f>
        <v>4.84</v>
      </c>
      <c r="I3931">
        <v>205</v>
      </c>
      <c r="J3931" s="4">
        <f>Women_Clothes[[#This Row],[Final_Price]]*Women_Clothes[[#This Row],[Units_Sold]]</f>
        <v>992.19999999999993</v>
      </c>
      <c r="K3931" t="s">
        <v>9845</v>
      </c>
    </row>
    <row r="3932" spans="1:11" x14ac:dyDescent="0.25">
      <c r="A3932" t="s">
        <v>5848</v>
      </c>
      <c r="B3932" t="s">
        <v>1061</v>
      </c>
      <c r="C3932" t="s">
        <v>9779</v>
      </c>
      <c r="D3932" t="s">
        <v>9832</v>
      </c>
      <c r="E3932" t="s">
        <v>9826</v>
      </c>
      <c r="F3932" s="4">
        <v>20.48</v>
      </c>
      <c r="G3932" s="3">
        <v>0.01</v>
      </c>
      <c r="H3932" s="4">
        <f>Women_Clothes[[#This Row],[Price]]*(1-Women_Clothes[[#This Row],[Discount]])</f>
        <v>20.275200000000002</v>
      </c>
      <c r="I3932">
        <v>471</v>
      </c>
      <c r="J3932" s="4">
        <f>Women_Clothes[[#This Row],[Final_Price]]*Women_Clothes[[#This Row],[Units_Sold]]</f>
        <v>9549.619200000001</v>
      </c>
      <c r="K3932" t="s">
        <v>9845</v>
      </c>
    </row>
    <row r="3933" spans="1:11" x14ac:dyDescent="0.25">
      <c r="A3933" t="s">
        <v>5849</v>
      </c>
      <c r="B3933" t="s">
        <v>1063</v>
      </c>
      <c r="C3933" t="s">
        <v>9779</v>
      </c>
      <c r="D3933" t="s">
        <v>9832</v>
      </c>
      <c r="E3933" t="s">
        <v>9827</v>
      </c>
      <c r="F3933" s="4">
        <v>4.29</v>
      </c>
      <c r="G3933" s="3">
        <v>0</v>
      </c>
      <c r="H3933" s="4">
        <f>Women_Clothes[[#This Row],[Price]]*(1-Women_Clothes[[#This Row],[Discount]])</f>
        <v>4.29</v>
      </c>
      <c r="I3933">
        <v>127</v>
      </c>
      <c r="J3933" s="4">
        <f>Women_Clothes[[#This Row],[Final_Price]]*Women_Clothes[[#This Row],[Units_Sold]]</f>
        <v>544.83000000000004</v>
      </c>
      <c r="K3933" t="s">
        <v>9845</v>
      </c>
    </row>
    <row r="3934" spans="1:11" x14ac:dyDescent="0.25">
      <c r="A3934" t="s">
        <v>5850</v>
      </c>
      <c r="B3934" t="s">
        <v>1064</v>
      </c>
      <c r="C3934" t="s">
        <v>9833</v>
      </c>
      <c r="D3934" t="s">
        <v>9832</v>
      </c>
      <c r="E3934" t="s">
        <v>9830</v>
      </c>
      <c r="F3934" s="4">
        <v>8.09</v>
      </c>
      <c r="G3934" s="3">
        <v>7.0000000000000007E-2</v>
      </c>
      <c r="H3934" s="4">
        <f>Women_Clothes[[#This Row],[Price]]*(1-Women_Clothes[[#This Row],[Discount]])</f>
        <v>7.5236999999999989</v>
      </c>
      <c r="I3934">
        <v>365</v>
      </c>
      <c r="J3934" s="4">
        <f>Women_Clothes[[#This Row],[Final_Price]]*Women_Clothes[[#This Row],[Units_Sold]]</f>
        <v>2746.1504999999997</v>
      </c>
      <c r="K3934" t="s">
        <v>9843</v>
      </c>
    </row>
    <row r="3935" spans="1:11" x14ac:dyDescent="0.25">
      <c r="A3935" t="s">
        <v>5851</v>
      </c>
      <c r="B3935" t="s">
        <v>1065</v>
      </c>
      <c r="C3935" t="s">
        <v>9779</v>
      </c>
      <c r="D3935" t="s">
        <v>9832</v>
      </c>
      <c r="E3935" t="s">
        <v>9828</v>
      </c>
      <c r="F3935" s="4">
        <v>5.69</v>
      </c>
      <c r="G3935" s="3">
        <v>0</v>
      </c>
      <c r="H3935" s="4">
        <f>Women_Clothes[[#This Row],[Price]]*(1-Women_Clothes[[#This Row],[Discount]])</f>
        <v>5.69</v>
      </c>
      <c r="I3935">
        <v>120</v>
      </c>
      <c r="J3935" s="4">
        <f>Women_Clothes[[#This Row],[Final_Price]]*Women_Clothes[[#This Row],[Units_Sold]]</f>
        <v>682.80000000000007</v>
      </c>
      <c r="K3935" t="s">
        <v>9845</v>
      </c>
    </row>
    <row r="3936" spans="1:11" x14ac:dyDescent="0.25">
      <c r="A3936" t="s">
        <v>5852</v>
      </c>
      <c r="B3936" t="s">
        <v>1066</v>
      </c>
      <c r="C3936" t="s">
        <v>9793</v>
      </c>
      <c r="D3936" t="s">
        <v>9832</v>
      </c>
      <c r="E3936" t="s">
        <v>9828</v>
      </c>
      <c r="F3936" s="4">
        <v>21.09</v>
      </c>
      <c r="G3936" s="3">
        <v>7.0000000000000007E-2</v>
      </c>
      <c r="H3936" s="4">
        <f>Women_Clothes[[#This Row],[Price]]*(1-Women_Clothes[[#This Row],[Discount]])</f>
        <v>19.613699999999998</v>
      </c>
      <c r="I3936">
        <v>243</v>
      </c>
      <c r="J3936" s="4">
        <f>Women_Clothes[[#This Row],[Final_Price]]*Women_Clothes[[#This Row],[Units_Sold]]</f>
        <v>4766.1290999999992</v>
      </c>
      <c r="K3936" t="s">
        <v>9842</v>
      </c>
    </row>
    <row r="3937" spans="1:11" x14ac:dyDescent="0.25">
      <c r="A3937" t="s">
        <v>5853</v>
      </c>
      <c r="B3937" t="s">
        <v>1068</v>
      </c>
      <c r="C3937" t="s">
        <v>9794</v>
      </c>
      <c r="D3937" t="s">
        <v>9832</v>
      </c>
      <c r="E3937" t="s">
        <v>9831</v>
      </c>
      <c r="F3937" s="4">
        <v>12.79</v>
      </c>
      <c r="G3937" s="3">
        <v>0</v>
      </c>
      <c r="H3937" s="4">
        <f>Women_Clothes[[#This Row],[Price]]*(1-Women_Clothes[[#This Row],[Discount]])</f>
        <v>12.79</v>
      </c>
      <c r="I3937">
        <v>376</v>
      </c>
      <c r="J3937" s="4">
        <f>Women_Clothes[[#This Row],[Final_Price]]*Women_Clothes[[#This Row],[Units_Sold]]</f>
        <v>4809.04</v>
      </c>
      <c r="K3937" t="s">
        <v>9844</v>
      </c>
    </row>
    <row r="3938" spans="1:11" x14ac:dyDescent="0.25">
      <c r="A3938" t="s">
        <v>5854</v>
      </c>
      <c r="B3938" t="s">
        <v>1069</v>
      </c>
      <c r="C3938" t="s">
        <v>9795</v>
      </c>
      <c r="D3938" t="s">
        <v>9832</v>
      </c>
      <c r="E3938" t="s">
        <v>9830</v>
      </c>
      <c r="F3938" s="4">
        <v>54.69</v>
      </c>
      <c r="G3938" s="3">
        <v>0</v>
      </c>
      <c r="H3938" s="4">
        <f>Women_Clothes[[#This Row],[Price]]*(1-Women_Clothes[[#This Row],[Discount]])</f>
        <v>54.69</v>
      </c>
      <c r="I3938">
        <v>307</v>
      </c>
      <c r="J3938" s="4">
        <f>Women_Clothes[[#This Row],[Final_Price]]*Women_Clothes[[#This Row],[Units_Sold]]</f>
        <v>16789.829999999998</v>
      </c>
      <c r="K3938" t="s">
        <v>9845</v>
      </c>
    </row>
    <row r="3939" spans="1:11" x14ac:dyDescent="0.25">
      <c r="A3939" t="s">
        <v>5855</v>
      </c>
      <c r="B3939" t="s">
        <v>1071</v>
      </c>
      <c r="C3939" t="s">
        <v>9779</v>
      </c>
      <c r="D3939" t="s">
        <v>9832</v>
      </c>
      <c r="E3939" t="s">
        <v>9829</v>
      </c>
      <c r="F3939" s="4">
        <v>10.09</v>
      </c>
      <c r="G3939" s="3">
        <v>0</v>
      </c>
      <c r="H3939" s="4">
        <f>Women_Clothes[[#This Row],[Price]]*(1-Women_Clothes[[#This Row],[Discount]])</f>
        <v>10.09</v>
      </c>
      <c r="I3939">
        <v>416</v>
      </c>
      <c r="J3939" s="4">
        <f>Women_Clothes[[#This Row],[Final_Price]]*Women_Clothes[[#This Row],[Units_Sold]]</f>
        <v>4197.4399999999996</v>
      </c>
      <c r="K3939" t="s">
        <v>9845</v>
      </c>
    </row>
    <row r="3940" spans="1:11" x14ac:dyDescent="0.25">
      <c r="A3940" t="s">
        <v>5856</v>
      </c>
      <c r="B3940" t="s">
        <v>1072</v>
      </c>
      <c r="C3940" t="s">
        <v>9775</v>
      </c>
      <c r="D3940" t="s">
        <v>9832</v>
      </c>
      <c r="E3940" t="s">
        <v>9829</v>
      </c>
      <c r="F3940" s="4">
        <v>16.39</v>
      </c>
      <c r="G3940" s="3">
        <v>0</v>
      </c>
      <c r="H3940" s="4">
        <f>Women_Clothes[[#This Row],[Price]]*(1-Women_Clothes[[#This Row],[Discount]])</f>
        <v>16.39</v>
      </c>
      <c r="I3940">
        <v>399</v>
      </c>
      <c r="J3940" s="4">
        <f>Women_Clothes[[#This Row],[Final_Price]]*Women_Clothes[[#This Row],[Units_Sold]]</f>
        <v>6539.6100000000006</v>
      </c>
      <c r="K3940" t="s">
        <v>9842</v>
      </c>
    </row>
    <row r="3941" spans="1:11" x14ac:dyDescent="0.25">
      <c r="A3941" t="s">
        <v>5857</v>
      </c>
      <c r="B3941" t="s">
        <v>1073</v>
      </c>
      <c r="C3941" t="s">
        <v>9795</v>
      </c>
      <c r="D3941" t="s">
        <v>9832</v>
      </c>
      <c r="E3941" t="s">
        <v>9826</v>
      </c>
      <c r="F3941" s="4">
        <v>12.39</v>
      </c>
      <c r="G3941" s="3">
        <v>0</v>
      </c>
      <c r="H3941" s="4">
        <f>Women_Clothes[[#This Row],[Price]]*(1-Women_Clothes[[#This Row],[Discount]])</f>
        <v>12.39</v>
      </c>
      <c r="I3941">
        <v>443</v>
      </c>
      <c r="J3941" s="4">
        <f>Women_Clothes[[#This Row],[Final_Price]]*Women_Clothes[[#This Row],[Units_Sold]]</f>
        <v>5488.77</v>
      </c>
      <c r="K3941" t="s">
        <v>9845</v>
      </c>
    </row>
    <row r="3942" spans="1:11" x14ac:dyDescent="0.25">
      <c r="A3942" t="s">
        <v>5858</v>
      </c>
      <c r="B3942" t="s">
        <v>1074</v>
      </c>
      <c r="C3942" t="s">
        <v>9814</v>
      </c>
      <c r="D3942" t="s">
        <v>9832</v>
      </c>
      <c r="E3942" t="s">
        <v>9829</v>
      </c>
      <c r="F3942" s="4">
        <v>10.79</v>
      </c>
      <c r="G3942" s="3">
        <v>7.0000000000000007E-2</v>
      </c>
      <c r="H3942" s="4">
        <f>Women_Clothes[[#This Row],[Price]]*(1-Women_Clothes[[#This Row],[Discount]])</f>
        <v>10.034699999999999</v>
      </c>
      <c r="I3942">
        <v>311</v>
      </c>
      <c r="J3942" s="4">
        <f>Women_Clothes[[#This Row],[Final_Price]]*Women_Clothes[[#This Row],[Units_Sold]]</f>
        <v>3120.7916999999998</v>
      </c>
      <c r="K3942" t="s">
        <v>9844</v>
      </c>
    </row>
    <row r="3943" spans="1:11" x14ac:dyDescent="0.25">
      <c r="A3943" t="s">
        <v>5859</v>
      </c>
      <c r="B3943" t="s">
        <v>1075</v>
      </c>
      <c r="C3943" t="s">
        <v>9833</v>
      </c>
      <c r="D3943" t="s">
        <v>9832</v>
      </c>
      <c r="E3943" t="s">
        <v>9830</v>
      </c>
      <c r="F3943" s="4">
        <v>8.39</v>
      </c>
      <c r="G3943" s="3">
        <v>7.0000000000000007E-2</v>
      </c>
      <c r="H3943" s="4">
        <f>Women_Clothes[[#This Row],[Price]]*(1-Women_Clothes[[#This Row],[Discount]])</f>
        <v>7.8026999999999997</v>
      </c>
      <c r="I3943">
        <v>417</v>
      </c>
      <c r="J3943" s="4">
        <f>Women_Clothes[[#This Row],[Final_Price]]*Women_Clothes[[#This Row],[Units_Sold]]</f>
        <v>3253.7258999999999</v>
      </c>
      <c r="K3943" t="s">
        <v>9843</v>
      </c>
    </row>
    <row r="3944" spans="1:11" x14ac:dyDescent="0.25">
      <c r="A3944" t="s">
        <v>5860</v>
      </c>
      <c r="B3944" t="s">
        <v>1076</v>
      </c>
      <c r="C3944" t="s">
        <v>9814</v>
      </c>
      <c r="D3944" t="s">
        <v>9832</v>
      </c>
      <c r="E3944" t="s">
        <v>9831</v>
      </c>
      <c r="F3944" s="4">
        <v>10.89</v>
      </c>
      <c r="G3944" s="3">
        <v>0.08</v>
      </c>
      <c r="H3944" s="4">
        <f>Women_Clothes[[#This Row],[Price]]*(1-Women_Clothes[[#This Row],[Discount]])</f>
        <v>10.018800000000001</v>
      </c>
      <c r="I3944">
        <v>390</v>
      </c>
      <c r="J3944" s="4">
        <f>Women_Clothes[[#This Row],[Final_Price]]*Women_Clothes[[#This Row],[Units_Sold]]</f>
        <v>3907.3320000000003</v>
      </c>
      <c r="K3944" t="s">
        <v>9842</v>
      </c>
    </row>
    <row r="3945" spans="1:11" x14ac:dyDescent="0.25">
      <c r="A3945" t="s">
        <v>5861</v>
      </c>
      <c r="B3945" t="s">
        <v>1077</v>
      </c>
      <c r="C3945" t="s">
        <v>9795</v>
      </c>
      <c r="D3945" t="s">
        <v>9832</v>
      </c>
      <c r="E3945" t="s">
        <v>9827</v>
      </c>
      <c r="F3945" s="4">
        <v>14.74</v>
      </c>
      <c r="G3945" s="3">
        <v>0.01</v>
      </c>
      <c r="H3945" s="4">
        <f>Women_Clothes[[#This Row],[Price]]*(1-Women_Clothes[[#This Row],[Discount]])</f>
        <v>14.592600000000001</v>
      </c>
      <c r="I3945">
        <v>267</v>
      </c>
      <c r="J3945" s="4">
        <f>Women_Clothes[[#This Row],[Final_Price]]*Women_Clothes[[#This Row],[Units_Sold]]</f>
        <v>3896.2242000000001</v>
      </c>
      <c r="K3945" t="s">
        <v>9843</v>
      </c>
    </row>
    <row r="3946" spans="1:11" x14ac:dyDescent="0.25">
      <c r="A3946" t="s">
        <v>5862</v>
      </c>
      <c r="B3946" t="s">
        <v>1079</v>
      </c>
      <c r="C3946" t="s">
        <v>9779</v>
      </c>
      <c r="D3946" t="s">
        <v>9832</v>
      </c>
      <c r="E3946" t="s">
        <v>9830</v>
      </c>
      <c r="F3946" s="4">
        <v>8.5500000000000007</v>
      </c>
      <c r="G3946" s="3">
        <v>0.22</v>
      </c>
      <c r="H3946" s="4">
        <f>Women_Clothes[[#This Row],[Price]]*(1-Women_Clothes[[#This Row],[Discount]])</f>
        <v>6.6690000000000005</v>
      </c>
      <c r="I3946">
        <v>242</v>
      </c>
      <c r="J3946" s="4">
        <f>Women_Clothes[[#This Row],[Final_Price]]*Women_Clothes[[#This Row],[Units_Sold]]</f>
        <v>1613.8980000000001</v>
      </c>
      <c r="K3946" t="s">
        <v>9845</v>
      </c>
    </row>
    <row r="3947" spans="1:11" x14ac:dyDescent="0.25">
      <c r="A3947" t="s">
        <v>5863</v>
      </c>
      <c r="B3947" t="s">
        <v>1081</v>
      </c>
      <c r="C3947" t="s">
        <v>9795</v>
      </c>
      <c r="D3947" t="s">
        <v>9832</v>
      </c>
      <c r="E3947" t="s">
        <v>9827</v>
      </c>
      <c r="F3947" s="4">
        <v>7.97</v>
      </c>
      <c r="G3947" s="3">
        <v>0.16</v>
      </c>
      <c r="H3947" s="4">
        <f>Women_Clothes[[#This Row],[Price]]*(1-Women_Clothes[[#This Row],[Discount]])</f>
        <v>6.6947999999999999</v>
      </c>
      <c r="I3947">
        <v>466</v>
      </c>
      <c r="J3947" s="4">
        <f>Women_Clothes[[#This Row],[Final_Price]]*Women_Clothes[[#This Row],[Units_Sold]]</f>
        <v>3119.7768000000001</v>
      </c>
      <c r="K3947" t="s">
        <v>9844</v>
      </c>
    </row>
    <row r="3948" spans="1:11" x14ac:dyDescent="0.25">
      <c r="A3948" t="s">
        <v>5864</v>
      </c>
      <c r="B3948" t="s">
        <v>1082</v>
      </c>
      <c r="C3948" t="s">
        <v>9795</v>
      </c>
      <c r="D3948" t="s">
        <v>9832</v>
      </c>
      <c r="E3948" t="s">
        <v>9828</v>
      </c>
      <c r="F3948" s="4">
        <v>22.29</v>
      </c>
      <c r="G3948" s="3">
        <v>0</v>
      </c>
      <c r="H3948" s="4">
        <f>Women_Clothes[[#This Row],[Price]]*(1-Women_Clothes[[#This Row],[Discount]])</f>
        <v>22.29</v>
      </c>
      <c r="I3948">
        <v>402</v>
      </c>
      <c r="J3948" s="4">
        <f>Women_Clothes[[#This Row],[Final_Price]]*Women_Clothes[[#This Row],[Units_Sold]]</f>
        <v>8960.58</v>
      </c>
      <c r="K3948" t="s">
        <v>9842</v>
      </c>
    </row>
    <row r="3949" spans="1:11" x14ac:dyDescent="0.25">
      <c r="A3949" t="s">
        <v>5865</v>
      </c>
      <c r="B3949" t="s">
        <v>1084</v>
      </c>
      <c r="C3949" t="s">
        <v>9775</v>
      </c>
      <c r="D3949" t="s">
        <v>9832</v>
      </c>
      <c r="E3949" t="s">
        <v>9827</v>
      </c>
      <c r="F3949" s="4">
        <v>15.29</v>
      </c>
      <c r="G3949" s="3">
        <v>0.14000000000000001</v>
      </c>
      <c r="H3949" s="4">
        <f>Women_Clothes[[#This Row],[Price]]*(1-Women_Clothes[[#This Row],[Discount]])</f>
        <v>13.149399999999998</v>
      </c>
      <c r="I3949">
        <v>268</v>
      </c>
      <c r="J3949" s="4">
        <f>Women_Clothes[[#This Row],[Final_Price]]*Women_Clothes[[#This Row],[Units_Sold]]</f>
        <v>3524.0391999999997</v>
      </c>
      <c r="K3949" t="s">
        <v>9842</v>
      </c>
    </row>
    <row r="3950" spans="1:11" x14ac:dyDescent="0.25">
      <c r="A3950" t="s">
        <v>5866</v>
      </c>
      <c r="B3950" t="s">
        <v>1085</v>
      </c>
      <c r="C3950" t="s">
        <v>9779</v>
      </c>
      <c r="D3950" t="s">
        <v>9832</v>
      </c>
      <c r="E3950" t="s">
        <v>9828</v>
      </c>
      <c r="F3950" s="4">
        <v>15.89</v>
      </c>
      <c r="G3950" s="3">
        <v>0</v>
      </c>
      <c r="H3950" s="4">
        <f>Women_Clothes[[#This Row],[Price]]*(1-Women_Clothes[[#This Row],[Discount]])</f>
        <v>15.89</v>
      </c>
      <c r="I3950">
        <v>455</v>
      </c>
      <c r="J3950" s="4">
        <f>Women_Clothes[[#This Row],[Final_Price]]*Women_Clothes[[#This Row],[Units_Sold]]</f>
        <v>7229.95</v>
      </c>
      <c r="K3950" t="s">
        <v>9843</v>
      </c>
    </row>
    <row r="3951" spans="1:11" x14ac:dyDescent="0.25">
      <c r="A3951" t="s">
        <v>5867</v>
      </c>
      <c r="B3951" t="s">
        <v>1086</v>
      </c>
      <c r="C3951" t="s">
        <v>9833</v>
      </c>
      <c r="D3951" t="s">
        <v>9832</v>
      </c>
      <c r="E3951" t="s">
        <v>9828</v>
      </c>
      <c r="F3951" s="4">
        <v>22.89</v>
      </c>
      <c r="G3951" s="3">
        <v>7.0000000000000007E-2</v>
      </c>
      <c r="H3951" s="4">
        <f>Women_Clothes[[#This Row],[Price]]*(1-Women_Clothes[[#This Row],[Discount]])</f>
        <v>21.287699999999997</v>
      </c>
      <c r="I3951">
        <v>480</v>
      </c>
      <c r="J3951" s="4">
        <f>Women_Clothes[[#This Row],[Final_Price]]*Women_Clothes[[#This Row],[Units_Sold]]</f>
        <v>10218.096</v>
      </c>
      <c r="K3951" t="s">
        <v>9845</v>
      </c>
    </row>
    <row r="3952" spans="1:11" x14ac:dyDescent="0.25">
      <c r="A3952" t="s">
        <v>5868</v>
      </c>
      <c r="B3952" t="s">
        <v>1088</v>
      </c>
      <c r="C3952" t="s">
        <v>9833</v>
      </c>
      <c r="D3952" t="s">
        <v>9832</v>
      </c>
      <c r="E3952" t="s">
        <v>9826</v>
      </c>
      <c r="F3952" s="4">
        <v>2.0499999999999998</v>
      </c>
      <c r="G3952" s="3">
        <v>0.49</v>
      </c>
      <c r="H3952" s="4">
        <f>Women_Clothes[[#This Row],[Price]]*(1-Women_Clothes[[#This Row],[Discount]])</f>
        <v>1.0454999999999999</v>
      </c>
      <c r="I3952">
        <v>236</v>
      </c>
      <c r="J3952" s="4">
        <f>Women_Clothes[[#This Row],[Final_Price]]*Women_Clothes[[#This Row],[Units_Sold]]</f>
        <v>246.73799999999997</v>
      </c>
      <c r="K3952" t="s">
        <v>9843</v>
      </c>
    </row>
    <row r="3953" spans="1:11" x14ac:dyDescent="0.25">
      <c r="A3953" t="s">
        <v>5869</v>
      </c>
      <c r="B3953" t="s">
        <v>1090</v>
      </c>
      <c r="C3953" t="s">
        <v>9779</v>
      </c>
      <c r="D3953" t="s">
        <v>9832</v>
      </c>
      <c r="E3953" t="s">
        <v>9830</v>
      </c>
      <c r="F3953" s="4">
        <v>8.2899999999999991</v>
      </c>
      <c r="G3953" s="3">
        <v>0</v>
      </c>
      <c r="H3953" s="4">
        <f>Women_Clothes[[#This Row],[Price]]*(1-Women_Clothes[[#This Row],[Discount]])</f>
        <v>8.2899999999999991</v>
      </c>
      <c r="I3953">
        <v>291</v>
      </c>
      <c r="J3953" s="4">
        <f>Women_Clothes[[#This Row],[Final_Price]]*Women_Clothes[[#This Row],[Units_Sold]]</f>
        <v>2412.39</v>
      </c>
      <c r="K3953" t="s">
        <v>9844</v>
      </c>
    </row>
    <row r="3954" spans="1:11" x14ac:dyDescent="0.25">
      <c r="A3954" t="s">
        <v>5870</v>
      </c>
      <c r="B3954" t="s">
        <v>1091</v>
      </c>
      <c r="C3954" t="s">
        <v>9779</v>
      </c>
      <c r="D3954" t="s">
        <v>9832</v>
      </c>
      <c r="E3954" t="s">
        <v>9827</v>
      </c>
      <c r="F3954" s="4">
        <v>3.69</v>
      </c>
      <c r="G3954" s="3">
        <v>0.08</v>
      </c>
      <c r="H3954" s="4">
        <f>Women_Clothes[[#This Row],[Price]]*(1-Women_Clothes[[#This Row],[Discount]])</f>
        <v>3.3948</v>
      </c>
      <c r="I3954">
        <v>344</v>
      </c>
      <c r="J3954" s="4">
        <f>Women_Clothes[[#This Row],[Final_Price]]*Women_Clothes[[#This Row],[Units_Sold]]</f>
        <v>1167.8112000000001</v>
      </c>
      <c r="K3954" t="s">
        <v>9842</v>
      </c>
    </row>
    <row r="3955" spans="1:11" x14ac:dyDescent="0.25">
      <c r="A3955" t="s">
        <v>5871</v>
      </c>
      <c r="B3955" t="s">
        <v>1092</v>
      </c>
      <c r="C3955" t="s">
        <v>9779</v>
      </c>
      <c r="D3955" t="s">
        <v>9832</v>
      </c>
      <c r="E3955" t="s">
        <v>9828</v>
      </c>
      <c r="F3955" s="4">
        <v>4.3499999999999996</v>
      </c>
      <c r="G3955" s="3">
        <v>0.26</v>
      </c>
      <c r="H3955" s="4">
        <f>Women_Clothes[[#This Row],[Price]]*(1-Women_Clothes[[#This Row],[Discount]])</f>
        <v>3.2189999999999999</v>
      </c>
      <c r="I3955">
        <v>175</v>
      </c>
      <c r="J3955" s="4">
        <f>Women_Clothes[[#This Row],[Final_Price]]*Women_Clothes[[#This Row],[Units_Sold]]</f>
        <v>563.32499999999993</v>
      </c>
      <c r="K3955" t="s">
        <v>9844</v>
      </c>
    </row>
    <row r="3956" spans="1:11" x14ac:dyDescent="0.25">
      <c r="A3956" t="s">
        <v>5872</v>
      </c>
      <c r="B3956" t="s">
        <v>1093</v>
      </c>
      <c r="C3956" t="s">
        <v>9795</v>
      </c>
      <c r="D3956" t="s">
        <v>9832</v>
      </c>
      <c r="E3956" t="s">
        <v>9831</v>
      </c>
      <c r="F3956" s="4">
        <v>21.69</v>
      </c>
      <c r="G3956" s="3">
        <v>0</v>
      </c>
      <c r="H3956" s="4">
        <f>Women_Clothes[[#This Row],[Price]]*(1-Women_Clothes[[#This Row],[Discount]])</f>
        <v>21.69</v>
      </c>
      <c r="I3956">
        <v>497</v>
      </c>
      <c r="J3956" s="4">
        <f>Women_Clothes[[#This Row],[Final_Price]]*Women_Clothes[[#This Row],[Units_Sold]]</f>
        <v>10779.93</v>
      </c>
      <c r="K3956" t="s">
        <v>9842</v>
      </c>
    </row>
    <row r="3957" spans="1:11" x14ac:dyDescent="0.25">
      <c r="A3957" t="s">
        <v>5873</v>
      </c>
      <c r="B3957" t="s">
        <v>1095</v>
      </c>
      <c r="C3957" t="s">
        <v>9795</v>
      </c>
      <c r="D3957" t="s">
        <v>9832</v>
      </c>
      <c r="E3957" t="s">
        <v>9830</v>
      </c>
      <c r="F3957" s="4">
        <v>21.94</v>
      </c>
      <c r="G3957" s="3">
        <v>0.02</v>
      </c>
      <c r="H3957" s="4">
        <f>Women_Clothes[[#This Row],[Price]]*(1-Women_Clothes[[#This Row],[Discount]])</f>
        <v>21.501200000000001</v>
      </c>
      <c r="I3957">
        <v>145</v>
      </c>
      <c r="J3957" s="4">
        <f>Women_Clothes[[#This Row],[Final_Price]]*Women_Clothes[[#This Row],[Units_Sold]]</f>
        <v>3117.674</v>
      </c>
      <c r="K3957" t="s">
        <v>9843</v>
      </c>
    </row>
    <row r="3958" spans="1:11" x14ac:dyDescent="0.25">
      <c r="A3958" t="s">
        <v>5874</v>
      </c>
      <c r="B3958" t="s">
        <v>1097</v>
      </c>
      <c r="C3958" t="s">
        <v>9779</v>
      </c>
      <c r="D3958" t="s">
        <v>9832</v>
      </c>
      <c r="E3958" t="s">
        <v>9828</v>
      </c>
      <c r="F3958" s="4">
        <v>5.89</v>
      </c>
      <c r="G3958" s="3">
        <v>0</v>
      </c>
      <c r="H3958" s="4">
        <f>Women_Clothes[[#This Row],[Price]]*(1-Women_Clothes[[#This Row],[Discount]])</f>
        <v>5.89</v>
      </c>
      <c r="I3958">
        <v>382</v>
      </c>
      <c r="J3958" s="4">
        <f>Women_Clothes[[#This Row],[Final_Price]]*Women_Clothes[[#This Row],[Units_Sold]]</f>
        <v>2249.98</v>
      </c>
      <c r="K3958" t="s">
        <v>9844</v>
      </c>
    </row>
    <row r="3959" spans="1:11" x14ac:dyDescent="0.25">
      <c r="A3959" t="s">
        <v>5875</v>
      </c>
      <c r="B3959" t="s">
        <v>1098</v>
      </c>
      <c r="C3959" t="s">
        <v>9779</v>
      </c>
      <c r="D3959" t="s">
        <v>9832</v>
      </c>
      <c r="E3959" t="s">
        <v>9830</v>
      </c>
      <c r="F3959" s="4">
        <v>15.59</v>
      </c>
      <c r="G3959" s="3">
        <v>0</v>
      </c>
      <c r="H3959" s="4">
        <f>Women_Clothes[[#This Row],[Price]]*(1-Women_Clothes[[#This Row],[Discount]])</f>
        <v>15.59</v>
      </c>
      <c r="I3959">
        <v>186</v>
      </c>
      <c r="J3959" s="4">
        <f>Women_Clothes[[#This Row],[Final_Price]]*Women_Clothes[[#This Row],[Units_Sold]]</f>
        <v>2899.74</v>
      </c>
      <c r="K3959" t="s">
        <v>9842</v>
      </c>
    </row>
    <row r="3960" spans="1:11" x14ac:dyDescent="0.25">
      <c r="A3960" t="s">
        <v>5876</v>
      </c>
      <c r="B3960" t="s">
        <v>1099</v>
      </c>
      <c r="C3960" t="s">
        <v>9779</v>
      </c>
      <c r="D3960" t="s">
        <v>9832</v>
      </c>
      <c r="E3960" t="s">
        <v>9830</v>
      </c>
      <c r="F3960" s="4">
        <v>6.99</v>
      </c>
      <c r="G3960" s="3">
        <v>0</v>
      </c>
      <c r="H3960" s="4">
        <f>Women_Clothes[[#This Row],[Price]]*(1-Women_Clothes[[#This Row],[Discount]])</f>
        <v>6.99</v>
      </c>
      <c r="I3960">
        <v>352</v>
      </c>
      <c r="J3960" s="4">
        <f>Women_Clothes[[#This Row],[Final_Price]]*Women_Clothes[[#This Row],[Units_Sold]]</f>
        <v>2460.48</v>
      </c>
      <c r="K3960" t="s">
        <v>9842</v>
      </c>
    </row>
    <row r="3961" spans="1:11" x14ac:dyDescent="0.25">
      <c r="A3961" t="s">
        <v>5877</v>
      </c>
      <c r="B3961" t="s">
        <v>1100</v>
      </c>
      <c r="C3961" t="s">
        <v>9795</v>
      </c>
      <c r="D3961" t="s">
        <v>9832</v>
      </c>
      <c r="E3961" t="s">
        <v>9829</v>
      </c>
      <c r="F3961" s="4">
        <v>9.59</v>
      </c>
      <c r="G3961" s="3">
        <v>7.0000000000000007E-2</v>
      </c>
      <c r="H3961" s="4">
        <f>Women_Clothes[[#This Row],[Price]]*(1-Women_Clothes[[#This Row],[Discount]])</f>
        <v>8.9186999999999994</v>
      </c>
      <c r="I3961">
        <v>117</v>
      </c>
      <c r="J3961" s="4">
        <f>Women_Clothes[[#This Row],[Final_Price]]*Women_Clothes[[#This Row],[Units_Sold]]</f>
        <v>1043.4878999999999</v>
      </c>
      <c r="K3961" t="s">
        <v>9843</v>
      </c>
    </row>
    <row r="3962" spans="1:11" x14ac:dyDescent="0.25">
      <c r="A3962" t="s">
        <v>5878</v>
      </c>
      <c r="B3962" t="s">
        <v>1101</v>
      </c>
      <c r="C3962" t="s">
        <v>9794</v>
      </c>
      <c r="D3962" t="s">
        <v>9832</v>
      </c>
      <c r="E3962" t="s">
        <v>9829</v>
      </c>
      <c r="F3962" s="4">
        <v>10.79</v>
      </c>
      <c r="G3962" s="3">
        <v>0</v>
      </c>
      <c r="H3962" s="4">
        <f>Women_Clothes[[#This Row],[Price]]*(1-Women_Clothes[[#This Row],[Discount]])</f>
        <v>10.79</v>
      </c>
      <c r="I3962">
        <v>485</v>
      </c>
      <c r="J3962" s="4">
        <f>Women_Clothes[[#This Row],[Final_Price]]*Women_Clothes[[#This Row],[Units_Sold]]</f>
        <v>5233.1499999999996</v>
      </c>
      <c r="K3962" t="s">
        <v>9844</v>
      </c>
    </row>
    <row r="3963" spans="1:11" x14ac:dyDescent="0.25">
      <c r="A3963" t="s">
        <v>5879</v>
      </c>
      <c r="B3963" t="s">
        <v>1102</v>
      </c>
      <c r="C3963" t="s">
        <v>9779</v>
      </c>
      <c r="D3963" t="s">
        <v>9832</v>
      </c>
      <c r="E3963" t="s">
        <v>9830</v>
      </c>
      <c r="F3963" s="4">
        <v>2.76</v>
      </c>
      <c r="G3963" s="3">
        <v>0.04</v>
      </c>
      <c r="H3963" s="4">
        <f>Women_Clothes[[#This Row],[Price]]*(1-Women_Clothes[[#This Row],[Discount]])</f>
        <v>2.6495999999999995</v>
      </c>
      <c r="I3963">
        <v>441</v>
      </c>
      <c r="J3963" s="4">
        <f>Women_Clothes[[#This Row],[Final_Price]]*Women_Clothes[[#This Row],[Units_Sold]]</f>
        <v>1168.4735999999998</v>
      </c>
      <c r="K3963" t="s">
        <v>9845</v>
      </c>
    </row>
    <row r="3964" spans="1:11" x14ac:dyDescent="0.25">
      <c r="A3964" t="s">
        <v>5880</v>
      </c>
      <c r="B3964" t="s">
        <v>1104</v>
      </c>
      <c r="C3964" t="s">
        <v>9779</v>
      </c>
      <c r="D3964" t="s">
        <v>9832</v>
      </c>
      <c r="E3964" t="s">
        <v>9831</v>
      </c>
      <c r="F3964" s="4">
        <v>5.41</v>
      </c>
      <c r="G3964" s="3">
        <v>0.1</v>
      </c>
      <c r="H3964" s="4">
        <f>Women_Clothes[[#This Row],[Price]]*(1-Women_Clothes[[#This Row],[Discount]])</f>
        <v>4.8690000000000007</v>
      </c>
      <c r="I3964">
        <v>266</v>
      </c>
      <c r="J3964" s="4">
        <f>Women_Clothes[[#This Row],[Final_Price]]*Women_Clothes[[#This Row],[Units_Sold]]</f>
        <v>1295.1540000000002</v>
      </c>
      <c r="K3964" t="s">
        <v>9842</v>
      </c>
    </row>
    <row r="3965" spans="1:11" x14ac:dyDescent="0.25">
      <c r="A3965" t="s">
        <v>5881</v>
      </c>
      <c r="B3965" t="s">
        <v>1106</v>
      </c>
      <c r="C3965" t="s">
        <v>9779</v>
      </c>
      <c r="D3965" t="s">
        <v>9832</v>
      </c>
      <c r="E3965" t="s">
        <v>9829</v>
      </c>
      <c r="F3965" s="4">
        <v>11.77</v>
      </c>
      <c r="G3965" s="3">
        <v>0.12</v>
      </c>
      <c r="H3965" s="4">
        <f>Women_Clothes[[#This Row],[Price]]*(1-Women_Clothes[[#This Row],[Discount]])</f>
        <v>10.3576</v>
      </c>
      <c r="I3965">
        <v>450</v>
      </c>
      <c r="J3965" s="4">
        <f>Women_Clothes[[#This Row],[Final_Price]]*Women_Clothes[[#This Row],[Units_Sold]]</f>
        <v>4660.92</v>
      </c>
      <c r="K3965" t="s">
        <v>9842</v>
      </c>
    </row>
    <row r="3966" spans="1:11" x14ac:dyDescent="0.25">
      <c r="A3966" t="s">
        <v>5882</v>
      </c>
      <c r="B3966" t="s">
        <v>1108</v>
      </c>
      <c r="C3966" t="s">
        <v>9795</v>
      </c>
      <c r="D3966" t="s">
        <v>9832</v>
      </c>
      <c r="E3966" t="s">
        <v>9828</v>
      </c>
      <c r="F3966" s="4">
        <v>35.090000000000003</v>
      </c>
      <c r="G3966" s="3">
        <v>0</v>
      </c>
      <c r="H3966" s="4">
        <f>Women_Clothes[[#This Row],[Price]]*(1-Women_Clothes[[#This Row],[Discount]])</f>
        <v>35.090000000000003</v>
      </c>
      <c r="I3966">
        <v>326</v>
      </c>
      <c r="J3966" s="4">
        <f>Women_Clothes[[#This Row],[Final_Price]]*Women_Clothes[[#This Row],[Units_Sold]]</f>
        <v>11439.340000000002</v>
      </c>
      <c r="K3966" t="s">
        <v>9845</v>
      </c>
    </row>
    <row r="3967" spans="1:11" x14ac:dyDescent="0.25">
      <c r="A3967" t="s">
        <v>5883</v>
      </c>
      <c r="B3967" t="s">
        <v>1110</v>
      </c>
      <c r="C3967" t="s">
        <v>9779</v>
      </c>
      <c r="D3967" t="s">
        <v>9832</v>
      </c>
      <c r="E3967" t="s">
        <v>9827</v>
      </c>
      <c r="F3967" s="4">
        <v>5.88</v>
      </c>
      <c r="G3967" s="3">
        <v>0.11</v>
      </c>
      <c r="H3967" s="4">
        <f>Women_Clothes[[#This Row],[Price]]*(1-Women_Clothes[[#This Row],[Discount]])</f>
        <v>5.2332000000000001</v>
      </c>
      <c r="I3967">
        <v>224</v>
      </c>
      <c r="J3967" s="4">
        <f>Women_Clothes[[#This Row],[Final_Price]]*Women_Clothes[[#This Row],[Units_Sold]]</f>
        <v>1172.2368000000001</v>
      </c>
      <c r="K3967" t="s">
        <v>9842</v>
      </c>
    </row>
    <row r="3968" spans="1:11" x14ac:dyDescent="0.25">
      <c r="A3968" t="s">
        <v>5884</v>
      </c>
      <c r="B3968" t="s">
        <v>1111</v>
      </c>
      <c r="C3968" t="s">
        <v>9795</v>
      </c>
      <c r="D3968" t="s">
        <v>9832</v>
      </c>
      <c r="E3968" t="s">
        <v>9827</v>
      </c>
      <c r="F3968" s="4">
        <v>12.95</v>
      </c>
      <c r="G3968" s="3">
        <v>0.11</v>
      </c>
      <c r="H3968" s="4">
        <f>Women_Clothes[[#This Row],[Price]]*(1-Women_Clothes[[#This Row],[Discount]])</f>
        <v>11.525499999999999</v>
      </c>
      <c r="I3968">
        <v>127</v>
      </c>
      <c r="J3968" s="4">
        <f>Women_Clothes[[#This Row],[Final_Price]]*Women_Clothes[[#This Row],[Units_Sold]]</f>
        <v>1463.7384999999999</v>
      </c>
      <c r="K3968" t="s">
        <v>9844</v>
      </c>
    </row>
    <row r="3969" spans="1:11" x14ac:dyDescent="0.25">
      <c r="A3969" t="s">
        <v>5885</v>
      </c>
      <c r="B3969" t="s">
        <v>1113</v>
      </c>
      <c r="C3969" t="s">
        <v>9786</v>
      </c>
      <c r="D3969" t="s">
        <v>9832</v>
      </c>
      <c r="E3969" t="s">
        <v>9831</v>
      </c>
      <c r="F3969" s="4">
        <v>14.79</v>
      </c>
      <c r="G3969" s="3">
        <v>0.13</v>
      </c>
      <c r="H3969" s="4">
        <f>Women_Clothes[[#This Row],[Price]]*(1-Women_Clothes[[#This Row],[Discount]])</f>
        <v>12.867299999999998</v>
      </c>
      <c r="I3969">
        <v>290</v>
      </c>
      <c r="J3969" s="4">
        <f>Women_Clothes[[#This Row],[Final_Price]]*Women_Clothes[[#This Row],[Units_Sold]]</f>
        <v>3731.5169999999994</v>
      </c>
      <c r="K3969" t="s">
        <v>9842</v>
      </c>
    </row>
    <row r="3970" spans="1:11" x14ac:dyDescent="0.25">
      <c r="A3970" t="s">
        <v>5886</v>
      </c>
      <c r="B3970" t="s">
        <v>1114</v>
      </c>
      <c r="C3970" t="s">
        <v>9795</v>
      </c>
      <c r="D3970" t="s">
        <v>9832</v>
      </c>
      <c r="E3970" t="s">
        <v>9828</v>
      </c>
      <c r="F3970" s="4">
        <v>13.79</v>
      </c>
      <c r="G3970" s="3">
        <v>0</v>
      </c>
      <c r="H3970" s="4">
        <f>Women_Clothes[[#This Row],[Price]]*(1-Women_Clothes[[#This Row],[Discount]])</f>
        <v>13.79</v>
      </c>
      <c r="I3970">
        <v>263</v>
      </c>
      <c r="J3970" s="4">
        <f>Women_Clothes[[#This Row],[Final_Price]]*Women_Clothes[[#This Row],[Units_Sold]]</f>
        <v>3626.77</v>
      </c>
      <c r="K3970" t="s">
        <v>9845</v>
      </c>
    </row>
    <row r="3971" spans="1:11" x14ac:dyDescent="0.25">
      <c r="A3971" t="s">
        <v>5887</v>
      </c>
      <c r="B3971" t="s">
        <v>1115</v>
      </c>
      <c r="C3971" t="s">
        <v>9814</v>
      </c>
      <c r="D3971" t="s">
        <v>9832</v>
      </c>
      <c r="E3971" t="s">
        <v>9829</v>
      </c>
      <c r="F3971" s="4">
        <v>7.95</v>
      </c>
      <c r="G3971" s="3">
        <v>0.54</v>
      </c>
      <c r="H3971" s="4">
        <f>Women_Clothes[[#This Row],[Price]]*(1-Women_Clothes[[#This Row],[Discount]])</f>
        <v>3.6569999999999996</v>
      </c>
      <c r="I3971">
        <v>486</v>
      </c>
      <c r="J3971" s="4">
        <f>Women_Clothes[[#This Row],[Final_Price]]*Women_Clothes[[#This Row],[Units_Sold]]</f>
        <v>1777.3019999999999</v>
      </c>
      <c r="K3971" t="s">
        <v>9843</v>
      </c>
    </row>
    <row r="3972" spans="1:11" x14ac:dyDescent="0.25">
      <c r="A3972" t="s">
        <v>5888</v>
      </c>
      <c r="B3972" t="s">
        <v>1116</v>
      </c>
      <c r="C3972" t="s">
        <v>9795</v>
      </c>
      <c r="D3972" t="s">
        <v>9832</v>
      </c>
      <c r="E3972" t="s">
        <v>9827</v>
      </c>
      <c r="F3972" s="4">
        <v>11.49</v>
      </c>
      <c r="G3972" s="3">
        <v>0</v>
      </c>
      <c r="H3972" s="4">
        <f>Women_Clothes[[#This Row],[Price]]*(1-Women_Clothes[[#This Row],[Discount]])</f>
        <v>11.49</v>
      </c>
      <c r="I3972">
        <v>243</v>
      </c>
      <c r="J3972" s="4">
        <f>Women_Clothes[[#This Row],[Final_Price]]*Women_Clothes[[#This Row],[Units_Sold]]</f>
        <v>2792.07</v>
      </c>
      <c r="K3972" t="s">
        <v>9843</v>
      </c>
    </row>
    <row r="3973" spans="1:11" x14ac:dyDescent="0.25">
      <c r="A3973" t="s">
        <v>5889</v>
      </c>
      <c r="B3973" t="s">
        <v>1117</v>
      </c>
      <c r="C3973" t="s">
        <v>9779</v>
      </c>
      <c r="D3973" t="s">
        <v>9832</v>
      </c>
      <c r="E3973" t="s">
        <v>9830</v>
      </c>
      <c r="F3973" s="4">
        <v>6.49</v>
      </c>
      <c r="G3973" s="3">
        <v>7.0000000000000007E-2</v>
      </c>
      <c r="H3973" s="4">
        <f>Women_Clothes[[#This Row],[Price]]*(1-Women_Clothes[[#This Row],[Discount]])</f>
        <v>6.0356999999999994</v>
      </c>
      <c r="I3973">
        <v>209</v>
      </c>
      <c r="J3973" s="4">
        <f>Women_Clothes[[#This Row],[Final_Price]]*Women_Clothes[[#This Row],[Units_Sold]]</f>
        <v>1261.4612999999999</v>
      </c>
      <c r="K3973" t="s">
        <v>9844</v>
      </c>
    </row>
    <row r="3974" spans="1:11" x14ac:dyDescent="0.25">
      <c r="A3974" t="s">
        <v>5890</v>
      </c>
      <c r="B3974" t="s">
        <v>1118</v>
      </c>
      <c r="C3974" t="s">
        <v>9779</v>
      </c>
      <c r="D3974" t="s">
        <v>9832</v>
      </c>
      <c r="E3974" t="s">
        <v>9831</v>
      </c>
      <c r="F3974" s="4">
        <v>19.489999999999998</v>
      </c>
      <c r="G3974" s="3">
        <v>0.08</v>
      </c>
      <c r="H3974" s="4">
        <f>Women_Clothes[[#This Row],[Price]]*(1-Women_Clothes[[#This Row],[Discount]])</f>
        <v>17.930799999999998</v>
      </c>
      <c r="I3974">
        <v>223</v>
      </c>
      <c r="J3974" s="4">
        <f>Women_Clothes[[#This Row],[Final_Price]]*Women_Clothes[[#This Row],[Units_Sold]]</f>
        <v>3998.5683999999997</v>
      </c>
      <c r="K3974" t="s">
        <v>9842</v>
      </c>
    </row>
    <row r="3975" spans="1:11" x14ac:dyDescent="0.25">
      <c r="A3975" t="s">
        <v>5891</v>
      </c>
      <c r="B3975" t="s">
        <v>1120</v>
      </c>
      <c r="C3975" t="s">
        <v>9794</v>
      </c>
      <c r="D3975" t="s">
        <v>9832</v>
      </c>
      <c r="E3975" t="s">
        <v>9827</v>
      </c>
      <c r="F3975" s="4">
        <v>9.7899999999999991</v>
      </c>
      <c r="G3975" s="3">
        <v>0</v>
      </c>
      <c r="H3975" s="4">
        <f>Women_Clothes[[#This Row],[Price]]*(1-Women_Clothes[[#This Row],[Discount]])</f>
        <v>9.7899999999999991</v>
      </c>
      <c r="I3975">
        <v>279</v>
      </c>
      <c r="J3975" s="4">
        <f>Women_Clothes[[#This Row],[Final_Price]]*Women_Clothes[[#This Row],[Units_Sold]]</f>
        <v>2731.41</v>
      </c>
      <c r="K3975" t="s">
        <v>9845</v>
      </c>
    </row>
    <row r="3976" spans="1:11" x14ac:dyDescent="0.25">
      <c r="A3976" t="s">
        <v>5892</v>
      </c>
      <c r="B3976" t="s">
        <v>1121</v>
      </c>
      <c r="C3976" t="s">
        <v>9779</v>
      </c>
      <c r="D3976" t="s">
        <v>9832</v>
      </c>
      <c r="E3976" t="s">
        <v>9829</v>
      </c>
      <c r="F3976" s="4">
        <v>10.79</v>
      </c>
      <c r="G3976" s="3">
        <v>0.15</v>
      </c>
      <c r="H3976" s="4">
        <f>Women_Clothes[[#This Row],[Price]]*(1-Women_Clothes[[#This Row],[Discount]])</f>
        <v>9.1714999999999982</v>
      </c>
      <c r="I3976">
        <v>497</v>
      </c>
      <c r="J3976" s="4">
        <f>Women_Clothes[[#This Row],[Final_Price]]*Women_Clothes[[#This Row],[Units_Sold]]</f>
        <v>4558.2354999999989</v>
      </c>
      <c r="K3976" t="s">
        <v>9845</v>
      </c>
    </row>
    <row r="3977" spans="1:11" x14ac:dyDescent="0.25">
      <c r="A3977" t="s">
        <v>5893</v>
      </c>
      <c r="B3977" t="s">
        <v>1122</v>
      </c>
      <c r="C3977" t="s">
        <v>9814</v>
      </c>
      <c r="D3977" t="s">
        <v>9832</v>
      </c>
      <c r="E3977" t="s">
        <v>9828</v>
      </c>
      <c r="F3977" s="4">
        <v>10.99</v>
      </c>
      <c r="G3977" s="3">
        <v>7.0000000000000007E-2</v>
      </c>
      <c r="H3977" s="4">
        <f>Women_Clothes[[#This Row],[Price]]*(1-Women_Clothes[[#This Row],[Discount]])</f>
        <v>10.220699999999999</v>
      </c>
      <c r="I3977">
        <v>253</v>
      </c>
      <c r="J3977" s="4">
        <f>Women_Clothes[[#This Row],[Final_Price]]*Women_Clothes[[#This Row],[Units_Sold]]</f>
        <v>2585.8370999999997</v>
      </c>
      <c r="K3977" t="s">
        <v>9845</v>
      </c>
    </row>
    <row r="3978" spans="1:11" x14ac:dyDescent="0.25">
      <c r="A3978" t="s">
        <v>5894</v>
      </c>
      <c r="B3978" t="s">
        <v>1123</v>
      </c>
      <c r="C3978" t="s">
        <v>9779</v>
      </c>
      <c r="D3978" t="s">
        <v>9832</v>
      </c>
      <c r="E3978" t="s">
        <v>9826</v>
      </c>
      <c r="F3978" s="4">
        <v>12.19</v>
      </c>
      <c r="G3978" s="3">
        <v>0</v>
      </c>
      <c r="H3978" s="4">
        <f>Women_Clothes[[#This Row],[Price]]*(1-Women_Clothes[[#This Row],[Discount]])</f>
        <v>12.19</v>
      </c>
      <c r="I3978">
        <v>430</v>
      </c>
      <c r="J3978" s="4">
        <f>Women_Clothes[[#This Row],[Final_Price]]*Women_Clothes[[#This Row],[Units_Sold]]</f>
        <v>5241.7</v>
      </c>
      <c r="K3978" t="s">
        <v>9845</v>
      </c>
    </row>
    <row r="3979" spans="1:11" x14ac:dyDescent="0.25">
      <c r="A3979" t="s">
        <v>5895</v>
      </c>
      <c r="B3979" t="s">
        <v>1124</v>
      </c>
      <c r="C3979" t="s">
        <v>9779</v>
      </c>
      <c r="D3979" t="s">
        <v>9832</v>
      </c>
      <c r="E3979" t="s">
        <v>9829</v>
      </c>
      <c r="F3979" s="4">
        <v>5.29</v>
      </c>
      <c r="G3979" s="3">
        <v>0</v>
      </c>
      <c r="H3979" s="4">
        <f>Women_Clothes[[#This Row],[Price]]*(1-Women_Clothes[[#This Row],[Discount]])</f>
        <v>5.29</v>
      </c>
      <c r="I3979">
        <v>160</v>
      </c>
      <c r="J3979" s="4">
        <f>Women_Clothes[[#This Row],[Final_Price]]*Women_Clothes[[#This Row],[Units_Sold]]</f>
        <v>846.4</v>
      </c>
      <c r="K3979" t="s">
        <v>9845</v>
      </c>
    </row>
    <row r="3980" spans="1:11" x14ac:dyDescent="0.25">
      <c r="A3980" t="s">
        <v>5896</v>
      </c>
      <c r="B3980" t="s">
        <v>1125</v>
      </c>
      <c r="C3980" t="s">
        <v>9779</v>
      </c>
      <c r="D3980" t="s">
        <v>9832</v>
      </c>
      <c r="E3980" t="s">
        <v>9828</v>
      </c>
      <c r="F3980" s="4">
        <v>6.19</v>
      </c>
      <c r="G3980" s="3">
        <v>0.06</v>
      </c>
      <c r="H3980" s="4">
        <f>Women_Clothes[[#This Row],[Price]]*(1-Women_Clothes[[#This Row],[Discount]])</f>
        <v>5.8186</v>
      </c>
      <c r="I3980">
        <v>159</v>
      </c>
      <c r="J3980" s="4">
        <f>Women_Clothes[[#This Row],[Final_Price]]*Women_Clothes[[#This Row],[Units_Sold]]</f>
        <v>925.15740000000005</v>
      </c>
      <c r="K3980" t="s">
        <v>9845</v>
      </c>
    </row>
    <row r="3981" spans="1:11" x14ac:dyDescent="0.25">
      <c r="A3981" t="s">
        <v>5897</v>
      </c>
      <c r="B3981" t="s">
        <v>1126</v>
      </c>
      <c r="C3981" t="s">
        <v>9794</v>
      </c>
      <c r="D3981" t="s">
        <v>9832</v>
      </c>
      <c r="E3981" t="s">
        <v>9827</v>
      </c>
      <c r="F3981" s="4">
        <v>13.59</v>
      </c>
      <c r="G3981" s="3">
        <v>0</v>
      </c>
      <c r="H3981" s="4">
        <f>Women_Clothes[[#This Row],[Price]]*(1-Women_Clothes[[#This Row],[Discount]])</f>
        <v>13.59</v>
      </c>
      <c r="I3981">
        <v>232</v>
      </c>
      <c r="J3981" s="4">
        <f>Women_Clothes[[#This Row],[Final_Price]]*Women_Clothes[[#This Row],[Units_Sold]]</f>
        <v>3152.88</v>
      </c>
      <c r="K3981" t="s">
        <v>9842</v>
      </c>
    </row>
    <row r="3982" spans="1:11" x14ac:dyDescent="0.25">
      <c r="A3982" t="s">
        <v>5898</v>
      </c>
      <c r="B3982" t="s">
        <v>1127</v>
      </c>
      <c r="C3982" t="s">
        <v>9779</v>
      </c>
      <c r="D3982" t="s">
        <v>9832</v>
      </c>
      <c r="E3982" t="s">
        <v>9829</v>
      </c>
      <c r="F3982" s="4">
        <v>9.59</v>
      </c>
      <c r="G3982" s="3">
        <v>0.13</v>
      </c>
      <c r="H3982" s="4">
        <f>Women_Clothes[[#This Row],[Price]]*(1-Women_Clothes[[#This Row],[Discount]])</f>
        <v>8.3432999999999993</v>
      </c>
      <c r="I3982">
        <v>395</v>
      </c>
      <c r="J3982" s="4">
        <f>Women_Clothes[[#This Row],[Final_Price]]*Women_Clothes[[#This Row],[Units_Sold]]</f>
        <v>3295.6034999999997</v>
      </c>
      <c r="K3982" t="s">
        <v>9844</v>
      </c>
    </row>
    <row r="3983" spans="1:11" x14ac:dyDescent="0.25">
      <c r="A3983" t="s">
        <v>5899</v>
      </c>
      <c r="B3983" t="s">
        <v>1128</v>
      </c>
      <c r="C3983" t="s">
        <v>9795</v>
      </c>
      <c r="D3983" t="s">
        <v>9832</v>
      </c>
      <c r="E3983" t="s">
        <v>9830</v>
      </c>
      <c r="F3983" s="4">
        <v>11.09</v>
      </c>
      <c r="G3983" s="3">
        <v>0</v>
      </c>
      <c r="H3983" s="4">
        <f>Women_Clothes[[#This Row],[Price]]*(1-Women_Clothes[[#This Row],[Discount]])</f>
        <v>11.09</v>
      </c>
      <c r="I3983">
        <v>406</v>
      </c>
      <c r="J3983" s="4">
        <f>Women_Clothes[[#This Row],[Final_Price]]*Women_Clothes[[#This Row],[Units_Sold]]</f>
        <v>4502.54</v>
      </c>
      <c r="K3983" t="s">
        <v>9843</v>
      </c>
    </row>
    <row r="3984" spans="1:11" x14ac:dyDescent="0.25">
      <c r="A3984" t="s">
        <v>5900</v>
      </c>
      <c r="B3984" t="s">
        <v>1129</v>
      </c>
      <c r="C3984" t="s">
        <v>9779</v>
      </c>
      <c r="D3984" t="s">
        <v>9832</v>
      </c>
      <c r="E3984" t="s">
        <v>9827</v>
      </c>
      <c r="F3984" s="4">
        <v>5.94</v>
      </c>
      <c r="G3984" s="3">
        <v>0.15</v>
      </c>
      <c r="H3984" s="4">
        <f>Women_Clothes[[#This Row],[Price]]*(1-Women_Clothes[[#This Row],[Discount]])</f>
        <v>5.0490000000000004</v>
      </c>
      <c r="I3984">
        <v>184</v>
      </c>
      <c r="J3984" s="4">
        <f>Women_Clothes[[#This Row],[Final_Price]]*Women_Clothes[[#This Row],[Units_Sold]]</f>
        <v>929.01600000000008</v>
      </c>
      <c r="K3984" t="s">
        <v>9844</v>
      </c>
    </row>
    <row r="3985" spans="1:11" x14ac:dyDescent="0.25">
      <c r="A3985" t="s">
        <v>5901</v>
      </c>
      <c r="B3985" t="s">
        <v>1130</v>
      </c>
      <c r="C3985" t="s">
        <v>9779</v>
      </c>
      <c r="D3985" t="s">
        <v>9832</v>
      </c>
      <c r="E3985" t="s">
        <v>9831</v>
      </c>
      <c r="F3985" s="4">
        <v>7.09</v>
      </c>
      <c r="G3985" s="3">
        <v>7.0000000000000007E-2</v>
      </c>
      <c r="H3985" s="4">
        <f>Women_Clothes[[#This Row],[Price]]*(1-Women_Clothes[[#This Row],[Discount]])</f>
        <v>6.5936999999999992</v>
      </c>
      <c r="I3985">
        <v>454</v>
      </c>
      <c r="J3985" s="4">
        <f>Women_Clothes[[#This Row],[Final_Price]]*Women_Clothes[[#This Row],[Units_Sold]]</f>
        <v>2993.5397999999996</v>
      </c>
      <c r="K3985" t="s">
        <v>9843</v>
      </c>
    </row>
    <row r="3986" spans="1:11" x14ac:dyDescent="0.25">
      <c r="A3986" t="s">
        <v>5902</v>
      </c>
      <c r="B3986" t="s">
        <v>1131</v>
      </c>
      <c r="C3986" t="s">
        <v>9795</v>
      </c>
      <c r="D3986" t="s">
        <v>9832</v>
      </c>
      <c r="E3986" t="s">
        <v>9829</v>
      </c>
      <c r="F3986" s="4">
        <v>27.39</v>
      </c>
      <c r="G3986" s="3">
        <v>0</v>
      </c>
      <c r="H3986" s="4">
        <f>Women_Clothes[[#This Row],[Price]]*(1-Women_Clothes[[#This Row],[Discount]])</f>
        <v>27.39</v>
      </c>
      <c r="I3986">
        <v>127</v>
      </c>
      <c r="J3986" s="4">
        <f>Women_Clothes[[#This Row],[Final_Price]]*Women_Clothes[[#This Row],[Units_Sold]]</f>
        <v>3478.53</v>
      </c>
      <c r="K3986" t="s">
        <v>9843</v>
      </c>
    </row>
    <row r="3987" spans="1:11" x14ac:dyDescent="0.25">
      <c r="A3987" t="s">
        <v>5903</v>
      </c>
      <c r="B3987" t="s">
        <v>1133</v>
      </c>
      <c r="C3987" t="s">
        <v>9814</v>
      </c>
      <c r="D3987" t="s">
        <v>9832</v>
      </c>
      <c r="E3987" t="s">
        <v>9827</v>
      </c>
      <c r="F3987" s="4">
        <v>10.99</v>
      </c>
      <c r="G3987" s="3">
        <v>0.08</v>
      </c>
      <c r="H3987" s="4">
        <f>Women_Clothes[[#This Row],[Price]]*(1-Women_Clothes[[#This Row],[Discount]])</f>
        <v>10.110800000000001</v>
      </c>
      <c r="I3987">
        <v>452</v>
      </c>
      <c r="J3987" s="4">
        <f>Women_Clothes[[#This Row],[Final_Price]]*Women_Clothes[[#This Row],[Units_Sold]]</f>
        <v>4570.0816000000004</v>
      </c>
      <c r="K3987" t="s">
        <v>9844</v>
      </c>
    </row>
    <row r="3988" spans="1:11" x14ac:dyDescent="0.25">
      <c r="A3988" t="s">
        <v>5904</v>
      </c>
      <c r="B3988" t="s">
        <v>1134</v>
      </c>
      <c r="C3988" t="s">
        <v>9786</v>
      </c>
      <c r="D3988" t="s">
        <v>9832</v>
      </c>
      <c r="E3988" t="s">
        <v>9827</v>
      </c>
      <c r="F3988" s="4">
        <v>13.39</v>
      </c>
      <c r="G3988" s="3">
        <v>0.14000000000000001</v>
      </c>
      <c r="H3988" s="4">
        <f>Women_Clothes[[#This Row],[Price]]*(1-Women_Clothes[[#This Row],[Discount]])</f>
        <v>11.5154</v>
      </c>
      <c r="I3988">
        <v>270</v>
      </c>
      <c r="J3988" s="4">
        <f>Women_Clothes[[#This Row],[Final_Price]]*Women_Clothes[[#This Row],[Units_Sold]]</f>
        <v>3109.1579999999999</v>
      </c>
      <c r="K3988" t="s">
        <v>9843</v>
      </c>
    </row>
    <row r="3989" spans="1:11" x14ac:dyDescent="0.25">
      <c r="A3989" t="s">
        <v>5905</v>
      </c>
      <c r="B3989" t="s">
        <v>1135</v>
      </c>
      <c r="C3989" t="s">
        <v>9795</v>
      </c>
      <c r="D3989" t="s">
        <v>9832</v>
      </c>
      <c r="E3989" t="s">
        <v>9829</v>
      </c>
      <c r="F3989" s="4">
        <v>10.73</v>
      </c>
      <c r="G3989" s="3">
        <v>0.18</v>
      </c>
      <c r="H3989" s="4">
        <f>Women_Clothes[[#This Row],[Price]]*(1-Women_Clothes[[#This Row],[Discount]])</f>
        <v>8.7986000000000004</v>
      </c>
      <c r="I3989">
        <v>235</v>
      </c>
      <c r="J3989" s="4">
        <f>Women_Clothes[[#This Row],[Final_Price]]*Women_Clothes[[#This Row],[Units_Sold]]</f>
        <v>2067.6710000000003</v>
      </c>
      <c r="K3989" t="s">
        <v>9842</v>
      </c>
    </row>
    <row r="3990" spans="1:11" x14ac:dyDescent="0.25">
      <c r="A3990" t="s">
        <v>5906</v>
      </c>
      <c r="B3990" t="s">
        <v>1137</v>
      </c>
      <c r="C3990" t="s">
        <v>9779</v>
      </c>
      <c r="D3990" t="s">
        <v>9832</v>
      </c>
      <c r="E3990" t="s">
        <v>9827</v>
      </c>
      <c r="F3990" s="4">
        <v>5.08</v>
      </c>
      <c r="G3990" s="3">
        <v>0.18</v>
      </c>
      <c r="H3990" s="4">
        <f>Women_Clothes[[#This Row],[Price]]*(1-Women_Clothes[[#This Row],[Discount]])</f>
        <v>4.1656000000000004</v>
      </c>
      <c r="I3990">
        <v>395</v>
      </c>
      <c r="J3990" s="4">
        <f>Women_Clothes[[#This Row],[Final_Price]]*Women_Clothes[[#This Row],[Units_Sold]]</f>
        <v>1645.4120000000003</v>
      </c>
      <c r="K3990" t="s">
        <v>9845</v>
      </c>
    </row>
    <row r="3991" spans="1:11" x14ac:dyDescent="0.25">
      <c r="A3991" t="s">
        <v>5907</v>
      </c>
      <c r="B3991" t="s">
        <v>1139</v>
      </c>
      <c r="C3991" t="s">
        <v>9775</v>
      </c>
      <c r="D3991" t="s">
        <v>9832</v>
      </c>
      <c r="E3991" t="s">
        <v>9831</v>
      </c>
      <c r="F3991" s="4">
        <v>11.49</v>
      </c>
      <c r="G3991" s="3">
        <v>0.12</v>
      </c>
      <c r="H3991" s="4">
        <f>Women_Clothes[[#This Row],[Price]]*(1-Women_Clothes[[#This Row],[Discount]])</f>
        <v>10.1112</v>
      </c>
      <c r="I3991">
        <v>227</v>
      </c>
      <c r="J3991" s="4">
        <f>Women_Clothes[[#This Row],[Final_Price]]*Women_Clothes[[#This Row],[Units_Sold]]</f>
        <v>2295.2424000000001</v>
      </c>
      <c r="K3991" t="s">
        <v>9844</v>
      </c>
    </row>
    <row r="3992" spans="1:11" x14ac:dyDescent="0.25">
      <c r="A3992" t="s">
        <v>5908</v>
      </c>
      <c r="B3992" t="s">
        <v>1140</v>
      </c>
      <c r="C3992" t="s">
        <v>9775</v>
      </c>
      <c r="D3992" t="s">
        <v>9832</v>
      </c>
      <c r="E3992" t="s">
        <v>9830</v>
      </c>
      <c r="F3992" s="4">
        <v>20.77</v>
      </c>
      <c r="G3992" s="3">
        <v>0.02</v>
      </c>
      <c r="H3992" s="4">
        <f>Women_Clothes[[#This Row],[Price]]*(1-Women_Clothes[[#This Row],[Discount]])</f>
        <v>20.354599999999998</v>
      </c>
      <c r="I3992">
        <v>437</v>
      </c>
      <c r="J3992" s="4">
        <f>Women_Clothes[[#This Row],[Final_Price]]*Women_Clothes[[#This Row],[Units_Sold]]</f>
        <v>8894.9601999999995</v>
      </c>
      <c r="K3992" t="s">
        <v>9844</v>
      </c>
    </row>
    <row r="3993" spans="1:11" x14ac:dyDescent="0.25">
      <c r="A3993" t="s">
        <v>5909</v>
      </c>
      <c r="B3993" t="s">
        <v>1142</v>
      </c>
      <c r="C3993" t="s">
        <v>9795</v>
      </c>
      <c r="D3993" t="s">
        <v>9832</v>
      </c>
      <c r="E3993" t="s">
        <v>9828</v>
      </c>
      <c r="F3993" s="4">
        <v>14.81</v>
      </c>
      <c r="G3993" s="3">
        <v>0.05</v>
      </c>
      <c r="H3993" s="4">
        <f>Women_Clothes[[#This Row],[Price]]*(1-Women_Clothes[[#This Row],[Discount]])</f>
        <v>14.0695</v>
      </c>
      <c r="I3993">
        <v>395</v>
      </c>
      <c r="J3993" s="4">
        <f>Women_Clothes[[#This Row],[Final_Price]]*Women_Clothes[[#This Row],[Units_Sold]]</f>
        <v>5557.4524999999994</v>
      </c>
      <c r="K3993" t="s">
        <v>9844</v>
      </c>
    </row>
    <row r="3994" spans="1:11" x14ac:dyDescent="0.25">
      <c r="A3994" t="s">
        <v>5910</v>
      </c>
      <c r="B3994" t="s">
        <v>1143</v>
      </c>
      <c r="C3994" t="s">
        <v>9833</v>
      </c>
      <c r="D3994" t="s">
        <v>9832</v>
      </c>
      <c r="E3994" t="s">
        <v>9826</v>
      </c>
      <c r="F3994" s="4">
        <v>14.89</v>
      </c>
      <c r="G3994" s="3">
        <v>0</v>
      </c>
      <c r="H3994" s="4">
        <f>Women_Clothes[[#This Row],[Price]]*(1-Women_Clothes[[#This Row],[Discount]])</f>
        <v>14.89</v>
      </c>
      <c r="I3994">
        <v>284</v>
      </c>
      <c r="J3994" s="4">
        <f>Women_Clothes[[#This Row],[Final_Price]]*Women_Clothes[[#This Row],[Units_Sold]]</f>
        <v>4228.76</v>
      </c>
      <c r="K3994" t="s">
        <v>9842</v>
      </c>
    </row>
    <row r="3995" spans="1:11" x14ac:dyDescent="0.25">
      <c r="A3995" t="s">
        <v>5911</v>
      </c>
      <c r="B3995" t="s">
        <v>1144</v>
      </c>
      <c r="C3995" t="s">
        <v>9795</v>
      </c>
      <c r="D3995" t="s">
        <v>9832</v>
      </c>
      <c r="E3995" t="s">
        <v>9830</v>
      </c>
      <c r="F3995" s="4">
        <v>28.89</v>
      </c>
      <c r="G3995" s="3">
        <v>0</v>
      </c>
      <c r="H3995" s="4">
        <f>Women_Clothes[[#This Row],[Price]]*(1-Women_Clothes[[#This Row],[Discount]])</f>
        <v>28.89</v>
      </c>
      <c r="I3995">
        <v>165</v>
      </c>
      <c r="J3995" s="4">
        <f>Women_Clothes[[#This Row],[Final_Price]]*Women_Clothes[[#This Row],[Units_Sold]]</f>
        <v>4766.8500000000004</v>
      </c>
      <c r="K3995" t="s">
        <v>9843</v>
      </c>
    </row>
    <row r="3996" spans="1:11" x14ac:dyDescent="0.25">
      <c r="A3996" t="s">
        <v>5912</v>
      </c>
      <c r="B3996" t="s">
        <v>1146</v>
      </c>
      <c r="C3996" t="s">
        <v>9798</v>
      </c>
      <c r="D3996" t="s">
        <v>9832</v>
      </c>
      <c r="E3996" t="s">
        <v>9826</v>
      </c>
      <c r="F3996" s="4">
        <v>14.72</v>
      </c>
      <c r="G3996" s="3">
        <v>0.05</v>
      </c>
      <c r="H3996" s="4">
        <f>Women_Clothes[[#This Row],[Price]]*(1-Women_Clothes[[#This Row],[Discount]])</f>
        <v>13.984</v>
      </c>
      <c r="I3996">
        <v>349</v>
      </c>
      <c r="J3996" s="4">
        <f>Women_Clothes[[#This Row],[Final_Price]]*Women_Clothes[[#This Row],[Units_Sold]]</f>
        <v>4880.4160000000002</v>
      </c>
      <c r="K3996" t="s">
        <v>9843</v>
      </c>
    </row>
    <row r="3997" spans="1:11" x14ac:dyDescent="0.25">
      <c r="A3997" t="s">
        <v>5913</v>
      </c>
      <c r="B3997" t="s">
        <v>1148</v>
      </c>
      <c r="C3997" t="s">
        <v>9779</v>
      </c>
      <c r="D3997" t="s">
        <v>9832</v>
      </c>
      <c r="E3997" t="s">
        <v>9826</v>
      </c>
      <c r="F3997" s="4">
        <v>3.55</v>
      </c>
      <c r="G3997" s="3">
        <v>0.44</v>
      </c>
      <c r="H3997" s="4">
        <f>Women_Clothes[[#This Row],[Price]]*(1-Women_Clothes[[#This Row],[Discount]])</f>
        <v>1.988</v>
      </c>
      <c r="I3997">
        <v>241</v>
      </c>
      <c r="J3997" s="4">
        <f>Women_Clothes[[#This Row],[Final_Price]]*Women_Clothes[[#This Row],[Units_Sold]]</f>
        <v>479.108</v>
      </c>
      <c r="K3997" t="s">
        <v>9842</v>
      </c>
    </row>
    <row r="3998" spans="1:11" x14ac:dyDescent="0.25">
      <c r="A3998" t="s">
        <v>5914</v>
      </c>
      <c r="B3998" t="s">
        <v>1149</v>
      </c>
      <c r="C3998" t="s">
        <v>9779</v>
      </c>
      <c r="D3998" t="s">
        <v>9832</v>
      </c>
      <c r="E3998" t="s">
        <v>9829</v>
      </c>
      <c r="F3998" s="4">
        <v>5.03</v>
      </c>
      <c r="G3998" s="3">
        <v>0.2</v>
      </c>
      <c r="H3998" s="4">
        <f>Women_Clothes[[#This Row],[Price]]*(1-Women_Clothes[[#This Row],[Discount]])</f>
        <v>4.024</v>
      </c>
      <c r="I3998">
        <v>488</v>
      </c>
      <c r="J3998" s="4">
        <f>Women_Clothes[[#This Row],[Final_Price]]*Women_Clothes[[#This Row],[Units_Sold]]</f>
        <v>1963.712</v>
      </c>
      <c r="K3998" t="s">
        <v>9842</v>
      </c>
    </row>
    <row r="3999" spans="1:11" x14ac:dyDescent="0.25">
      <c r="A3999" t="s">
        <v>5915</v>
      </c>
      <c r="B3999" t="s">
        <v>1151</v>
      </c>
      <c r="C3999" t="s">
        <v>9779</v>
      </c>
      <c r="D3999" t="s">
        <v>9832</v>
      </c>
      <c r="E3999" t="s">
        <v>9826</v>
      </c>
      <c r="F3999" s="4">
        <v>6.55</v>
      </c>
      <c r="G3999" s="3">
        <v>0.21</v>
      </c>
      <c r="H3999" s="4">
        <f>Women_Clothes[[#This Row],[Price]]*(1-Women_Clothes[[#This Row],[Discount]])</f>
        <v>5.1745000000000001</v>
      </c>
      <c r="I3999">
        <v>333</v>
      </c>
      <c r="J3999" s="4">
        <f>Women_Clothes[[#This Row],[Final_Price]]*Women_Clothes[[#This Row],[Units_Sold]]</f>
        <v>1723.1085</v>
      </c>
      <c r="K3999" t="s">
        <v>9842</v>
      </c>
    </row>
    <row r="4000" spans="1:11" x14ac:dyDescent="0.25">
      <c r="A4000" t="s">
        <v>5916</v>
      </c>
      <c r="B4000" t="s">
        <v>1152</v>
      </c>
      <c r="C4000" t="s">
        <v>9795</v>
      </c>
      <c r="D4000" t="s">
        <v>9832</v>
      </c>
      <c r="E4000" t="s">
        <v>9828</v>
      </c>
      <c r="F4000" s="4">
        <v>16.690000000000001</v>
      </c>
      <c r="G4000" s="3">
        <v>0</v>
      </c>
      <c r="H4000" s="4">
        <f>Women_Clothes[[#This Row],[Price]]*(1-Women_Clothes[[#This Row],[Discount]])</f>
        <v>16.690000000000001</v>
      </c>
      <c r="I4000">
        <v>343</v>
      </c>
      <c r="J4000" s="4">
        <f>Women_Clothes[[#This Row],[Final_Price]]*Women_Clothes[[#This Row],[Units_Sold]]</f>
        <v>5724.67</v>
      </c>
      <c r="K4000" t="s">
        <v>9842</v>
      </c>
    </row>
    <row r="4001" spans="1:11" x14ac:dyDescent="0.25">
      <c r="A4001" t="s">
        <v>5917</v>
      </c>
      <c r="B4001" t="s">
        <v>1153</v>
      </c>
      <c r="C4001" t="s">
        <v>9833</v>
      </c>
      <c r="D4001" t="s">
        <v>9832</v>
      </c>
      <c r="E4001" t="s">
        <v>9826</v>
      </c>
      <c r="F4001" s="4">
        <v>9.2899999999999991</v>
      </c>
      <c r="G4001" s="3">
        <v>0</v>
      </c>
      <c r="H4001" s="4">
        <f>Women_Clothes[[#This Row],[Price]]*(1-Women_Clothes[[#This Row],[Discount]])</f>
        <v>9.2899999999999991</v>
      </c>
      <c r="I4001">
        <v>280</v>
      </c>
      <c r="J4001" s="4">
        <f>Women_Clothes[[#This Row],[Final_Price]]*Women_Clothes[[#This Row],[Units_Sold]]</f>
        <v>2601.1999999999998</v>
      </c>
      <c r="K4001" t="s">
        <v>9842</v>
      </c>
    </row>
    <row r="4002" spans="1:11" x14ac:dyDescent="0.25">
      <c r="A4002" t="s">
        <v>5918</v>
      </c>
      <c r="B4002" t="s">
        <v>1154</v>
      </c>
      <c r="C4002" t="s">
        <v>9779</v>
      </c>
      <c r="D4002" t="s">
        <v>9832</v>
      </c>
      <c r="E4002" t="s">
        <v>9827</v>
      </c>
      <c r="F4002" s="4">
        <v>2.75</v>
      </c>
      <c r="G4002" s="3">
        <v>0.36</v>
      </c>
      <c r="H4002" s="4">
        <f>Women_Clothes[[#This Row],[Price]]*(1-Women_Clothes[[#This Row],[Discount]])</f>
        <v>1.76</v>
      </c>
      <c r="I4002">
        <v>472</v>
      </c>
      <c r="J4002" s="4">
        <f>Women_Clothes[[#This Row],[Final_Price]]*Women_Clothes[[#This Row],[Units_Sold]]</f>
        <v>830.72</v>
      </c>
      <c r="K4002" t="s">
        <v>9842</v>
      </c>
    </row>
    <row r="4003" spans="1:11" x14ac:dyDescent="0.25">
      <c r="A4003" t="s">
        <v>5919</v>
      </c>
      <c r="B4003" t="s">
        <v>1156</v>
      </c>
      <c r="C4003" t="s">
        <v>9779</v>
      </c>
      <c r="D4003" t="s">
        <v>9832</v>
      </c>
      <c r="E4003" t="s">
        <v>9829</v>
      </c>
      <c r="F4003" s="4">
        <v>11.46</v>
      </c>
      <c r="G4003" s="3">
        <v>0.08</v>
      </c>
      <c r="H4003" s="4">
        <f>Women_Clothes[[#This Row],[Price]]*(1-Women_Clothes[[#This Row],[Discount]])</f>
        <v>10.543200000000001</v>
      </c>
      <c r="I4003">
        <v>364</v>
      </c>
      <c r="J4003" s="4">
        <f>Women_Clothes[[#This Row],[Final_Price]]*Women_Clothes[[#This Row],[Units_Sold]]</f>
        <v>3837.7248000000004</v>
      </c>
      <c r="K4003" t="s">
        <v>9845</v>
      </c>
    </row>
    <row r="4004" spans="1:11" x14ac:dyDescent="0.25">
      <c r="A4004" t="s">
        <v>5920</v>
      </c>
      <c r="B4004" t="s">
        <v>1158</v>
      </c>
      <c r="C4004" t="s">
        <v>9779</v>
      </c>
      <c r="D4004" t="s">
        <v>9832</v>
      </c>
      <c r="E4004" t="s">
        <v>9830</v>
      </c>
      <c r="F4004" s="4">
        <v>6.69</v>
      </c>
      <c r="G4004" s="3">
        <v>0</v>
      </c>
      <c r="H4004" s="4">
        <f>Women_Clothes[[#This Row],[Price]]*(1-Women_Clothes[[#This Row],[Discount]])</f>
        <v>6.69</v>
      </c>
      <c r="I4004">
        <v>254</v>
      </c>
      <c r="J4004" s="4">
        <f>Women_Clothes[[#This Row],[Final_Price]]*Women_Clothes[[#This Row],[Units_Sold]]</f>
        <v>1699.26</v>
      </c>
      <c r="K4004" t="s">
        <v>9845</v>
      </c>
    </row>
    <row r="4005" spans="1:11" x14ac:dyDescent="0.25">
      <c r="A4005" t="s">
        <v>5921</v>
      </c>
      <c r="B4005" t="s">
        <v>1159</v>
      </c>
      <c r="C4005" t="s">
        <v>9814</v>
      </c>
      <c r="D4005" t="s">
        <v>9832</v>
      </c>
      <c r="E4005" t="s">
        <v>9831</v>
      </c>
      <c r="F4005" s="4">
        <v>11.69</v>
      </c>
      <c r="G4005" s="3">
        <v>0.08</v>
      </c>
      <c r="H4005" s="4">
        <f>Women_Clothes[[#This Row],[Price]]*(1-Women_Clothes[[#This Row],[Discount]])</f>
        <v>10.754799999999999</v>
      </c>
      <c r="I4005">
        <v>355</v>
      </c>
      <c r="J4005" s="4">
        <f>Women_Clothes[[#This Row],[Final_Price]]*Women_Clothes[[#This Row],[Units_Sold]]</f>
        <v>3817.9539999999997</v>
      </c>
      <c r="K4005" t="s">
        <v>9845</v>
      </c>
    </row>
    <row r="4006" spans="1:11" x14ac:dyDescent="0.25">
      <c r="A4006" t="s">
        <v>5922</v>
      </c>
      <c r="B4006" t="s">
        <v>1160</v>
      </c>
      <c r="C4006" t="s">
        <v>9775</v>
      </c>
      <c r="D4006" t="s">
        <v>9832</v>
      </c>
      <c r="E4006" t="s">
        <v>9826</v>
      </c>
      <c r="F4006" s="4">
        <v>8.75</v>
      </c>
      <c r="G4006" s="3">
        <v>0.33</v>
      </c>
      <c r="H4006" s="4">
        <f>Women_Clothes[[#This Row],[Price]]*(1-Women_Clothes[[#This Row],[Discount]])</f>
        <v>5.8624999999999989</v>
      </c>
      <c r="I4006">
        <v>189</v>
      </c>
      <c r="J4006" s="4">
        <f>Women_Clothes[[#This Row],[Final_Price]]*Women_Clothes[[#This Row],[Units_Sold]]</f>
        <v>1108.0124999999998</v>
      </c>
      <c r="K4006" t="s">
        <v>9845</v>
      </c>
    </row>
    <row r="4007" spans="1:11" x14ac:dyDescent="0.25">
      <c r="A4007" t="s">
        <v>5923</v>
      </c>
      <c r="B4007" t="s">
        <v>1162</v>
      </c>
      <c r="C4007" t="s">
        <v>9795</v>
      </c>
      <c r="D4007" t="s">
        <v>9832</v>
      </c>
      <c r="E4007" t="s">
        <v>9826</v>
      </c>
      <c r="F4007" s="4">
        <v>15.09</v>
      </c>
      <c r="G4007" s="3">
        <v>0</v>
      </c>
      <c r="H4007" s="4">
        <f>Women_Clothes[[#This Row],[Price]]*(1-Women_Clothes[[#This Row],[Discount]])</f>
        <v>15.09</v>
      </c>
      <c r="I4007">
        <v>458</v>
      </c>
      <c r="J4007" s="4">
        <f>Women_Clothes[[#This Row],[Final_Price]]*Women_Clothes[[#This Row],[Units_Sold]]</f>
        <v>6911.22</v>
      </c>
      <c r="K4007" t="s">
        <v>9844</v>
      </c>
    </row>
    <row r="4008" spans="1:11" x14ac:dyDescent="0.25">
      <c r="A4008" t="s">
        <v>5924</v>
      </c>
      <c r="B4008" t="s">
        <v>1163</v>
      </c>
      <c r="C4008" t="s">
        <v>9779</v>
      </c>
      <c r="D4008" t="s">
        <v>9832</v>
      </c>
      <c r="E4008" t="s">
        <v>9827</v>
      </c>
      <c r="F4008" s="4">
        <v>7.69</v>
      </c>
      <c r="G4008" s="3">
        <v>0.06</v>
      </c>
      <c r="H4008" s="4">
        <f>Women_Clothes[[#This Row],[Price]]*(1-Women_Clothes[[#This Row],[Discount]])</f>
        <v>7.2286000000000001</v>
      </c>
      <c r="I4008">
        <v>101</v>
      </c>
      <c r="J4008" s="4">
        <f>Women_Clothes[[#This Row],[Final_Price]]*Women_Clothes[[#This Row],[Units_Sold]]</f>
        <v>730.08860000000004</v>
      </c>
      <c r="K4008" t="s">
        <v>9844</v>
      </c>
    </row>
    <row r="4009" spans="1:11" x14ac:dyDescent="0.25">
      <c r="A4009" t="s">
        <v>5925</v>
      </c>
      <c r="B4009" t="s">
        <v>1164</v>
      </c>
      <c r="C4009" t="s">
        <v>9779</v>
      </c>
      <c r="D4009" t="s">
        <v>9832</v>
      </c>
      <c r="E4009" t="s">
        <v>9830</v>
      </c>
      <c r="F4009" s="4">
        <v>5.39</v>
      </c>
      <c r="G4009" s="3">
        <v>0</v>
      </c>
      <c r="H4009" s="4">
        <f>Women_Clothes[[#This Row],[Price]]*(1-Women_Clothes[[#This Row],[Discount]])</f>
        <v>5.39</v>
      </c>
      <c r="I4009">
        <v>397</v>
      </c>
      <c r="J4009" s="4">
        <f>Women_Clothes[[#This Row],[Final_Price]]*Women_Clothes[[#This Row],[Units_Sold]]</f>
        <v>2139.83</v>
      </c>
      <c r="K4009" t="s">
        <v>9843</v>
      </c>
    </row>
    <row r="4010" spans="1:11" x14ac:dyDescent="0.25">
      <c r="A4010" t="s">
        <v>5926</v>
      </c>
      <c r="B4010" t="s">
        <v>1165</v>
      </c>
      <c r="C4010" t="s">
        <v>9786</v>
      </c>
      <c r="D4010" t="s">
        <v>9832</v>
      </c>
      <c r="E4010" t="s">
        <v>9826</v>
      </c>
      <c r="F4010" s="4">
        <v>19.37</v>
      </c>
      <c r="G4010" s="3">
        <v>0.05</v>
      </c>
      <c r="H4010" s="4">
        <f>Women_Clothes[[#This Row],[Price]]*(1-Women_Clothes[[#This Row],[Discount]])</f>
        <v>18.401499999999999</v>
      </c>
      <c r="I4010">
        <v>115</v>
      </c>
      <c r="J4010" s="4">
        <f>Women_Clothes[[#This Row],[Final_Price]]*Women_Clothes[[#This Row],[Units_Sold]]</f>
        <v>2116.1724999999997</v>
      </c>
      <c r="K4010" t="s">
        <v>9843</v>
      </c>
    </row>
    <row r="4011" spans="1:11" x14ac:dyDescent="0.25">
      <c r="A4011" t="s">
        <v>5927</v>
      </c>
      <c r="B4011" t="s">
        <v>1167</v>
      </c>
      <c r="C4011" t="s">
        <v>9779</v>
      </c>
      <c r="D4011" t="s">
        <v>9832</v>
      </c>
      <c r="E4011" t="s">
        <v>9826</v>
      </c>
      <c r="F4011" s="4">
        <v>10.06</v>
      </c>
      <c r="G4011" s="3">
        <v>0.05</v>
      </c>
      <c r="H4011" s="4">
        <f>Women_Clothes[[#This Row],[Price]]*(1-Women_Clothes[[#This Row],[Discount]])</f>
        <v>9.5570000000000004</v>
      </c>
      <c r="I4011">
        <v>205</v>
      </c>
      <c r="J4011" s="4">
        <f>Women_Clothes[[#This Row],[Final_Price]]*Women_Clothes[[#This Row],[Units_Sold]]</f>
        <v>1959.1850000000002</v>
      </c>
      <c r="K4011" t="s">
        <v>9844</v>
      </c>
    </row>
    <row r="4012" spans="1:11" x14ac:dyDescent="0.25">
      <c r="A4012" t="s">
        <v>5928</v>
      </c>
      <c r="B4012" t="s">
        <v>1169</v>
      </c>
      <c r="C4012" t="s">
        <v>9779</v>
      </c>
      <c r="D4012" t="s">
        <v>9832</v>
      </c>
      <c r="E4012" t="s">
        <v>9830</v>
      </c>
      <c r="F4012" s="4">
        <v>4.6900000000000004</v>
      </c>
      <c r="G4012" s="3">
        <v>0.06</v>
      </c>
      <c r="H4012" s="4">
        <f>Women_Clothes[[#This Row],[Price]]*(1-Women_Clothes[[#This Row],[Discount]])</f>
        <v>4.4085999999999999</v>
      </c>
      <c r="I4012">
        <v>316</v>
      </c>
      <c r="J4012" s="4">
        <f>Women_Clothes[[#This Row],[Final_Price]]*Women_Clothes[[#This Row],[Units_Sold]]</f>
        <v>1393.1176</v>
      </c>
      <c r="K4012" t="s">
        <v>9845</v>
      </c>
    </row>
    <row r="4013" spans="1:11" x14ac:dyDescent="0.25">
      <c r="A4013" t="s">
        <v>5929</v>
      </c>
      <c r="B4013" t="s">
        <v>1170</v>
      </c>
      <c r="C4013" t="s">
        <v>9779</v>
      </c>
      <c r="D4013" t="s">
        <v>9832</v>
      </c>
      <c r="E4013" t="s">
        <v>9830</v>
      </c>
      <c r="F4013" s="4">
        <v>7.79</v>
      </c>
      <c r="G4013" s="3">
        <v>0</v>
      </c>
      <c r="H4013" s="4">
        <f>Women_Clothes[[#This Row],[Price]]*(1-Women_Clothes[[#This Row],[Discount]])</f>
        <v>7.79</v>
      </c>
      <c r="I4013">
        <v>224</v>
      </c>
      <c r="J4013" s="4">
        <f>Women_Clothes[[#This Row],[Final_Price]]*Women_Clothes[[#This Row],[Units_Sold]]</f>
        <v>1744.96</v>
      </c>
      <c r="K4013" t="s">
        <v>9844</v>
      </c>
    </row>
    <row r="4014" spans="1:11" x14ac:dyDescent="0.25">
      <c r="A4014" t="s">
        <v>5930</v>
      </c>
      <c r="B4014" t="s">
        <v>1171</v>
      </c>
      <c r="C4014" t="s">
        <v>9793</v>
      </c>
      <c r="D4014" t="s">
        <v>9832</v>
      </c>
      <c r="E4014" t="s">
        <v>9831</v>
      </c>
      <c r="F4014" s="4">
        <v>19.100000000000001</v>
      </c>
      <c r="G4014" s="3">
        <v>0.14000000000000001</v>
      </c>
      <c r="H4014" s="4">
        <f>Women_Clothes[[#This Row],[Price]]*(1-Women_Clothes[[#This Row],[Discount]])</f>
        <v>16.426000000000002</v>
      </c>
      <c r="I4014">
        <v>483</v>
      </c>
      <c r="J4014" s="4">
        <f>Women_Clothes[[#This Row],[Final_Price]]*Women_Clothes[[#This Row],[Units_Sold]]</f>
        <v>7933.7580000000007</v>
      </c>
      <c r="K4014" t="s">
        <v>9845</v>
      </c>
    </row>
    <row r="4015" spans="1:11" x14ac:dyDescent="0.25">
      <c r="A4015" t="s">
        <v>5931</v>
      </c>
      <c r="B4015" t="s">
        <v>1173</v>
      </c>
      <c r="C4015" t="s">
        <v>9833</v>
      </c>
      <c r="D4015" t="s">
        <v>9832</v>
      </c>
      <c r="E4015" t="s">
        <v>9830</v>
      </c>
      <c r="F4015" s="4">
        <v>7.35</v>
      </c>
      <c r="G4015" s="3">
        <v>0.33</v>
      </c>
      <c r="H4015" s="4">
        <f>Women_Clothes[[#This Row],[Price]]*(1-Women_Clothes[[#This Row],[Discount]])</f>
        <v>4.9244999999999992</v>
      </c>
      <c r="I4015">
        <v>403</v>
      </c>
      <c r="J4015" s="4">
        <f>Women_Clothes[[#This Row],[Final_Price]]*Women_Clothes[[#This Row],[Units_Sold]]</f>
        <v>1984.5734999999997</v>
      </c>
      <c r="K4015" t="s">
        <v>9844</v>
      </c>
    </row>
    <row r="4016" spans="1:11" x14ac:dyDescent="0.25">
      <c r="A4016" t="s">
        <v>5932</v>
      </c>
      <c r="B4016" t="s">
        <v>1175</v>
      </c>
      <c r="C4016" t="s">
        <v>9795</v>
      </c>
      <c r="D4016" t="s">
        <v>9832</v>
      </c>
      <c r="E4016" t="s">
        <v>9830</v>
      </c>
      <c r="F4016" s="4">
        <v>15.49</v>
      </c>
      <c r="G4016" s="3">
        <v>0</v>
      </c>
      <c r="H4016" s="4">
        <f>Women_Clothes[[#This Row],[Price]]*(1-Women_Clothes[[#This Row],[Discount]])</f>
        <v>15.49</v>
      </c>
      <c r="I4016">
        <v>266</v>
      </c>
      <c r="J4016" s="4">
        <f>Women_Clothes[[#This Row],[Final_Price]]*Women_Clothes[[#This Row],[Units_Sold]]</f>
        <v>4120.34</v>
      </c>
      <c r="K4016" t="s">
        <v>9844</v>
      </c>
    </row>
    <row r="4017" spans="1:11" x14ac:dyDescent="0.25">
      <c r="A4017" t="s">
        <v>5933</v>
      </c>
      <c r="B4017" t="s">
        <v>1176</v>
      </c>
      <c r="C4017" t="s">
        <v>9779</v>
      </c>
      <c r="D4017" t="s">
        <v>9832</v>
      </c>
      <c r="E4017" t="s">
        <v>9830</v>
      </c>
      <c r="F4017" s="4">
        <v>3.95</v>
      </c>
      <c r="G4017" s="3">
        <v>0.06</v>
      </c>
      <c r="H4017" s="4">
        <f>Women_Clothes[[#This Row],[Price]]*(1-Women_Clothes[[#This Row],[Discount]])</f>
        <v>3.7130000000000001</v>
      </c>
      <c r="I4017">
        <v>146</v>
      </c>
      <c r="J4017" s="4">
        <f>Women_Clothes[[#This Row],[Final_Price]]*Women_Clothes[[#This Row],[Units_Sold]]</f>
        <v>542.09799999999996</v>
      </c>
      <c r="K4017" t="s">
        <v>9845</v>
      </c>
    </row>
    <row r="4018" spans="1:11" x14ac:dyDescent="0.25">
      <c r="A4018" t="s">
        <v>5934</v>
      </c>
      <c r="B4018" t="s">
        <v>1177</v>
      </c>
      <c r="C4018" t="s">
        <v>9779</v>
      </c>
      <c r="D4018" t="s">
        <v>9832</v>
      </c>
      <c r="E4018" t="s">
        <v>9828</v>
      </c>
      <c r="F4018" s="4">
        <v>9.39</v>
      </c>
      <c r="G4018" s="3">
        <v>0</v>
      </c>
      <c r="H4018" s="4">
        <f>Women_Clothes[[#This Row],[Price]]*(1-Women_Clothes[[#This Row],[Discount]])</f>
        <v>9.39</v>
      </c>
      <c r="I4018">
        <v>140</v>
      </c>
      <c r="J4018" s="4">
        <f>Women_Clothes[[#This Row],[Final_Price]]*Women_Clothes[[#This Row],[Units_Sold]]</f>
        <v>1314.6000000000001</v>
      </c>
      <c r="K4018" t="s">
        <v>9842</v>
      </c>
    </row>
    <row r="4019" spans="1:11" x14ac:dyDescent="0.25">
      <c r="A4019" t="s">
        <v>5935</v>
      </c>
      <c r="B4019" t="s">
        <v>1178</v>
      </c>
      <c r="C4019" t="s">
        <v>9833</v>
      </c>
      <c r="D4019" t="s">
        <v>9832</v>
      </c>
      <c r="E4019" t="s">
        <v>9830</v>
      </c>
      <c r="F4019" s="4">
        <v>9.59</v>
      </c>
      <c r="G4019" s="3">
        <v>0</v>
      </c>
      <c r="H4019" s="4">
        <f>Women_Clothes[[#This Row],[Price]]*(1-Women_Clothes[[#This Row],[Discount]])</f>
        <v>9.59</v>
      </c>
      <c r="I4019">
        <v>352</v>
      </c>
      <c r="J4019" s="4">
        <f>Women_Clothes[[#This Row],[Final_Price]]*Women_Clothes[[#This Row],[Units_Sold]]</f>
        <v>3375.68</v>
      </c>
      <c r="K4019" t="s">
        <v>9842</v>
      </c>
    </row>
    <row r="4020" spans="1:11" x14ac:dyDescent="0.25">
      <c r="A4020" t="s">
        <v>5936</v>
      </c>
      <c r="B4020" t="s">
        <v>1179</v>
      </c>
      <c r="C4020" t="s">
        <v>9779</v>
      </c>
      <c r="D4020" t="s">
        <v>9832</v>
      </c>
      <c r="E4020" t="s">
        <v>9827</v>
      </c>
      <c r="F4020" s="4">
        <v>3.17</v>
      </c>
      <c r="G4020" s="3">
        <v>0.49</v>
      </c>
      <c r="H4020" s="4">
        <f>Women_Clothes[[#This Row],[Price]]*(1-Women_Clothes[[#This Row],[Discount]])</f>
        <v>1.6167</v>
      </c>
      <c r="I4020">
        <v>311</v>
      </c>
      <c r="J4020" s="4">
        <f>Women_Clothes[[#This Row],[Final_Price]]*Women_Clothes[[#This Row],[Units_Sold]]</f>
        <v>502.7937</v>
      </c>
      <c r="K4020" t="s">
        <v>9844</v>
      </c>
    </row>
    <row r="4021" spans="1:11" x14ac:dyDescent="0.25">
      <c r="A4021" t="s">
        <v>5937</v>
      </c>
      <c r="B4021" t="s">
        <v>1181</v>
      </c>
      <c r="C4021" t="s">
        <v>9814</v>
      </c>
      <c r="D4021" t="s">
        <v>9832</v>
      </c>
      <c r="E4021" t="s">
        <v>9828</v>
      </c>
      <c r="F4021" s="4">
        <v>8.89</v>
      </c>
      <c r="G4021" s="3">
        <v>7.0000000000000007E-2</v>
      </c>
      <c r="H4021" s="4">
        <f>Women_Clothes[[#This Row],[Price]]*(1-Women_Clothes[[#This Row],[Discount]])</f>
        <v>8.2676999999999996</v>
      </c>
      <c r="I4021">
        <v>428</v>
      </c>
      <c r="J4021" s="4">
        <f>Women_Clothes[[#This Row],[Final_Price]]*Women_Clothes[[#This Row],[Units_Sold]]</f>
        <v>3538.5755999999997</v>
      </c>
      <c r="K4021" t="s">
        <v>9843</v>
      </c>
    </row>
    <row r="4022" spans="1:11" x14ac:dyDescent="0.25">
      <c r="A4022" t="s">
        <v>5938</v>
      </c>
      <c r="B4022" t="s">
        <v>1182</v>
      </c>
      <c r="C4022" t="s">
        <v>9814</v>
      </c>
      <c r="D4022" t="s">
        <v>9832</v>
      </c>
      <c r="E4022" t="s">
        <v>9828</v>
      </c>
      <c r="F4022" s="4">
        <v>9.99</v>
      </c>
      <c r="G4022" s="3">
        <v>7.0000000000000007E-2</v>
      </c>
      <c r="H4022" s="4">
        <f>Women_Clothes[[#This Row],[Price]]*(1-Women_Clothes[[#This Row],[Discount]])</f>
        <v>9.2906999999999993</v>
      </c>
      <c r="I4022">
        <v>427</v>
      </c>
      <c r="J4022" s="4">
        <f>Women_Clothes[[#This Row],[Final_Price]]*Women_Clothes[[#This Row],[Units_Sold]]</f>
        <v>3967.1288999999997</v>
      </c>
      <c r="K4022" t="s">
        <v>9843</v>
      </c>
    </row>
    <row r="4023" spans="1:11" x14ac:dyDescent="0.25">
      <c r="A4023" t="s">
        <v>5939</v>
      </c>
      <c r="B4023" t="s">
        <v>1183</v>
      </c>
      <c r="C4023" t="s">
        <v>9779</v>
      </c>
      <c r="D4023" t="s">
        <v>9832</v>
      </c>
      <c r="E4023" t="s">
        <v>9831</v>
      </c>
      <c r="F4023" s="4">
        <v>8.83</v>
      </c>
      <c r="G4023" s="3">
        <v>0.09</v>
      </c>
      <c r="H4023" s="4">
        <f>Women_Clothes[[#This Row],[Price]]*(1-Women_Clothes[[#This Row],[Discount]])</f>
        <v>8.0353000000000012</v>
      </c>
      <c r="I4023">
        <v>293</v>
      </c>
      <c r="J4023" s="4">
        <f>Women_Clothes[[#This Row],[Final_Price]]*Women_Clothes[[#This Row],[Units_Sold]]</f>
        <v>2354.3429000000006</v>
      </c>
      <c r="K4023" t="s">
        <v>9842</v>
      </c>
    </row>
    <row r="4024" spans="1:11" x14ac:dyDescent="0.25">
      <c r="A4024" t="s">
        <v>5940</v>
      </c>
      <c r="B4024" t="s">
        <v>1185</v>
      </c>
      <c r="C4024" t="s">
        <v>9795</v>
      </c>
      <c r="D4024" t="s">
        <v>9832</v>
      </c>
      <c r="E4024" t="s">
        <v>9830</v>
      </c>
      <c r="F4024" s="4">
        <v>17.690000000000001</v>
      </c>
      <c r="G4024" s="3">
        <v>0.08</v>
      </c>
      <c r="H4024" s="4">
        <f>Women_Clothes[[#This Row],[Price]]*(1-Women_Clothes[[#This Row],[Discount]])</f>
        <v>16.274800000000003</v>
      </c>
      <c r="I4024">
        <v>419</v>
      </c>
      <c r="J4024" s="4">
        <f>Women_Clothes[[#This Row],[Final_Price]]*Women_Clothes[[#This Row],[Units_Sold]]</f>
        <v>6819.1412000000009</v>
      </c>
      <c r="K4024" t="s">
        <v>9845</v>
      </c>
    </row>
    <row r="4025" spans="1:11" x14ac:dyDescent="0.25">
      <c r="A4025" t="s">
        <v>5941</v>
      </c>
      <c r="B4025" t="s">
        <v>1186</v>
      </c>
      <c r="C4025" t="s">
        <v>9795</v>
      </c>
      <c r="D4025" t="s">
        <v>9832</v>
      </c>
      <c r="E4025" t="s">
        <v>9830</v>
      </c>
      <c r="F4025" s="4">
        <v>15.35</v>
      </c>
      <c r="G4025" s="3">
        <v>0.04</v>
      </c>
      <c r="H4025" s="4">
        <f>Women_Clothes[[#This Row],[Price]]*(1-Women_Clothes[[#This Row],[Discount]])</f>
        <v>14.735999999999999</v>
      </c>
      <c r="I4025">
        <v>250</v>
      </c>
      <c r="J4025" s="4">
        <f>Women_Clothes[[#This Row],[Final_Price]]*Women_Clothes[[#This Row],[Units_Sold]]</f>
        <v>3683.9999999999995</v>
      </c>
      <c r="K4025" t="s">
        <v>9844</v>
      </c>
    </row>
    <row r="4026" spans="1:11" x14ac:dyDescent="0.25">
      <c r="A4026" t="s">
        <v>5942</v>
      </c>
      <c r="B4026" t="s">
        <v>1188</v>
      </c>
      <c r="C4026" t="s">
        <v>9805</v>
      </c>
      <c r="D4026" t="s">
        <v>9832</v>
      </c>
      <c r="E4026" t="s">
        <v>9829</v>
      </c>
      <c r="F4026" s="4">
        <v>14.49</v>
      </c>
      <c r="G4026" s="3">
        <v>0</v>
      </c>
      <c r="H4026" s="4">
        <f>Women_Clothes[[#This Row],[Price]]*(1-Women_Clothes[[#This Row],[Discount]])</f>
        <v>14.49</v>
      </c>
      <c r="I4026">
        <v>208</v>
      </c>
      <c r="J4026" s="4">
        <f>Women_Clothes[[#This Row],[Final_Price]]*Women_Clothes[[#This Row],[Units_Sold]]</f>
        <v>3013.92</v>
      </c>
      <c r="K4026" t="s">
        <v>9842</v>
      </c>
    </row>
    <row r="4027" spans="1:11" x14ac:dyDescent="0.25">
      <c r="A4027" t="s">
        <v>5943</v>
      </c>
      <c r="B4027" t="s">
        <v>1190</v>
      </c>
      <c r="C4027" t="s">
        <v>9795</v>
      </c>
      <c r="D4027" t="s">
        <v>9832</v>
      </c>
      <c r="E4027" t="s">
        <v>9827</v>
      </c>
      <c r="F4027" s="4">
        <v>18.399999999999999</v>
      </c>
      <c r="G4027" s="3">
        <v>0.01</v>
      </c>
      <c r="H4027" s="4">
        <f>Women_Clothes[[#This Row],[Price]]*(1-Women_Clothes[[#This Row],[Discount]])</f>
        <v>18.215999999999998</v>
      </c>
      <c r="I4027">
        <v>352</v>
      </c>
      <c r="J4027" s="4">
        <f>Women_Clothes[[#This Row],[Final_Price]]*Women_Clothes[[#This Row],[Units_Sold]]</f>
        <v>6412.0319999999992</v>
      </c>
      <c r="K4027" t="s">
        <v>9842</v>
      </c>
    </row>
    <row r="4028" spans="1:11" x14ac:dyDescent="0.25">
      <c r="A4028" t="s">
        <v>5944</v>
      </c>
      <c r="B4028" t="s">
        <v>1192</v>
      </c>
      <c r="C4028" t="s">
        <v>9775</v>
      </c>
      <c r="D4028" t="s">
        <v>9832</v>
      </c>
      <c r="E4028" t="s">
        <v>9826</v>
      </c>
      <c r="F4028" s="4">
        <v>25.99</v>
      </c>
      <c r="G4028" s="3">
        <v>0</v>
      </c>
      <c r="H4028" s="4">
        <f>Women_Clothes[[#This Row],[Price]]*(1-Women_Clothes[[#This Row],[Discount]])</f>
        <v>25.99</v>
      </c>
      <c r="I4028">
        <v>364</v>
      </c>
      <c r="J4028" s="4">
        <f>Women_Clothes[[#This Row],[Final_Price]]*Women_Clothes[[#This Row],[Units_Sold]]</f>
        <v>9460.3599999999988</v>
      </c>
      <c r="K4028" t="s">
        <v>9845</v>
      </c>
    </row>
    <row r="4029" spans="1:11" x14ac:dyDescent="0.25">
      <c r="A4029" t="s">
        <v>5945</v>
      </c>
      <c r="B4029" t="s">
        <v>1193</v>
      </c>
      <c r="C4029" t="s">
        <v>9779</v>
      </c>
      <c r="D4029" t="s">
        <v>9832</v>
      </c>
      <c r="E4029" t="s">
        <v>9828</v>
      </c>
      <c r="F4029" s="4">
        <v>12.25</v>
      </c>
      <c r="G4029" s="3">
        <v>0.09</v>
      </c>
      <c r="H4029" s="4">
        <f>Women_Clothes[[#This Row],[Price]]*(1-Women_Clothes[[#This Row],[Discount]])</f>
        <v>11.147500000000001</v>
      </c>
      <c r="I4029">
        <v>134</v>
      </c>
      <c r="J4029" s="4">
        <f>Women_Clothes[[#This Row],[Final_Price]]*Women_Clothes[[#This Row],[Units_Sold]]</f>
        <v>1493.7650000000001</v>
      </c>
      <c r="K4029" t="s">
        <v>9844</v>
      </c>
    </row>
    <row r="4030" spans="1:11" x14ac:dyDescent="0.25">
      <c r="A4030" t="s">
        <v>5946</v>
      </c>
      <c r="B4030" t="s">
        <v>61</v>
      </c>
      <c r="C4030" t="s">
        <v>9779</v>
      </c>
      <c r="D4030" t="s">
        <v>9832</v>
      </c>
      <c r="E4030" t="s">
        <v>9829</v>
      </c>
      <c r="F4030" s="4">
        <v>4.71</v>
      </c>
      <c r="G4030" s="3">
        <v>0.2</v>
      </c>
      <c r="H4030" s="4">
        <f>Women_Clothes[[#This Row],[Price]]*(1-Women_Clothes[[#This Row],[Discount]])</f>
        <v>3.7680000000000002</v>
      </c>
      <c r="I4030">
        <v>475</v>
      </c>
      <c r="J4030" s="4">
        <f>Women_Clothes[[#This Row],[Final_Price]]*Women_Clothes[[#This Row],[Units_Sold]]</f>
        <v>1789.8000000000002</v>
      </c>
      <c r="K4030" t="s">
        <v>9845</v>
      </c>
    </row>
    <row r="4031" spans="1:11" x14ac:dyDescent="0.25">
      <c r="A4031" t="s">
        <v>5947</v>
      </c>
      <c r="B4031" t="s">
        <v>1195</v>
      </c>
      <c r="C4031" t="s">
        <v>9833</v>
      </c>
      <c r="D4031" t="s">
        <v>9832</v>
      </c>
      <c r="E4031" t="s">
        <v>9826</v>
      </c>
      <c r="F4031" s="4">
        <v>12.19</v>
      </c>
      <c r="G4031" s="3">
        <v>0.19</v>
      </c>
      <c r="H4031" s="4">
        <f>Women_Clothes[[#This Row],[Price]]*(1-Women_Clothes[[#This Row],[Discount]])</f>
        <v>9.8739000000000008</v>
      </c>
      <c r="I4031">
        <v>263</v>
      </c>
      <c r="J4031" s="4">
        <f>Women_Clothes[[#This Row],[Final_Price]]*Women_Clothes[[#This Row],[Units_Sold]]</f>
        <v>2596.8357000000001</v>
      </c>
      <c r="K4031" t="s">
        <v>9842</v>
      </c>
    </row>
    <row r="4032" spans="1:11" x14ac:dyDescent="0.25">
      <c r="A4032" t="s">
        <v>5948</v>
      </c>
      <c r="B4032" t="s">
        <v>1196</v>
      </c>
      <c r="C4032" t="s">
        <v>9833</v>
      </c>
      <c r="D4032" t="s">
        <v>9832</v>
      </c>
      <c r="E4032" t="s">
        <v>9826</v>
      </c>
      <c r="F4032" s="4">
        <v>12.69</v>
      </c>
      <c r="G4032" s="3">
        <v>0.2</v>
      </c>
      <c r="H4032" s="4">
        <f>Women_Clothes[[#This Row],[Price]]*(1-Women_Clothes[[#This Row],[Discount]])</f>
        <v>10.152000000000001</v>
      </c>
      <c r="I4032">
        <v>119</v>
      </c>
      <c r="J4032" s="4">
        <f>Women_Clothes[[#This Row],[Final_Price]]*Women_Clothes[[#This Row],[Units_Sold]]</f>
        <v>1208.0880000000002</v>
      </c>
      <c r="K4032" t="s">
        <v>9842</v>
      </c>
    </row>
    <row r="4033" spans="1:11" x14ac:dyDescent="0.25">
      <c r="A4033" t="s">
        <v>5949</v>
      </c>
      <c r="B4033" t="s">
        <v>1198</v>
      </c>
      <c r="C4033" t="s">
        <v>9786</v>
      </c>
      <c r="D4033" t="s">
        <v>9832</v>
      </c>
      <c r="E4033" t="s">
        <v>9826</v>
      </c>
      <c r="F4033" s="4">
        <v>14.49</v>
      </c>
      <c r="G4033" s="3">
        <v>0.14000000000000001</v>
      </c>
      <c r="H4033" s="4">
        <f>Women_Clothes[[#This Row],[Price]]*(1-Women_Clothes[[#This Row],[Discount]])</f>
        <v>12.461399999999999</v>
      </c>
      <c r="I4033">
        <v>203</v>
      </c>
      <c r="J4033" s="4">
        <f>Women_Clothes[[#This Row],[Final_Price]]*Women_Clothes[[#This Row],[Units_Sold]]</f>
        <v>2529.6641999999997</v>
      </c>
      <c r="K4033" t="s">
        <v>9843</v>
      </c>
    </row>
    <row r="4034" spans="1:11" x14ac:dyDescent="0.25">
      <c r="A4034" t="s">
        <v>5950</v>
      </c>
      <c r="B4034" t="s">
        <v>1199</v>
      </c>
      <c r="C4034" t="s">
        <v>9833</v>
      </c>
      <c r="D4034" t="s">
        <v>9832</v>
      </c>
      <c r="E4034" t="s">
        <v>9831</v>
      </c>
      <c r="F4034" s="4">
        <v>10.49</v>
      </c>
      <c r="G4034" s="3">
        <v>0.13</v>
      </c>
      <c r="H4034" s="4">
        <f>Women_Clothes[[#This Row],[Price]]*(1-Women_Clothes[[#This Row],[Discount]])</f>
        <v>9.1263000000000005</v>
      </c>
      <c r="I4034">
        <v>124</v>
      </c>
      <c r="J4034" s="4">
        <f>Women_Clothes[[#This Row],[Final_Price]]*Women_Clothes[[#This Row],[Units_Sold]]</f>
        <v>1131.6612</v>
      </c>
      <c r="K4034" t="s">
        <v>9842</v>
      </c>
    </row>
    <row r="4035" spans="1:11" x14ac:dyDescent="0.25">
      <c r="A4035" t="s">
        <v>5951</v>
      </c>
      <c r="B4035" t="s">
        <v>1200</v>
      </c>
      <c r="C4035" t="s">
        <v>9779</v>
      </c>
      <c r="D4035" t="s">
        <v>9832</v>
      </c>
      <c r="E4035" t="s">
        <v>9827</v>
      </c>
      <c r="F4035" s="4">
        <v>5.39</v>
      </c>
      <c r="G4035" s="3">
        <v>0</v>
      </c>
      <c r="H4035" s="4">
        <f>Women_Clothes[[#This Row],[Price]]*(1-Women_Clothes[[#This Row],[Discount]])</f>
        <v>5.39</v>
      </c>
      <c r="I4035">
        <v>311</v>
      </c>
      <c r="J4035" s="4">
        <f>Women_Clothes[[#This Row],[Final_Price]]*Women_Clothes[[#This Row],[Units_Sold]]</f>
        <v>1676.29</v>
      </c>
      <c r="K4035" t="s">
        <v>9843</v>
      </c>
    </row>
    <row r="4036" spans="1:11" x14ac:dyDescent="0.25">
      <c r="A4036" t="s">
        <v>5952</v>
      </c>
      <c r="B4036" t="s">
        <v>1201</v>
      </c>
      <c r="C4036" t="s">
        <v>9793</v>
      </c>
      <c r="D4036" t="s">
        <v>9832</v>
      </c>
      <c r="E4036" t="s">
        <v>9828</v>
      </c>
      <c r="F4036" s="4">
        <v>11.47</v>
      </c>
      <c r="G4036" s="3">
        <v>0.01</v>
      </c>
      <c r="H4036" s="4">
        <f>Women_Clothes[[#This Row],[Price]]*(1-Women_Clothes[[#This Row],[Discount]])</f>
        <v>11.3553</v>
      </c>
      <c r="I4036">
        <v>251</v>
      </c>
      <c r="J4036" s="4">
        <f>Women_Clothes[[#This Row],[Final_Price]]*Women_Clothes[[#This Row],[Units_Sold]]</f>
        <v>2850.1803</v>
      </c>
      <c r="K4036" t="s">
        <v>9843</v>
      </c>
    </row>
    <row r="4037" spans="1:11" x14ac:dyDescent="0.25">
      <c r="A4037" t="s">
        <v>5953</v>
      </c>
      <c r="B4037" t="s">
        <v>1203</v>
      </c>
      <c r="C4037" t="s">
        <v>9779</v>
      </c>
      <c r="D4037" t="s">
        <v>9832</v>
      </c>
      <c r="E4037" t="s">
        <v>9830</v>
      </c>
      <c r="F4037" s="4">
        <v>4.49</v>
      </c>
      <c r="G4037" s="3">
        <v>0.06</v>
      </c>
      <c r="H4037" s="4">
        <f>Women_Clothes[[#This Row],[Price]]*(1-Women_Clothes[[#This Row],[Discount]])</f>
        <v>4.2206000000000001</v>
      </c>
      <c r="I4037">
        <v>150</v>
      </c>
      <c r="J4037" s="4">
        <f>Women_Clothes[[#This Row],[Final_Price]]*Women_Clothes[[#This Row],[Units_Sold]]</f>
        <v>633.09</v>
      </c>
      <c r="K4037" t="s">
        <v>9845</v>
      </c>
    </row>
    <row r="4038" spans="1:11" x14ac:dyDescent="0.25">
      <c r="A4038" t="s">
        <v>5954</v>
      </c>
      <c r="B4038" t="s">
        <v>1204</v>
      </c>
      <c r="C4038" t="s">
        <v>9793</v>
      </c>
      <c r="D4038" t="s">
        <v>9832</v>
      </c>
      <c r="E4038" t="s">
        <v>9831</v>
      </c>
      <c r="F4038" s="4">
        <v>17.45</v>
      </c>
      <c r="G4038" s="3">
        <v>0.4</v>
      </c>
      <c r="H4038" s="4">
        <f>Women_Clothes[[#This Row],[Price]]*(1-Women_Clothes[[#This Row],[Discount]])</f>
        <v>10.469999999999999</v>
      </c>
      <c r="I4038">
        <v>375</v>
      </c>
      <c r="J4038" s="4">
        <f>Women_Clothes[[#This Row],[Final_Price]]*Women_Clothes[[#This Row],[Units_Sold]]</f>
        <v>3926.2499999999995</v>
      </c>
      <c r="K4038" t="s">
        <v>9843</v>
      </c>
    </row>
    <row r="4039" spans="1:11" x14ac:dyDescent="0.25">
      <c r="A4039" t="s">
        <v>5955</v>
      </c>
      <c r="B4039" t="s">
        <v>134</v>
      </c>
      <c r="C4039" t="s">
        <v>9779</v>
      </c>
      <c r="D4039" t="s">
        <v>9832</v>
      </c>
      <c r="E4039" t="s">
        <v>9830</v>
      </c>
      <c r="F4039" s="4">
        <v>6.19</v>
      </c>
      <c r="G4039" s="3">
        <v>0</v>
      </c>
      <c r="H4039" s="4">
        <f>Women_Clothes[[#This Row],[Price]]*(1-Women_Clothes[[#This Row],[Discount]])</f>
        <v>6.19</v>
      </c>
      <c r="I4039">
        <v>439</v>
      </c>
      <c r="J4039" s="4">
        <f>Women_Clothes[[#This Row],[Final_Price]]*Women_Clothes[[#This Row],[Units_Sold]]</f>
        <v>2717.4100000000003</v>
      </c>
      <c r="K4039" t="s">
        <v>9844</v>
      </c>
    </row>
    <row r="4040" spans="1:11" x14ac:dyDescent="0.25">
      <c r="A4040" t="s">
        <v>5956</v>
      </c>
      <c r="B4040" t="s">
        <v>1206</v>
      </c>
      <c r="C4040" t="s">
        <v>9788</v>
      </c>
      <c r="D4040" t="s">
        <v>9832</v>
      </c>
      <c r="E4040" t="s">
        <v>9830</v>
      </c>
      <c r="F4040" s="4">
        <v>18.190000000000001</v>
      </c>
      <c r="G4040" s="3">
        <v>7.0000000000000007E-2</v>
      </c>
      <c r="H4040" s="4">
        <f>Women_Clothes[[#This Row],[Price]]*(1-Women_Clothes[[#This Row],[Discount]])</f>
        <v>16.916699999999999</v>
      </c>
      <c r="I4040">
        <v>131</v>
      </c>
      <c r="J4040" s="4">
        <f>Women_Clothes[[#This Row],[Final_Price]]*Women_Clothes[[#This Row],[Units_Sold]]</f>
        <v>2216.0877</v>
      </c>
      <c r="K4040" t="s">
        <v>9843</v>
      </c>
    </row>
    <row r="4041" spans="1:11" x14ac:dyDescent="0.25">
      <c r="A4041" t="s">
        <v>5957</v>
      </c>
      <c r="B4041" t="s">
        <v>1207</v>
      </c>
      <c r="C4041" t="s">
        <v>9779</v>
      </c>
      <c r="D4041" t="s">
        <v>9832</v>
      </c>
      <c r="E4041" t="s">
        <v>9827</v>
      </c>
      <c r="F4041" s="4">
        <v>5.29</v>
      </c>
      <c r="G4041" s="3">
        <v>0.09</v>
      </c>
      <c r="H4041" s="4">
        <f>Women_Clothes[[#This Row],[Price]]*(1-Women_Clothes[[#This Row],[Discount]])</f>
        <v>4.8139000000000003</v>
      </c>
      <c r="I4041">
        <v>296</v>
      </c>
      <c r="J4041" s="4">
        <f>Women_Clothes[[#This Row],[Final_Price]]*Women_Clothes[[#This Row],[Units_Sold]]</f>
        <v>1424.9144000000001</v>
      </c>
      <c r="K4041" t="s">
        <v>9843</v>
      </c>
    </row>
    <row r="4042" spans="1:11" x14ac:dyDescent="0.25">
      <c r="A4042" t="s">
        <v>5958</v>
      </c>
      <c r="B4042" t="s">
        <v>1208</v>
      </c>
      <c r="C4042" t="s">
        <v>9779</v>
      </c>
      <c r="D4042" t="s">
        <v>9832</v>
      </c>
      <c r="E4042" t="s">
        <v>9830</v>
      </c>
      <c r="F4042" s="4">
        <v>4.49</v>
      </c>
      <c r="G4042" s="3">
        <v>0.06</v>
      </c>
      <c r="H4042" s="4">
        <f>Women_Clothes[[#This Row],[Price]]*(1-Women_Clothes[[#This Row],[Discount]])</f>
        <v>4.2206000000000001</v>
      </c>
      <c r="I4042">
        <v>112</v>
      </c>
      <c r="J4042" s="4">
        <f>Women_Clothes[[#This Row],[Final_Price]]*Women_Clothes[[#This Row],[Units_Sold]]</f>
        <v>472.7072</v>
      </c>
      <c r="K4042" t="s">
        <v>9842</v>
      </c>
    </row>
    <row r="4043" spans="1:11" x14ac:dyDescent="0.25">
      <c r="A4043" t="s">
        <v>5959</v>
      </c>
      <c r="B4043" t="s">
        <v>1209</v>
      </c>
      <c r="C4043" t="s">
        <v>9786</v>
      </c>
      <c r="D4043" t="s">
        <v>9832</v>
      </c>
      <c r="E4043" t="s">
        <v>9827</v>
      </c>
      <c r="F4043" s="4">
        <v>6.25</v>
      </c>
      <c r="G4043" s="3">
        <v>0.43</v>
      </c>
      <c r="H4043" s="4">
        <f>Women_Clothes[[#This Row],[Price]]*(1-Women_Clothes[[#This Row],[Discount]])</f>
        <v>3.5625000000000004</v>
      </c>
      <c r="I4043">
        <v>253</v>
      </c>
      <c r="J4043" s="4">
        <f>Women_Clothes[[#This Row],[Final_Price]]*Women_Clothes[[#This Row],[Units_Sold]]</f>
        <v>901.31250000000011</v>
      </c>
      <c r="K4043" t="s">
        <v>9844</v>
      </c>
    </row>
    <row r="4044" spans="1:11" x14ac:dyDescent="0.25">
      <c r="A4044" t="s">
        <v>5960</v>
      </c>
      <c r="B4044" t="s">
        <v>1211</v>
      </c>
      <c r="C4044" t="s">
        <v>9814</v>
      </c>
      <c r="D4044" t="s">
        <v>9832</v>
      </c>
      <c r="E4044" t="s">
        <v>9831</v>
      </c>
      <c r="F4044" s="4">
        <v>14.3</v>
      </c>
      <c r="G4044" s="3">
        <v>0.02</v>
      </c>
      <c r="H4044" s="4">
        <f>Women_Clothes[[#This Row],[Price]]*(1-Women_Clothes[[#This Row],[Discount]])</f>
        <v>14.014000000000001</v>
      </c>
      <c r="I4044">
        <v>116</v>
      </c>
      <c r="J4044" s="4">
        <f>Women_Clothes[[#This Row],[Final_Price]]*Women_Clothes[[#This Row],[Units_Sold]]</f>
        <v>1625.624</v>
      </c>
      <c r="K4044" t="s">
        <v>9843</v>
      </c>
    </row>
    <row r="4045" spans="1:11" x14ac:dyDescent="0.25">
      <c r="A4045" t="s">
        <v>5961</v>
      </c>
      <c r="B4045" t="s">
        <v>1213</v>
      </c>
      <c r="C4045" t="s">
        <v>9793</v>
      </c>
      <c r="D4045" t="s">
        <v>9832</v>
      </c>
      <c r="E4045" t="s">
        <v>9827</v>
      </c>
      <c r="F4045" s="4">
        <v>11.47</v>
      </c>
      <c r="G4045" s="3">
        <v>0.01</v>
      </c>
      <c r="H4045" s="4">
        <f>Women_Clothes[[#This Row],[Price]]*(1-Women_Clothes[[#This Row],[Discount]])</f>
        <v>11.3553</v>
      </c>
      <c r="I4045">
        <v>279</v>
      </c>
      <c r="J4045" s="4">
        <f>Women_Clothes[[#This Row],[Final_Price]]*Women_Clothes[[#This Row],[Units_Sold]]</f>
        <v>3168.1286999999998</v>
      </c>
      <c r="K4045" t="s">
        <v>9845</v>
      </c>
    </row>
    <row r="4046" spans="1:11" x14ac:dyDescent="0.25">
      <c r="A4046" t="s">
        <v>5962</v>
      </c>
      <c r="B4046" t="s">
        <v>1214</v>
      </c>
      <c r="C4046" t="s">
        <v>9779</v>
      </c>
      <c r="D4046" t="s">
        <v>9832</v>
      </c>
      <c r="E4046" t="s">
        <v>9831</v>
      </c>
      <c r="F4046" s="4">
        <v>5.39</v>
      </c>
      <c r="G4046" s="3">
        <v>0.08</v>
      </c>
      <c r="H4046" s="4">
        <f>Women_Clothes[[#This Row],[Price]]*(1-Women_Clothes[[#This Row],[Discount]])</f>
        <v>4.9588000000000001</v>
      </c>
      <c r="I4046">
        <v>258</v>
      </c>
      <c r="J4046" s="4">
        <f>Women_Clothes[[#This Row],[Final_Price]]*Women_Clothes[[#This Row],[Units_Sold]]</f>
        <v>1279.3704</v>
      </c>
      <c r="K4046" t="s">
        <v>9844</v>
      </c>
    </row>
    <row r="4047" spans="1:11" x14ac:dyDescent="0.25">
      <c r="A4047" t="s">
        <v>5963</v>
      </c>
      <c r="B4047" t="s">
        <v>1215</v>
      </c>
      <c r="C4047" t="s">
        <v>9814</v>
      </c>
      <c r="D4047" t="s">
        <v>9832</v>
      </c>
      <c r="E4047" t="s">
        <v>9828</v>
      </c>
      <c r="F4047" s="4">
        <v>10.99</v>
      </c>
      <c r="G4047" s="3">
        <v>0.08</v>
      </c>
      <c r="H4047" s="4">
        <f>Women_Clothes[[#This Row],[Price]]*(1-Women_Clothes[[#This Row],[Discount]])</f>
        <v>10.110800000000001</v>
      </c>
      <c r="I4047">
        <v>463</v>
      </c>
      <c r="J4047" s="4">
        <f>Women_Clothes[[#This Row],[Final_Price]]*Women_Clothes[[#This Row],[Units_Sold]]</f>
        <v>4681.3004000000001</v>
      </c>
      <c r="K4047" t="s">
        <v>9845</v>
      </c>
    </row>
    <row r="4048" spans="1:11" x14ac:dyDescent="0.25">
      <c r="A4048" t="s">
        <v>5964</v>
      </c>
      <c r="B4048" t="s">
        <v>1216</v>
      </c>
      <c r="C4048" t="s">
        <v>9786</v>
      </c>
      <c r="D4048" t="s">
        <v>9832</v>
      </c>
      <c r="E4048" t="s">
        <v>9827</v>
      </c>
      <c r="F4048" s="4">
        <v>11.79</v>
      </c>
      <c r="G4048" s="3">
        <v>0.14000000000000001</v>
      </c>
      <c r="H4048" s="4">
        <f>Women_Clothes[[#This Row],[Price]]*(1-Women_Clothes[[#This Row],[Discount]])</f>
        <v>10.139399999999998</v>
      </c>
      <c r="I4048">
        <v>349</v>
      </c>
      <c r="J4048" s="4">
        <f>Women_Clothes[[#This Row],[Final_Price]]*Women_Clothes[[#This Row],[Units_Sold]]</f>
        <v>3538.6505999999995</v>
      </c>
      <c r="K4048" t="s">
        <v>9844</v>
      </c>
    </row>
    <row r="4049" spans="1:11" x14ac:dyDescent="0.25">
      <c r="A4049" t="s">
        <v>5965</v>
      </c>
      <c r="B4049" t="s">
        <v>1217</v>
      </c>
      <c r="C4049" t="s">
        <v>9786</v>
      </c>
      <c r="D4049" t="s">
        <v>9832</v>
      </c>
      <c r="E4049" t="s">
        <v>9829</v>
      </c>
      <c r="F4049" s="4">
        <v>15.59</v>
      </c>
      <c r="G4049" s="3">
        <v>0.14000000000000001</v>
      </c>
      <c r="H4049" s="4">
        <f>Women_Clothes[[#This Row],[Price]]*(1-Women_Clothes[[#This Row],[Discount]])</f>
        <v>13.407399999999999</v>
      </c>
      <c r="I4049">
        <v>103</v>
      </c>
      <c r="J4049" s="4">
        <f>Women_Clothes[[#This Row],[Final_Price]]*Women_Clothes[[#This Row],[Units_Sold]]</f>
        <v>1380.9621999999999</v>
      </c>
      <c r="K4049" t="s">
        <v>9843</v>
      </c>
    </row>
    <row r="4050" spans="1:11" x14ac:dyDescent="0.25">
      <c r="A4050" t="s">
        <v>5966</v>
      </c>
      <c r="B4050" t="s">
        <v>1218</v>
      </c>
      <c r="C4050" t="s">
        <v>9833</v>
      </c>
      <c r="D4050" t="s">
        <v>9832</v>
      </c>
      <c r="E4050" t="s">
        <v>9828</v>
      </c>
      <c r="F4050" s="4">
        <v>3.85</v>
      </c>
      <c r="G4050" s="3">
        <v>0.44</v>
      </c>
      <c r="H4050" s="4">
        <f>Women_Clothes[[#This Row],[Price]]*(1-Women_Clothes[[#This Row],[Discount]])</f>
        <v>2.1560000000000001</v>
      </c>
      <c r="I4050">
        <v>237</v>
      </c>
      <c r="J4050" s="4">
        <f>Women_Clothes[[#This Row],[Final_Price]]*Women_Clothes[[#This Row],[Units_Sold]]</f>
        <v>510.97200000000004</v>
      </c>
      <c r="K4050" t="s">
        <v>9845</v>
      </c>
    </row>
    <row r="4051" spans="1:11" x14ac:dyDescent="0.25">
      <c r="A4051" t="s">
        <v>5967</v>
      </c>
      <c r="B4051" t="s">
        <v>1219</v>
      </c>
      <c r="C4051" t="s">
        <v>9833</v>
      </c>
      <c r="D4051" t="s">
        <v>9832</v>
      </c>
      <c r="E4051" t="s">
        <v>9826</v>
      </c>
      <c r="F4051" s="4">
        <v>7.4</v>
      </c>
      <c r="G4051" s="3">
        <v>0.11</v>
      </c>
      <c r="H4051" s="4">
        <f>Women_Clothes[[#This Row],[Price]]*(1-Women_Clothes[[#This Row],[Discount]])</f>
        <v>6.5860000000000003</v>
      </c>
      <c r="I4051">
        <v>372</v>
      </c>
      <c r="J4051" s="4">
        <f>Women_Clothes[[#This Row],[Final_Price]]*Women_Clothes[[#This Row],[Units_Sold]]</f>
        <v>2449.9920000000002</v>
      </c>
      <c r="K4051" t="s">
        <v>9843</v>
      </c>
    </row>
    <row r="4052" spans="1:11" x14ac:dyDescent="0.25">
      <c r="A4052" t="s">
        <v>5968</v>
      </c>
      <c r="B4052" t="s">
        <v>1221</v>
      </c>
      <c r="C4052" t="s">
        <v>9814</v>
      </c>
      <c r="D4052" t="s">
        <v>9832</v>
      </c>
      <c r="E4052" t="s">
        <v>9830</v>
      </c>
      <c r="F4052" s="4">
        <v>6.69</v>
      </c>
      <c r="G4052" s="3">
        <v>0.03</v>
      </c>
      <c r="H4052" s="4">
        <f>Women_Clothes[[#This Row],[Price]]*(1-Women_Clothes[[#This Row],[Discount]])</f>
        <v>6.4893000000000001</v>
      </c>
      <c r="I4052">
        <v>382</v>
      </c>
      <c r="J4052" s="4">
        <f>Women_Clothes[[#This Row],[Final_Price]]*Women_Clothes[[#This Row],[Units_Sold]]</f>
        <v>2478.9126000000001</v>
      </c>
      <c r="K4052" t="s">
        <v>9843</v>
      </c>
    </row>
    <row r="4053" spans="1:11" x14ac:dyDescent="0.25">
      <c r="A4053" t="s">
        <v>5969</v>
      </c>
      <c r="B4053" t="s">
        <v>1222</v>
      </c>
      <c r="C4053" t="s">
        <v>9779</v>
      </c>
      <c r="D4053" t="s">
        <v>9832</v>
      </c>
      <c r="E4053" t="s">
        <v>9826</v>
      </c>
      <c r="F4053" s="4">
        <v>4.79</v>
      </c>
      <c r="G4053" s="3">
        <v>0.04</v>
      </c>
      <c r="H4053" s="4">
        <f>Women_Clothes[[#This Row],[Price]]*(1-Women_Clothes[[#This Row],[Discount]])</f>
        <v>4.5983999999999998</v>
      </c>
      <c r="I4053">
        <v>134</v>
      </c>
      <c r="J4053" s="4">
        <f>Women_Clothes[[#This Row],[Final_Price]]*Women_Clothes[[#This Row],[Units_Sold]]</f>
        <v>616.18560000000002</v>
      </c>
      <c r="K4053" t="s">
        <v>9845</v>
      </c>
    </row>
    <row r="4054" spans="1:11" x14ac:dyDescent="0.25">
      <c r="A4054" t="s">
        <v>5970</v>
      </c>
      <c r="B4054" t="s">
        <v>1223</v>
      </c>
      <c r="C4054" t="s">
        <v>9779</v>
      </c>
      <c r="D4054" t="s">
        <v>9832</v>
      </c>
      <c r="E4054" t="s">
        <v>9827</v>
      </c>
      <c r="F4054" s="4">
        <v>5.89</v>
      </c>
      <c r="G4054" s="3">
        <v>0.06</v>
      </c>
      <c r="H4054" s="4">
        <f>Women_Clothes[[#This Row],[Price]]*(1-Women_Clothes[[#This Row],[Discount]])</f>
        <v>5.5365999999999991</v>
      </c>
      <c r="I4054">
        <v>114</v>
      </c>
      <c r="J4054" s="4">
        <f>Women_Clothes[[#This Row],[Final_Price]]*Women_Clothes[[#This Row],[Units_Sold]]</f>
        <v>631.17239999999993</v>
      </c>
      <c r="K4054" t="s">
        <v>9845</v>
      </c>
    </row>
    <row r="4055" spans="1:11" x14ac:dyDescent="0.25">
      <c r="A4055" t="s">
        <v>5971</v>
      </c>
      <c r="B4055" t="s">
        <v>1224</v>
      </c>
      <c r="C4055" t="s">
        <v>9779</v>
      </c>
      <c r="D4055" t="s">
        <v>9832</v>
      </c>
      <c r="E4055" t="s">
        <v>9828</v>
      </c>
      <c r="F4055" s="4">
        <v>4.37</v>
      </c>
      <c r="G4055" s="3">
        <v>0.28999999999999998</v>
      </c>
      <c r="H4055" s="4">
        <f>Women_Clothes[[#This Row],[Price]]*(1-Women_Clothes[[#This Row],[Discount]])</f>
        <v>3.1027</v>
      </c>
      <c r="I4055">
        <v>485</v>
      </c>
      <c r="J4055" s="4">
        <f>Women_Clothes[[#This Row],[Final_Price]]*Women_Clothes[[#This Row],[Units_Sold]]</f>
        <v>1504.8095000000001</v>
      </c>
      <c r="K4055" t="s">
        <v>9843</v>
      </c>
    </row>
    <row r="4056" spans="1:11" x14ac:dyDescent="0.25">
      <c r="A4056" t="s">
        <v>5972</v>
      </c>
      <c r="B4056" t="s">
        <v>1226</v>
      </c>
      <c r="C4056" t="s">
        <v>9795</v>
      </c>
      <c r="D4056" t="s">
        <v>9832</v>
      </c>
      <c r="E4056" t="s">
        <v>9830</v>
      </c>
      <c r="F4056" s="4">
        <v>8.64</v>
      </c>
      <c r="G4056" s="3">
        <v>0.11</v>
      </c>
      <c r="H4056" s="4">
        <f>Women_Clothes[[#This Row],[Price]]*(1-Women_Clothes[[#This Row],[Discount]])</f>
        <v>7.6896000000000004</v>
      </c>
      <c r="I4056">
        <v>445</v>
      </c>
      <c r="J4056" s="4">
        <f>Women_Clothes[[#This Row],[Final_Price]]*Women_Clothes[[#This Row],[Units_Sold]]</f>
        <v>3421.8720000000003</v>
      </c>
      <c r="K4056" t="s">
        <v>9844</v>
      </c>
    </row>
    <row r="4057" spans="1:11" x14ac:dyDescent="0.25">
      <c r="A4057" t="s">
        <v>5973</v>
      </c>
      <c r="B4057" t="s">
        <v>1228</v>
      </c>
      <c r="C4057" t="s">
        <v>9779</v>
      </c>
      <c r="D4057" t="s">
        <v>9832</v>
      </c>
      <c r="E4057" t="s">
        <v>9829</v>
      </c>
      <c r="F4057" s="4">
        <v>9.49</v>
      </c>
      <c r="G4057" s="3">
        <v>0.05</v>
      </c>
      <c r="H4057" s="4">
        <f>Women_Clothes[[#This Row],[Price]]*(1-Women_Clothes[[#This Row],[Discount]])</f>
        <v>9.0154999999999994</v>
      </c>
      <c r="I4057">
        <v>161</v>
      </c>
      <c r="J4057" s="4">
        <f>Women_Clothes[[#This Row],[Final_Price]]*Women_Clothes[[#This Row],[Units_Sold]]</f>
        <v>1451.4955</v>
      </c>
      <c r="K4057" t="s">
        <v>9845</v>
      </c>
    </row>
    <row r="4058" spans="1:11" x14ac:dyDescent="0.25">
      <c r="A4058" t="s">
        <v>5974</v>
      </c>
      <c r="B4058" t="s">
        <v>1229</v>
      </c>
      <c r="C4058" t="s">
        <v>9779</v>
      </c>
      <c r="D4058" t="s">
        <v>9832</v>
      </c>
      <c r="E4058" t="s">
        <v>9831</v>
      </c>
      <c r="F4058" s="4">
        <v>6.19</v>
      </c>
      <c r="G4058" s="3">
        <v>0.06</v>
      </c>
      <c r="H4058" s="4">
        <f>Women_Clothes[[#This Row],[Price]]*(1-Women_Clothes[[#This Row],[Discount]])</f>
        <v>5.8186</v>
      </c>
      <c r="I4058">
        <v>174</v>
      </c>
      <c r="J4058" s="4">
        <f>Women_Clothes[[#This Row],[Final_Price]]*Women_Clothes[[#This Row],[Units_Sold]]</f>
        <v>1012.4364</v>
      </c>
      <c r="K4058" t="s">
        <v>9845</v>
      </c>
    </row>
    <row r="4059" spans="1:11" x14ac:dyDescent="0.25">
      <c r="A4059" t="s">
        <v>5975</v>
      </c>
      <c r="B4059" t="s">
        <v>1230</v>
      </c>
      <c r="C4059" t="s">
        <v>9805</v>
      </c>
      <c r="D4059" t="s">
        <v>9832</v>
      </c>
      <c r="E4059" t="s">
        <v>9830</v>
      </c>
      <c r="F4059" s="4">
        <v>12.09</v>
      </c>
      <c r="G4059" s="3">
        <v>0.08</v>
      </c>
      <c r="H4059" s="4">
        <f>Women_Clothes[[#This Row],[Price]]*(1-Women_Clothes[[#This Row],[Discount]])</f>
        <v>11.1228</v>
      </c>
      <c r="I4059">
        <v>130</v>
      </c>
      <c r="J4059" s="4">
        <f>Women_Clothes[[#This Row],[Final_Price]]*Women_Clothes[[#This Row],[Units_Sold]]</f>
        <v>1445.9639999999999</v>
      </c>
      <c r="K4059" t="s">
        <v>9842</v>
      </c>
    </row>
    <row r="4060" spans="1:11" x14ac:dyDescent="0.25">
      <c r="A4060" t="s">
        <v>5976</v>
      </c>
      <c r="B4060" t="s">
        <v>1231</v>
      </c>
      <c r="C4060" t="s">
        <v>9779</v>
      </c>
      <c r="D4060" t="s">
        <v>9832</v>
      </c>
      <c r="E4060" t="s">
        <v>9827</v>
      </c>
      <c r="F4060" s="4">
        <v>6.29</v>
      </c>
      <c r="G4060" s="3">
        <v>0</v>
      </c>
      <c r="H4060" s="4">
        <f>Women_Clothes[[#This Row],[Price]]*(1-Women_Clothes[[#This Row],[Discount]])</f>
        <v>6.29</v>
      </c>
      <c r="I4060">
        <v>183</v>
      </c>
      <c r="J4060" s="4">
        <f>Women_Clothes[[#This Row],[Final_Price]]*Women_Clothes[[#This Row],[Units_Sold]]</f>
        <v>1151.07</v>
      </c>
      <c r="K4060" t="s">
        <v>9843</v>
      </c>
    </row>
    <row r="4061" spans="1:11" x14ac:dyDescent="0.25">
      <c r="A4061" t="s">
        <v>5977</v>
      </c>
      <c r="B4061" t="s">
        <v>1232</v>
      </c>
      <c r="C4061" t="s">
        <v>9779</v>
      </c>
      <c r="D4061" t="s">
        <v>9832</v>
      </c>
      <c r="E4061" t="s">
        <v>9827</v>
      </c>
      <c r="F4061" s="4">
        <v>6.29</v>
      </c>
      <c r="G4061" s="3">
        <v>7.0000000000000007E-2</v>
      </c>
      <c r="H4061" s="4">
        <f>Women_Clothes[[#This Row],[Price]]*(1-Women_Clothes[[#This Row],[Discount]])</f>
        <v>5.8496999999999995</v>
      </c>
      <c r="I4061">
        <v>164</v>
      </c>
      <c r="J4061" s="4">
        <f>Women_Clothes[[#This Row],[Final_Price]]*Women_Clothes[[#This Row],[Units_Sold]]</f>
        <v>959.35079999999994</v>
      </c>
      <c r="K4061" t="s">
        <v>9844</v>
      </c>
    </row>
    <row r="4062" spans="1:11" x14ac:dyDescent="0.25">
      <c r="A4062" t="s">
        <v>5978</v>
      </c>
      <c r="B4062" t="s">
        <v>471</v>
      </c>
      <c r="C4062" t="s">
        <v>9798</v>
      </c>
      <c r="D4062" t="s">
        <v>9832</v>
      </c>
      <c r="E4062" t="s">
        <v>9830</v>
      </c>
      <c r="F4062" s="4">
        <v>10.98</v>
      </c>
      <c r="G4062" s="3">
        <v>0.14000000000000001</v>
      </c>
      <c r="H4062" s="4">
        <f>Women_Clothes[[#This Row],[Price]]*(1-Women_Clothes[[#This Row],[Discount]])</f>
        <v>9.4428000000000001</v>
      </c>
      <c r="I4062">
        <v>463</v>
      </c>
      <c r="J4062" s="4">
        <f>Women_Clothes[[#This Row],[Final_Price]]*Women_Clothes[[#This Row],[Units_Sold]]</f>
        <v>4372.0164000000004</v>
      </c>
      <c r="K4062" t="s">
        <v>9842</v>
      </c>
    </row>
    <row r="4063" spans="1:11" x14ac:dyDescent="0.25">
      <c r="A4063" t="s">
        <v>5979</v>
      </c>
      <c r="B4063" t="s">
        <v>1232</v>
      </c>
      <c r="C4063" t="s">
        <v>9779</v>
      </c>
      <c r="D4063" t="s">
        <v>9832</v>
      </c>
      <c r="E4063" t="s">
        <v>9828</v>
      </c>
      <c r="F4063" s="4">
        <v>6.39</v>
      </c>
      <c r="G4063" s="3">
        <v>0.06</v>
      </c>
      <c r="H4063" s="4">
        <f>Women_Clothes[[#This Row],[Price]]*(1-Women_Clothes[[#This Row],[Discount]])</f>
        <v>6.0065999999999997</v>
      </c>
      <c r="I4063">
        <v>111</v>
      </c>
      <c r="J4063" s="4">
        <f>Women_Clothes[[#This Row],[Final_Price]]*Women_Clothes[[#This Row],[Units_Sold]]</f>
        <v>666.73259999999993</v>
      </c>
      <c r="K4063" t="s">
        <v>9844</v>
      </c>
    </row>
    <row r="4064" spans="1:11" x14ac:dyDescent="0.25">
      <c r="A4064" t="s">
        <v>5980</v>
      </c>
      <c r="B4064" t="s">
        <v>1234</v>
      </c>
      <c r="C4064" t="s">
        <v>9814</v>
      </c>
      <c r="D4064" t="s">
        <v>9832</v>
      </c>
      <c r="E4064" t="s">
        <v>9831</v>
      </c>
      <c r="F4064" s="4">
        <v>11.68</v>
      </c>
      <c r="G4064" s="3">
        <v>0.09</v>
      </c>
      <c r="H4064" s="4">
        <f>Women_Clothes[[#This Row],[Price]]*(1-Women_Clothes[[#This Row],[Discount]])</f>
        <v>10.6288</v>
      </c>
      <c r="I4064">
        <v>190</v>
      </c>
      <c r="J4064" s="4">
        <f>Women_Clothes[[#This Row],[Final_Price]]*Women_Clothes[[#This Row],[Units_Sold]]</f>
        <v>2019.472</v>
      </c>
      <c r="K4064" t="s">
        <v>9843</v>
      </c>
    </row>
    <row r="4065" spans="1:11" x14ac:dyDescent="0.25">
      <c r="A4065" t="s">
        <v>5981</v>
      </c>
      <c r="B4065" t="s">
        <v>1236</v>
      </c>
      <c r="C4065" t="s">
        <v>9779</v>
      </c>
      <c r="D4065" t="s">
        <v>9832</v>
      </c>
      <c r="E4065" t="s">
        <v>9826</v>
      </c>
      <c r="F4065" s="4">
        <v>5.39</v>
      </c>
      <c r="G4065" s="3">
        <v>0</v>
      </c>
      <c r="H4065" s="4">
        <f>Women_Clothes[[#This Row],[Price]]*(1-Women_Clothes[[#This Row],[Discount]])</f>
        <v>5.39</v>
      </c>
      <c r="I4065">
        <v>193</v>
      </c>
      <c r="J4065" s="4">
        <f>Women_Clothes[[#This Row],[Final_Price]]*Women_Clothes[[#This Row],[Units_Sold]]</f>
        <v>1040.27</v>
      </c>
      <c r="K4065" t="s">
        <v>9844</v>
      </c>
    </row>
    <row r="4066" spans="1:11" x14ac:dyDescent="0.25">
      <c r="A4066" t="s">
        <v>5982</v>
      </c>
      <c r="B4066" t="s">
        <v>1237</v>
      </c>
      <c r="C4066" t="s">
        <v>9795</v>
      </c>
      <c r="D4066" t="s">
        <v>9832</v>
      </c>
      <c r="E4066" t="s">
        <v>9829</v>
      </c>
      <c r="F4066" s="4">
        <v>10.49</v>
      </c>
      <c r="G4066" s="3">
        <v>0.06</v>
      </c>
      <c r="H4066" s="4">
        <f>Women_Clothes[[#This Row],[Price]]*(1-Women_Clothes[[#This Row],[Discount]])</f>
        <v>9.8605999999999998</v>
      </c>
      <c r="I4066">
        <v>138</v>
      </c>
      <c r="J4066" s="4">
        <f>Women_Clothes[[#This Row],[Final_Price]]*Women_Clothes[[#This Row],[Units_Sold]]</f>
        <v>1360.7628</v>
      </c>
      <c r="K4066" t="s">
        <v>9843</v>
      </c>
    </row>
    <row r="4067" spans="1:11" x14ac:dyDescent="0.25">
      <c r="A4067" t="s">
        <v>5983</v>
      </c>
      <c r="B4067" t="s">
        <v>1238</v>
      </c>
      <c r="C4067" t="s">
        <v>9786</v>
      </c>
      <c r="D4067" t="s">
        <v>9832</v>
      </c>
      <c r="E4067" t="s">
        <v>9829</v>
      </c>
      <c r="F4067" s="4">
        <v>18.39</v>
      </c>
      <c r="G4067" s="3">
        <v>0.14000000000000001</v>
      </c>
      <c r="H4067" s="4">
        <f>Women_Clothes[[#This Row],[Price]]*(1-Women_Clothes[[#This Row],[Discount]])</f>
        <v>15.8154</v>
      </c>
      <c r="I4067">
        <v>314</v>
      </c>
      <c r="J4067" s="4">
        <f>Women_Clothes[[#This Row],[Final_Price]]*Women_Clothes[[#This Row],[Units_Sold]]</f>
        <v>4966.0356000000002</v>
      </c>
      <c r="K4067" t="s">
        <v>9844</v>
      </c>
    </row>
    <row r="4068" spans="1:11" x14ac:dyDescent="0.25">
      <c r="A4068" t="s">
        <v>5984</v>
      </c>
      <c r="B4068" t="s">
        <v>1239</v>
      </c>
      <c r="C4068" t="s">
        <v>9775</v>
      </c>
      <c r="D4068" t="s">
        <v>9832</v>
      </c>
      <c r="E4068" t="s">
        <v>9831</v>
      </c>
      <c r="F4068" s="4">
        <v>11.87</v>
      </c>
      <c r="G4068" s="3">
        <v>0.13</v>
      </c>
      <c r="H4068" s="4">
        <f>Women_Clothes[[#This Row],[Price]]*(1-Women_Clothes[[#This Row],[Discount]])</f>
        <v>10.326899999999998</v>
      </c>
      <c r="I4068">
        <v>188</v>
      </c>
      <c r="J4068" s="4">
        <f>Women_Clothes[[#This Row],[Final_Price]]*Women_Clothes[[#This Row],[Units_Sold]]</f>
        <v>1941.4571999999996</v>
      </c>
      <c r="K4068" t="s">
        <v>9844</v>
      </c>
    </row>
    <row r="4069" spans="1:11" x14ac:dyDescent="0.25">
      <c r="A4069" t="s">
        <v>5985</v>
      </c>
      <c r="B4069" t="s">
        <v>1241</v>
      </c>
      <c r="C4069" t="s">
        <v>9779</v>
      </c>
      <c r="D4069" t="s">
        <v>9832</v>
      </c>
      <c r="E4069" t="s">
        <v>9830</v>
      </c>
      <c r="F4069" s="4">
        <v>7.5</v>
      </c>
      <c r="G4069" s="3">
        <v>0.11</v>
      </c>
      <c r="H4069" s="4">
        <f>Women_Clothes[[#This Row],[Price]]*(1-Women_Clothes[[#This Row],[Discount]])</f>
        <v>6.6749999999999998</v>
      </c>
      <c r="I4069">
        <v>455</v>
      </c>
      <c r="J4069" s="4">
        <f>Women_Clothes[[#This Row],[Final_Price]]*Women_Clothes[[#This Row],[Units_Sold]]</f>
        <v>3037.125</v>
      </c>
      <c r="K4069" t="s">
        <v>9845</v>
      </c>
    </row>
    <row r="4070" spans="1:11" x14ac:dyDescent="0.25">
      <c r="A4070" t="s">
        <v>5986</v>
      </c>
      <c r="B4070" t="s">
        <v>1242</v>
      </c>
      <c r="C4070" t="s">
        <v>9779</v>
      </c>
      <c r="D4070" t="s">
        <v>9832</v>
      </c>
      <c r="E4070" t="s">
        <v>9829</v>
      </c>
      <c r="F4070" s="4">
        <v>6.99</v>
      </c>
      <c r="G4070" s="3">
        <v>0</v>
      </c>
      <c r="H4070" s="4">
        <f>Women_Clothes[[#This Row],[Price]]*(1-Women_Clothes[[#This Row],[Discount]])</f>
        <v>6.99</v>
      </c>
      <c r="I4070">
        <v>247</v>
      </c>
      <c r="J4070" s="4">
        <f>Women_Clothes[[#This Row],[Final_Price]]*Women_Clothes[[#This Row],[Units_Sold]]</f>
        <v>1726.53</v>
      </c>
      <c r="K4070" t="s">
        <v>9845</v>
      </c>
    </row>
    <row r="4071" spans="1:11" x14ac:dyDescent="0.25">
      <c r="A4071" t="s">
        <v>5987</v>
      </c>
      <c r="B4071" t="s">
        <v>1243</v>
      </c>
      <c r="C4071" t="s">
        <v>9833</v>
      </c>
      <c r="D4071" t="s">
        <v>9832</v>
      </c>
      <c r="E4071" t="s">
        <v>9828</v>
      </c>
      <c r="F4071" s="4">
        <v>10.49</v>
      </c>
      <c r="G4071" s="3">
        <v>0</v>
      </c>
      <c r="H4071" s="4">
        <f>Women_Clothes[[#This Row],[Price]]*(1-Women_Clothes[[#This Row],[Discount]])</f>
        <v>10.49</v>
      </c>
      <c r="I4071">
        <v>423</v>
      </c>
      <c r="J4071" s="4">
        <f>Women_Clothes[[#This Row],[Final_Price]]*Women_Clothes[[#This Row],[Units_Sold]]</f>
        <v>4437.2700000000004</v>
      </c>
      <c r="K4071" t="s">
        <v>9843</v>
      </c>
    </row>
    <row r="4072" spans="1:11" x14ac:dyDescent="0.25">
      <c r="A4072" t="s">
        <v>5988</v>
      </c>
      <c r="B4072" t="s">
        <v>1244</v>
      </c>
      <c r="C4072" t="s">
        <v>9814</v>
      </c>
      <c r="D4072" t="s">
        <v>9832</v>
      </c>
      <c r="E4072" t="s">
        <v>9831</v>
      </c>
      <c r="F4072" s="4">
        <v>11.59</v>
      </c>
      <c r="G4072" s="3">
        <v>0.06</v>
      </c>
      <c r="H4072" s="4">
        <f>Women_Clothes[[#This Row],[Price]]*(1-Women_Clothes[[#This Row],[Discount]])</f>
        <v>10.894599999999999</v>
      </c>
      <c r="I4072">
        <v>348</v>
      </c>
      <c r="J4072" s="4">
        <f>Women_Clothes[[#This Row],[Final_Price]]*Women_Clothes[[#This Row],[Units_Sold]]</f>
        <v>3791.3207999999995</v>
      </c>
      <c r="K4072" t="s">
        <v>9845</v>
      </c>
    </row>
    <row r="4073" spans="1:11" x14ac:dyDescent="0.25">
      <c r="A4073" t="s">
        <v>5989</v>
      </c>
      <c r="B4073" t="s">
        <v>1245</v>
      </c>
      <c r="C4073" t="s">
        <v>9794</v>
      </c>
      <c r="D4073" t="s">
        <v>9832</v>
      </c>
      <c r="E4073" t="s">
        <v>9827</v>
      </c>
      <c r="F4073" s="4">
        <v>18.420000000000002</v>
      </c>
      <c r="G4073" s="3">
        <v>0.03</v>
      </c>
      <c r="H4073" s="4">
        <f>Women_Clothes[[#This Row],[Price]]*(1-Women_Clothes[[#This Row],[Discount]])</f>
        <v>17.8674</v>
      </c>
      <c r="I4073">
        <v>137</v>
      </c>
      <c r="J4073" s="4">
        <f>Women_Clothes[[#This Row],[Final_Price]]*Women_Clothes[[#This Row],[Units_Sold]]</f>
        <v>2447.8337999999999</v>
      </c>
      <c r="K4073" t="s">
        <v>9843</v>
      </c>
    </row>
    <row r="4074" spans="1:11" x14ac:dyDescent="0.25">
      <c r="A4074" t="s">
        <v>5990</v>
      </c>
      <c r="B4074" t="s">
        <v>1247</v>
      </c>
      <c r="C4074" t="s">
        <v>9793</v>
      </c>
      <c r="D4074" t="s">
        <v>9832</v>
      </c>
      <c r="E4074" t="s">
        <v>9829</v>
      </c>
      <c r="F4074" s="4">
        <v>11.59</v>
      </c>
      <c r="G4074" s="3">
        <v>0</v>
      </c>
      <c r="H4074" s="4">
        <f>Women_Clothes[[#This Row],[Price]]*(1-Women_Clothes[[#This Row],[Discount]])</f>
        <v>11.59</v>
      </c>
      <c r="I4074">
        <v>199</v>
      </c>
      <c r="J4074" s="4">
        <f>Women_Clothes[[#This Row],[Final_Price]]*Women_Clothes[[#This Row],[Units_Sold]]</f>
        <v>2306.41</v>
      </c>
      <c r="K4074" t="s">
        <v>9844</v>
      </c>
    </row>
    <row r="4075" spans="1:11" x14ac:dyDescent="0.25">
      <c r="A4075" t="s">
        <v>5991</v>
      </c>
      <c r="B4075" t="s">
        <v>1248</v>
      </c>
      <c r="C4075" t="s">
        <v>9775</v>
      </c>
      <c r="D4075" t="s">
        <v>9832</v>
      </c>
      <c r="E4075" t="s">
        <v>9828</v>
      </c>
      <c r="F4075" s="4">
        <v>15.09</v>
      </c>
      <c r="G4075" s="3">
        <v>0.06</v>
      </c>
      <c r="H4075" s="4">
        <f>Women_Clothes[[#This Row],[Price]]*(1-Women_Clothes[[#This Row],[Discount]])</f>
        <v>14.1846</v>
      </c>
      <c r="I4075">
        <v>335</v>
      </c>
      <c r="J4075" s="4">
        <f>Women_Clothes[[#This Row],[Final_Price]]*Women_Clothes[[#This Row],[Units_Sold]]</f>
        <v>4751.8409999999994</v>
      </c>
      <c r="K4075" t="s">
        <v>9845</v>
      </c>
    </row>
    <row r="4076" spans="1:11" x14ac:dyDescent="0.25">
      <c r="A4076" t="s">
        <v>5992</v>
      </c>
      <c r="B4076" t="s">
        <v>1249</v>
      </c>
      <c r="C4076" t="s">
        <v>9779</v>
      </c>
      <c r="D4076" t="s">
        <v>9832</v>
      </c>
      <c r="E4076" t="s">
        <v>9831</v>
      </c>
      <c r="F4076" s="4">
        <v>4.29</v>
      </c>
      <c r="G4076" s="3">
        <v>0</v>
      </c>
      <c r="H4076" s="4">
        <f>Women_Clothes[[#This Row],[Price]]*(1-Women_Clothes[[#This Row],[Discount]])</f>
        <v>4.29</v>
      </c>
      <c r="I4076">
        <v>342</v>
      </c>
      <c r="J4076" s="4">
        <f>Women_Clothes[[#This Row],[Final_Price]]*Women_Clothes[[#This Row],[Units_Sold]]</f>
        <v>1467.18</v>
      </c>
      <c r="K4076" t="s">
        <v>9844</v>
      </c>
    </row>
    <row r="4077" spans="1:11" x14ac:dyDescent="0.25">
      <c r="A4077" t="s">
        <v>5993</v>
      </c>
      <c r="B4077" t="s">
        <v>1250</v>
      </c>
      <c r="C4077" t="s">
        <v>9779</v>
      </c>
      <c r="D4077" t="s">
        <v>9832</v>
      </c>
      <c r="E4077" t="s">
        <v>9826</v>
      </c>
      <c r="F4077" s="4">
        <v>5.49</v>
      </c>
      <c r="G4077" s="3">
        <v>7.0000000000000007E-2</v>
      </c>
      <c r="H4077" s="4">
        <f>Women_Clothes[[#This Row],[Price]]*(1-Women_Clothes[[#This Row],[Discount]])</f>
        <v>5.1056999999999997</v>
      </c>
      <c r="I4077">
        <v>384</v>
      </c>
      <c r="J4077" s="4">
        <f>Women_Clothes[[#This Row],[Final_Price]]*Women_Clothes[[#This Row],[Units_Sold]]</f>
        <v>1960.5888</v>
      </c>
      <c r="K4077" t="s">
        <v>9842</v>
      </c>
    </row>
    <row r="4078" spans="1:11" x14ac:dyDescent="0.25">
      <c r="A4078" t="s">
        <v>5994</v>
      </c>
      <c r="B4078" t="s">
        <v>1251</v>
      </c>
      <c r="C4078" t="s">
        <v>9779</v>
      </c>
      <c r="D4078" t="s">
        <v>9832</v>
      </c>
      <c r="E4078" t="s">
        <v>9831</v>
      </c>
      <c r="F4078" s="4">
        <v>16.09</v>
      </c>
      <c r="G4078" s="3">
        <v>0.08</v>
      </c>
      <c r="H4078" s="4">
        <f>Women_Clothes[[#This Row],[Price]]*(1-Women_Clothes[[#This Row],[Discount]])</f>
        <v>14.802800000000001</v>
      </c>
      <c r="I4078">
        <v>124</v>
      </c>
      <c r="J4078" s="4">
        <f>Women_Clothes[[#This Row],[Final_Price]]*Women_Clothes[[#This Row],[Units_Sold]]</f>
        <v>1835.5472000000002</v>
      </c>
      <c r="K4078" t="s">
        <v>9844</v>
      </c>
    </row>
    <row r="4079" spans="1:11" x14ac:dyDescent="0.25">
      <c r="A4079" t="s">
        <v>5995</v>
      </c>
      <c r="B4079" t="s">
        <v>1252</v>
      </c>
      <c r="C4079" t="s">
        <v>9814</v>
      </c>
      <c r="D4079" t="s">
        <v>9832</v>
      </c>
      <c r="E4079" t="s">
        <v>9827</v>
      </c>
      <c r="F4079" s="4">
        <v>12.09</v>
      </c>
      <c r="G4079" s="3">
        <v>0.08</v>
      </c>
      <c r="H4079" s="4">
        <f>Women_Clothes[[#This Row],[Price]]*(1-Women_Clothes[[#This Row],[Discount]])</f>
        <v>11.1228</v>
      </c>
      <c r="I4079">
        <v>492</v>
      </c>
      <c r="J4079" s="4">
        <f>Women_Clothes[[#This Row],[Final_Price]]*Women_Clothes[[#This Row],[Units_Sold]]</f>
        <v>5472.4175999999998</v>
      </c>
      <c r="K4079" t="s">
        <v>9844</v>
      </c>
    </row>
    <row r="4080" spans="1:11" x14ac:dyDescent="0.25">
      <c r="A4080" t="s">
        <v>5996</v>
      </c>
      <c r="B4080" t="s">
        <v>1253</v>
      </c>
      <c r="C4080" t="s">
        <v>9779</v>
      </c>
      <c r="D4080" t="s">
        <v>9832</v>
      </c>
      <c r="E4080" t="s">
        <v>9827</v>
      </c>
      <c r="F4080" s="4">
        <v>4.49</v>
      </c>
      <c r="G4080" s="3">
        <v>0.06</v>
      </c>
      <c r="H4080" s="4">
        <f>Women_Clothes[[#This Row],[Price]]*(1-Women_Clothes[[#This Row],[Discount]])</f>
        <v>4.2206000000000001</v>
      </c>
      <c r="I4080">
        <v>181</v>
      </c>
      <c r="J4080" s="4">
        <f>Women_Clothes[[#This Row],[Final_Price]]*Women_Clothes[[#This Row],[Units_Sold]]</f>
        <v>763.92860000000007</v>
      </c>
      <c r="K4080" t="s">
        <v>9843</v>
      </c>
    </row>
    <row r="4081" spans="1:11" x14ac:dyDescent="0.25">
      <c r="A4081" t="s">
        <v>5997</v>
      </c>
      <c r="B4081" t="s">
        <v>1254</v>
      </c>
      <c r="C4081" t="s">
        <v>9794</v>
      </c>
      <c r="D4081" t="s">
        <v>9832</v>
      </c>
      <c r="E4081" t="s">
        <v>9831</v>
      </c>
      <c r="F4081" s="4">
        <v>18.71</v>
      </c>
      <c r="G4081" s="3">
        <v>0.03</v>
      </c>
      <c r="H4081" s="4">
        <f>Women_Clothes[[#This Row],[Price]]*(1-Women_Clothes[[#This Row],[Discount]])</f>
        <v>18.148700000000002</v>
      </c>
      <c r="I4081">
        <v>425</v>
      </c>
      <c r="J4081" s="4">
        <f>Women_Clothes[[#This Row],[Final_Price]]*Women_Clothes[[#This Row],[Units_Sold]]</f>
        <v>7713.1975000000011</v>
      </c>
      <c r="K4081" t="s">
        <v>9843</v>
      </c>
    </row>
    <row r="4082" spans="1:11" x14ac:dyDescent="0.25">
      <c r="A4082" t="s">
        <v>5998</v>
      </c>
      <c r="B4082" t="s">
        <v>1256</v>
      </c>
      <c r="C4082" t="s">
        <v>9779</v>
      </c>
      <c r="D4082" t="s">
        <v>9832</v>
      </c>
      <c r="E4082" t="s">
        <v>9831</v>
      </c>
      <c r="F4082" s="4">
        <v>4.99</v>
      </c>
      <c r="G4082" s="3">
        <v>0</v>
      </c>
      <c r="H4082" s="4">
        <f>Women_Clothes[[#This Row],[Price]]*(1-Women_Clothes[[#This Row],[Discount]])</f>
        <v>4.99</v>
      </c>
      <c r="I4082">
        <v>192</v>
      </c>
      <c r="J4082" s="4">
        <f>Women_Clothes[[#This Row],[Final_Price]]*Women_Clothes[[#This Row],[Units_Sold]]</f>
        <v>958.08</v>
      </c>
      <c r="K4082" t="s">
        <v>9843</v>
      </c>
    </row>
    <row r="4083" spans="1:11" x14ac:dyDescent="0.25">
      <c r="A4083" t="s">
        <v>5999</v>
      </c>
      <c r="B4083" t="s">
        <v>1257</v>
      </c>
      <c r="C4083" t="s">
        <v>9775</v>
      </c>
      <c r="D4083" t="s">
        <v>9832</v>
      </c>
      <c r="E4083" t="s">
        <v>9830</v>
      </c>
      <c r="F4083" s="4">
        <v>10.06</v>
      </c>
      <c r="G4083" s="3">
        <v>0.12</v>
      </c>
      <c r="H4083" s="4">
        <f>Women_Clothes[[#This Row],[Price]]*(1-Women_Clothes[[#This Row],[Discount]])</f>
        <v>8.8528000000000002</v>
      </c>
      <c r="I4083">
        <v>244</v>
      </c>
      <c r="J4083" s="4">
        <f>Women_Clothes[[#This Row],[Final_Price]]*Women_Clothes[[#This Row],[Units_Sold]]</f>
        <v>2160.0832</v>
      </c>
      <c r="K4083" t="s">
        <v>9845</v>
      </c>
    </row>
    <row r="4084" spans="1:11" x14ac:dyDescent="0.25">
      <c r="A4084" t="s">
        <v>6000</v>
      </c>
      <c r="B4084" t="s">
        <v>1258</v>
      </c>
      <c r="C4084" t="s">
        <v>9814</v>
      </c>
      <c r="D4084" t="s">
        <v>9832</v>
      </c>
      <c r="E4084" t="s">
        <v>9828</v>
      </c>
      <c r="F4084" s="4">
        <v>12.69</v>
      </c>
      <c r="G4084" s="3">
        <v>0</v>
      </c>
      <c r="H4084" s="4">
        <f>Women_Clothes[[#This Row],[Price]]*(1-Women_Clothes[[#This Row],[Discount]])</f>
        <v>12.69</v>
      </c>
      <c r="I4084">
        <v>107</v>
      </c>
      <c r="J4084" s="4">
        <f>Women_Clothes[[#This Row],[Final_Price]]*Women_Clothes[[#This Row],[Units_Sold]]</f>
        <v>1357.83</v>
      </c>
      <c r="K4084" t="s">
        <v>9844</v>
      </c>
    </row>
    <row r="4085" spans="1:11" x14ac:dyDescent="0.25">
      <c r="A4085" t="s">
        <v>6001</v>
      </c>
      <c r="B4085" t="s">
        <v>1259</v>
      </c>
      <c r="C4085" t="s">
        <v>9794</v>
      </c>
      <c r="D4085" t="s">
        <v>9832</v>
      </c>
      <c r="E4085" t="s">
        <v>9828</v>
      </c>
      <c r="F4085" s="4">
        <v>15.7</v>
      </c>
      <c r="G4085" s="3">
        <v>0.03</v>
      </c>
      <c r="H4085" s="4">
        <f>Women_Clothes[[#This Row],[Price]]*(1-Women_Clothes[[#This Row],[Discount]])</f>
        <v>15.228999999999999</v>
      </c>
      <c r="I4085">
        <v>446</v>
      </c>
      <c r="J4085" s="4">
        <f>Women_Clothes[[#This Row],[Final_Price]]*Women_Clothes[[#This Row],[Units_Sold]]</f>
        <v>6792.134</v>
      </c>
      <c r="K4085" t="s">
        <v>9845</v>
      </c>
    </row>
    <row r="4086" spans="1:11" x14ac:dyDescent="0.25">
      <c r="A4086" t="s">
        <v>6002</v>
      </c>
      <c r="B4086" t="s">
        <v>1261</v>
      </c>
      <c r="C4086" t="s">
        <v>9833</v>
      </c>
      <c r="D4086" t="s">
        <v>9832</v>
      </c>
      <c r="E4086" t="s">
        <v>9826</v>
      </c>
      <c r="F4086" s="4">
        <v>4.41</v>
      </c>
      <c r="G4086" s="3">
        <v>0.04</v>
      </c>
      <c r="H4086" s="4">
        <f>Women_Clothes[[#This Row],[Price]]*(1-Women_Clothes[[#This Row],[Discount]])</f>
        <v>4.2336</v>
      </c>
      <c r="I4086">
        <v>459</v>
      </c>
      <c r="J4086" s="4">
        <f>Women_Clothes[[#This Row],[Final_Price]]*Women_Clothes[[#This Row],[Units_Sold]]</f>
        <v>1943.2224000000001</v>
      </c>
      <c r="K4086" t="s">
        <v>9843</v>
      </c>
    </row>
    <row r="4087" spans="1:11" x14ac:dyDescent="0.25">
      <c r="A4087" t="s">
        <v>6003</v>
      </c>
      <c r="B4087" t="s">
        <v>1263</v>
      </c>
      <c r="C4087" t="s">
        <v>9814</v>
      </c>
      <c r="D4087" t="s">
        <v>9832</v>
      </c>
      <c r="E4087" t="s">
        <v>9827</v>
      </c>
      <c r="F4087" s="4">
        <v>11.79</v>
      </c>
      <c r="G4087" s="3">
        <v>7.0000000000000007E-2</v>
      </c>
      <c r="H4087" s="4">
        <f>Women_Clothes[[#This Row],[Price]]*(1-Women_Clothes[[#This Row],[Discount]])</f>
        <v>10.964699999999999</v>
      </c>
      <c r="I4087">
        <v>426</v>
      </c>
      <c r="J4087" s="4">
        <f>Women_Clothes[[#This Row],[Final_Price]]*Women_Clothes[[#This Row],[Units_Sold]]</f>
        <v>4670.962199999999</v>
      </c>
      <c r="K4087" t="s">
        <v>9843</v>
      </c>
    </row>
    <row r="4088" spans="1:11" x14ac:dyDescent="0.25">
      <c r="A4088" t="s">
        <v>6004</v>
      </c>
      <c r="B4088" t="s">
        <v>1264</v>
      </c>
      <c r="C4088" t="s">
        <v>9833</v>
      </c>
      <c r="D4088" t="s">
        <v>9832</v>
      </c>
      <c r="E4088" t="s">
        <v>9826</v>
      </c>
      <c r="F4088" s="4">
        <v>11.49</v>
      </c>
      <c r="G4088" s="3">
        <v>0</v>
      </c>
      <c r="H4088" s="4">
        <f>Women_Clothes[[#This Row],[Price]]*(1-Women_Clothes[[#This Row],[Discount]])</f>
        <v>11.49</v>
      </c>
      <c r="I4088">
        <v>379</v>
      </c>
      <c r="J4088" s="4">
        <f>Women_Clothes[[#This Row],[Final_Price]]*Women_Clothes[[#This Row],[Units_Sold]]</f>
        <v>4354.71</v>
      </c>
      <c r="K4088" t="s">
        <v>9842</v>
      </c>
    </row>
    <row r="4089" spans="1:11" x14ac:dyDescent="0.25">
      <c r="A4089" t="s">
        <v>6005</v>
      </c>
      <c r="B4089" t="s">
        <v>1265</v>
      </c>
      <c r="C4089" t="s">
        <v>9833</v>
      </c>
      <c r="D4089" t="s">
        <v>9832</v>
      </c>
      <c r="E4089" t="s">
        <v>9828</v>
      </c>
      <c r="F4089" s="4">
        <v>8.33</v>
      </c>
      <c r="G4089" s="3">
        <v>0.31</v>
      </c>
      <c r="H4089" s="4">
        <f>Women_Clothes[[#This Row],[Price]]*(1-Women_Clothes[[#This Row],[Discount]])</f>
        <v>5.7477</v>
      </c>
      <c r="I4089">
        <v>111</v>
      </c>
      <c r="J4089" s="4">
        <f>Women_Clothes[[#This Row],[Final_Price]]*Women_Clothes[[#This Row],[Units_Sold]]</f>
        <v>637.99469999999997</v>
      </c>
      <c r="K4089" t="s">
        <v>9845</v>
      </c>
    </row>
    <row r="4090" spans="1:11" x14ac:dyDescent="0.25">
      <c r="A4090" t="s">
        <v>6006</v>
      </c>
      <c r="B4090" t="s">
        <v>1267</v>
      </c>
      <c r="C4090" t="s">
        <v>9779</v>
      </c>
      <c r="D4090" t="s">
        <v>9832</v>
      </c>
      <c r="E4090" t="s">
        <v>9831</v>
      </c>
      <c r="F4090" s="4">
        <v>4.09</v>
      </c>
      <c r="G4090" s="3">
        <v>0</v>
      </c>
      <c r="H4090" s="4">
        <f>Women_Clothes[[#This Row],[Price]]*(1-Women_Clothes[[#This Row],[Discount]])</f>
        <v>4.09</v>
      </c>
      <c r="I4090">
        <v>241</v>
      </c>
      <c r="J4090" s="4">
        <f>Women_Clothes[[#This Row],[Final_Price]]*Women_Clothes[[#This Row],[Units_Sold]]</f>
        <v>985.68999999999994</v>
      </c>
      <c r="K4090" t="s">
        <v>9843</v>
      </c>
    </row>
    <row r="4091" spans="1:11" x14ac:dyDescent="0.25">
      <c r="A4091" t="s">
        <v>6007</v>
      </c>
      <c r="B4091" t="s">
        <v>1269</v>
      </c>
      <c r="C4091" t="s">
        <v>9779</v>
      </c>
      <c r="D4091" t="s">
        <v>9832</v>
      </c>
      <c r="E4091" t="s">
        <v>9830</v>
      </c>
      <c r="F4091" s="4">
        <v>5.39</v>
      </c>
      <c r="G4091" s="3">
        <v>0</v>
      </c>
      <c r="H4091" s="4">
        <f>Women_Clothes[[#This Row],[Price]]*(1-Women_Clothes[[#This Row],[Discount]])</f>
        <v>5.39</v>
      </c>
      <c r="I4091">
        <v>488</v>
      </c>
      <c r="J4091" s="4">
        <f>Women_Clothes[[#This Row],[Final_Price]]*Women_Clothes[[#This Row],[Units_Sold]]</f>
        <v>2630.3199999999997</v>
      </c>
      <c r="K4091" t="s">
        <v>9842</v>
      </c>
    </row>
    <row r="4092" spans="1:11" x14ac:dyDescent="0.25">
      <c r="A4092" t="s">
        <v>6008</v>
      </c>
      <c r="B4092" t="s">
        <v>1270</v>
      </c>
      <c r="C4092" t="s">
        <v>9814</v>
      </c>
      <c r="D4092" t="s">
        <v>9832</v>
      </c>
      <c r="E4092" t="s">
        <v>9830</v>
      </c>
      <c r="F4092" s="4">
        <v>12.25</v>
      </c>
      <c r="G4092" s="3">
        <v>0.09</v>
      </c>
      <c r="H4092" s="4">
        <f>Women_Clothes[[#This Row],[Price]]*(1-Women_Clothes[[#This Row],[Discount]])</f>
        <v>11.147500000000001</v>
      </c>
      <c r="I4092">
        <v>339</v>
      </c>
      <c r="J4092" s="4">
        <f>Women_Clothes[[#This Row],[Final_Price]]*Women_Clothes[[#This Row],[Units_Sold]]</f>
        <v>3779.0025000000005</v>
      </c>
      <c r="K4092" t="s">
        <v>9844</v>
      </c>
    </row>
    <row r="4093" spans="1:11" x14ac:dyDescent="0.25">
      <c r="A4093" t="s">
        <v>6009</v>
      </c>
      <c r="B4093" t="s">
        <v>1271</v>
      </c>
      <c r="C4093" t="s">
        <v>9779</v>
      </c>
      <c r="D4093" t="s">
        <v>9832</v>
      </c>
      <c r="E4093" t="s">
        <v>9830</v>
      </c>
      <c r="F4093" s="4">
        <v>4.46</v>
      </c>
      <c r="G4093" s="3">
        <v>0.2</v>
      </c>
      <c r="H4093" s="4">
        <f>Women_Clothes[[#This Row],[Price]]*(1-Women_Clothes[[#This Row],[Discount]])</f>
        <v>3.5680000000000001</v>
      </c>
      <c r="I4093">
        <v>111</v>
      </c>
      <c r="J4093" s="4">
        <f>Women_Clothes[[#This Row],[Final_Price]]*Women_Clothes[[#This Row],[Units_Sold]]</f>
        <v>396.048</v>
      </c>
      <c r="K4093" t="s">
        <v>9843</v>
      </c>
    </row>
    <row r="4094" spans="1:11" x14ac:dyDescent="0.25">
      <c r="A4094" t="s">
        <v>6010</v>
      </c>
      <c r="B4094" t="s">
        <v>1273</v>
      </c>
      <c r="C4094" t="s">
        <v>9833</v>
      </c>
      <c r="D4094" t="s">
        <v>9832</v>
      </c>
      <c r="E4094" t="s">
        <v>9829</v>
      </c>
      <c r="F4094" s="4">
        <v>11.29</v>
      </c>
      <c r="G4094" s="3">
        <v>0</v>
      </c>
      <c r="H4094" s="4">
        <f>Women_Clothes[[#This Row],[Price]]*(1-Women_Clothes[[#This Row],[Discount]])</f>
        <v>11.29</v>
      </c>
      <c r="I4094">
        <v>351</v>
      </c>
      <c r="J4094" s="4">
        <f>Women_Clothes[[#This Row],[Final_Price]]*Women_Clothes[[#This Row],[Units_Sold]]</f>
        <v>3962.7899999999995</v>
      </c>
      <c r="K4094" t="s">
        <v>9842</v>
      </c>
    </row>
    <row r="4095" spans="1:11" x14ac:dyDescent="0.25">
      <c r="A4095" t="s">
        <v>6011</v>
      </c>
      <c r="B4095" t="s">
        <v>1274</v>
      </c>
      <c r="C4095" t="s">
        <v>9779</v>
      </c>
      <c r="D4095" t="s">
        <v>9832</v>
      </c>
      <c r="E4095" t="s">
        <v>9829</v>
      </c>
      <c r="F4095" s="4">
        <v>6.49</v>
      </c>
      <c r="G4095" s="3">
        <v>0</v>
      </c>
      <c r="H4095" s="4">
        <f>Women_Clothes[[#This Row],[Price]]*(1-Women_Clothes[[#This Row],[Discount]])</f>
        <v>6.49</v>
      </c>
      <c r="I4095">
        <v>248</v>
      </c>
      <c r="J4095" s="4">
        <f>Women_Clothes[[#This Row],[Final_Price]]*Women_Clothes[[#This Row],[Units_Sold]]</f>
        <v>1609.52</v>
      </c>
      <c r="K4095" t="s">
        <v>9842</v>
      </c>
    </row>
    <row r="4096" spans="1:11" x14ac:dyDescent="0.25">
      <c r="A4096" t="s">
        <v>6012</v>
      </c>
      <c r="B4096" t="s">
        <v>1275</v>
      </c>
      <c r="C4096" t="s">
        <v>9779</v>
      </c>
      <c r="D4096" t="s">
        <v>9832</v>
      </c>
      <c r="E4096" t="s">
        <v>9829</v>
      </c>
      <c r="F4096" s="4">
        <v>5.59</v>
      </c>
      <c r="G4096" s="3">
        <v>0</v>
      </c>
      <c r="H4096" s="4">
        <f>Women_Clothes[[#This Row],[Price]]*(1-Women_Clothes[[#This Row],[Discount]])</f>
        <v>5.59</v>
      </c>
      <c r="I4096">
        <v>490</v>
      </c>
      <c r="J4096" s="4">
        <f>Women_Clothes[[#This Row],[Final_Price]]*Women_Clothes[[#This Row],[Units_Sold]]</f>
        <v>2739.1</v>
      </c>
      <c r="K4096" t="s">
        <v>9844</v>
      </c>
    </row>
    <row r="4097" spans="1:11" x14ac:dyDescent="0.25">
      <c r="A4097" t="s">
        <v>6013</v>
      </c>
      <c r="B4097" t="s">
        <v>1276</v>
      </c>
      <c r="C4097" t="s">
        <v>9779</v>
      </c>
      <c r="D4097" t="s">
        <v>9832</v>
      </c>
      <c r="E4097" t="s">
        <v>9827</v>
      </c>
      <c r="F4097" s="4">
        <v>4.47</v>
      </c>
      <c r="G4097" s="3">
        <v>0.53</v>
      </c>
      <c r="H4097" s="4">
        <f>Women_Clothes[[#This Row],[Price]]*(1-Women_Clothes[[#This Row],[Discount]])</f>
        <v>2.1008999999999998</v>
      </c>
      <c r="I4097">
        <v>262</v>
      </c>
      <c r="J4097" s="4">
        <f>Women_Clothes[[#This Row],[Final_Price]]*Women_Clothes[[#This Row],[Units_Sold]]</f>
        <v>550.43579999999997</v>
      </c>
      <c r="K4097" t="s">
        <v>9844</v>
      </c>
    </row>
    <row r="4098" spans="1:11" x14ac:dyDescent="0.25">
      <c r="A4098" t="s">
        <v>6014</v>
      </c>
      <c r="B4098" t="s">
        <v>1278</v>
      </c>
      <c r="C4098" t="s">
        <v>9833</v>
      </c>
      <c r="D4098" t="s">
        <v>9832</v>
      </c>
      <c r="E4098" t="s">
        <v>9828</v>
      </c>
      <c r="F4098" s="4">
        <v>8.64</v>
      </c>
      <c r="G4098" s="3">
        <v>0.05</v>
      </c>
      <c r="H4098" s="4">
        <f>Women_Clothes[[#This Row],[Price]]*(1-Women_Clothes[[#This Row],[Discount]])</f>
        <v>8.2080000000000002</v>
      </c>
      <c r="I4098">
        <v>473</v>
      </c>
      <c r="J4098" s="4">
        <f>Women_Clothes[[#This Row],[Final_Price]]*Women_Clothes[[#This Row],[Units_Sold]]</f>
        <v>3882.384</v>
      </c>
      <c r="K4098" t="s">
        <v>9845</v>
      </c>
    </row>
    <row r="4099" spans="1:11" x14ac:dyDescent="0.25">
      <c r="A4099" t="s">
        <v>6015</v>
      </c>
      <c r="B4099" t="s">
        <v>1279</v>
      </c>
      <c r="C4099" t="s">
        <v>9779</v>
      </c>
      <c r="D4099" t="s">
        <v>9832</v>
      </c>
      <c r="E4099" t="s">
        <v>9831</v>
      </c>
      <c r="F4099" s="4">
        <v>4.49</v>
      </c>
      <c r="G4099" s="3">
        <v>0.06</v>
      </c>
      <c r="H4099" s="4">
        <f>Women_Clothes[[#This Row],[Price]]*(1-Women_Clothes[[#This Row],[Discount]])</f>
        <v>4.2206000000000001</v>
      </c>
      <c r="I4099">
        <v>398</v>
      </c>
      <c r="J4099" s="4">
        <f>Women_Clothes[[#This Row],[Final_Price]]*Women_Clothes[[#This Row],[Units_Sold]]</f>
        <v>1679.7988</v>
      </c>
      <c r="K4099" t="s">
        <v>9842</v>
      </c>
    </row>
    <row r="4100" spans="1:11" x14ac:dyDescent="0.25">
      <c r="A4100" t="s">
        <v>6016</v>
      </c>
      <c r="B4100" t="s">
        <v>1280</v>
      </c>
      <c r="C4100" t="s">
        <v>9779</v>
      </c>
      <c r="D4100" t="s">
        <v>9832</v>
      </c>
      <c r="E4100" t="s">
        <v>9829</v>
      </c>
      <c r="F4100" s="4">
        <v>4.45</v>
      </c>
      <c r="G4100" s="3">
        <v>7.0000000000000007E-2</v>
      </c>
      <c r="H4100" s="4">
        <f>Women_Clothes[[#This Row],[Price]]*(1-Women_Clothes[[#This Row],[Discount]])</f>
        <v>4.1384999999999996</v>
      </c>
      <c r="I4100">
        <v>243</v>
      </c>
      <c r="J4100" s="4">
        <f>Women_Clothes[[#This Row],[Final_Price]]*Women_Clothes[[#This Row],[Units_Sold]]</f>
        <v>1005.6555</v>
      </c>
      <c r="K4100" t="s">
        <v>9843</v>
      </c>
    </row>
    <row r="4101" spans="1:11" x14ac:dyDescent="0.25">
      <c r="A4101" t="s">
        <v>6017</v>
      </c>
      <c r="B4101" t="s">
        <v>1281</v>
      </c>
      <c r="C4101" t="s">
        <v>9833</v>
      </c>
      <c r="D4101" t="s">
        <v>9832</v>
      </c>
      <c r="E4101" t="s">
        <v>9829</v>
      </c>
      <c r="F4101" s="4">
        <v>11.89</v>
      </c>
      <c r="G4101" s="3">
        <v>0.13</v>
      </c>
      <c r="H4101" s="4">
        <f>Women_Clothes[[#This Row],[Price]]*(1-Women_Clothes[[#This Row],[Discount]])</f>
        <v>10.3443</v>
      </c>
      <c r="I4101">
        <v>161</v>
      </c>
      <c r="J4101" s="4">
        <f>Women_Clothes[[#This Row],[Final_Price]]*Women_Clothes[[#This Row],[Units_Sold]]</f>
        <v>1665.4323000000002</v>
      </c>
      <c r="K4101" t="s">
        <v>9843</v>
      </c>
    </row>
    <row r="4102" spans="1:11" x14ac:dyDescent="0.25">
      <c r="A4102" t="s">
        <v>6018</v>
      </c>
      <c r="B4102" t="s">
        <v>1282</v>
      </c>
      <c r="C4102" t="s">
        <v>9779</v>
      </c>
      <c r="D4102" t="s">
        <v>9832</v>
      </c>
      <c r="E4102" t="s">
        <v>9828</v>
      </c>
      <c r="F4102" s="4">
        <v>8.19</v>
      </c>
      <c r="G4102" s="3">
        <v>0.14000000000000001</v>
      </c>
      <c r="H4102" s="4">
        <f>Women_Clothes[[#This Row],[Price]]*(1-Women_Clothes[[#This Row],[Discount]])</f>
        <v>7.0433999999999992</v>
      </c>
      <c r="I4102">
        <v>146</v>
      </c>
      <c r="J4102" s="4">
        <f>Women_Clothes[[#This Row],[Final_Price]]*Women_Clothes[[#This Row],[Units_Sold]]</f>
        <v>1028.3363999999999</v>
      </c>
      <c r="K4102" t="s">
        <v>9845</v>
      </c>
    </row>
    <row r="4103" spans="1:11" x14ac:dyDescent="0.25">
      <c r="A4103" t="s">
        <v>6019</v>
      </c>
      <c r="B4103" t="s">
        <v>1283</v>
      </c>
      <c r="C4103" t="s">
        <v>9775</v>
      </c>
      <c r="D4103" t="s">
        <v>9832</v>
      </c>
      <c r="E4103" t="s">
        <v>9831</v>
      </c>
      <c r="F4103" s="4">
        <v>9.68</v>
      </c>
      <c r="G4103" s="3">
        <v>0.13</v>
      </c>
      <c r="H4103" s="4">
        <f>Women_Clothes[[#This Row],[Price]]*(1-Women_Clothes[[#This Row],[Discount]])</f>
        <v>8.4215999999999998</v>
      </c>
      <c r="I4103">
        <v>118</v>
      </c>
      <c r="J4103" s="4">
        <f>Women_Clothes[[#This Row],[Final_Price]]*Women_Clothes[[#This Row],[Units_Sold]]</f>
        <v>993.74879999999996</v>
      </c>
      <c r="K4103" t="s">
        <v>9844</v>
      </c>
    </row>
    <row r="4104" spans="1:11" x14ac:dyDescent="0.25">
      <c r="A4104" t="s">
        <v>6020</v>
      </c>
      <c r="B4104" t="s">
        <v>1285</v>
      </c>
      <c r="C4104" t="s">
        <v>9779</v>
      </c>
      <c r="D4104" t="s">
        <v>9832</v>
      </c>
      <c r="E4104" t="s">
        <v>9829</v>
      </c>
      <c r="F4104" s="4">
        <v>4.49</v>
      </c>
      <c r="G4104" s="3">
        <v>0.06</v>
      </c>
      <c r="H4104" s="4">
        <f>Women_Clothes[[#This Row],[Price]]*(1-Women_Clothes[[#This Row],[Discount]])</f>
        <v>4.2206000000000001</v>
      </c>
      <c r="I4104">
        <v>472</v>
      </c>
      <c r="J4104" s="4">
        <f>Women_Clothes[[#This Row],[Final_Price]]*Women_Clothes[[#This Row],[Units_Sold]]</f>
        <v>1992.1232</v>
      </c>
      <c r="K4104" t="s">
        <v>9845</v>
      </c>
    </row>
    <row r="4105" spans="1:11" x14ac:dyDescent="0.25">
      <c r="A4105" t="s">
        <v>6021</v>
      </c>
      <c r="B4105" t="s">
        <v>1286</v>
      </c>
      <c r="C4105" t="s">
        <v>9775</v>
      </c>
      <c r="D4105" t="s">
        <v>9832</v>
      </c>
      <c r="E4105" t="s">
        <v>9826</v>
      </c>
      <c r="F4105" s="4">
        <v>12.09</v>
      </c>
      <c r="G4105" s="3">
        <v>0.08</v>
      </c>
      <c r="H4105" s="4">
        <f>Women_Clothes[[#This Row],[Price]]*(1-Women_Clothes[[#This Row],[Discount]])</f>
        <v>11.1228</v>
      </c>
      <c r="I4105">
        <v>176</v>
      </c>
      <c r="J4105" s="4">
        <f>Women_Clothes[[#This Row],[Final_Price]]*Women_Clothes[[#This Row],[Units_Sold]]</f>
        <v>1957.6127999999999</v>
      </c>
      <c r="K4105" t="s">
        <v>9845</v>
      </c>
    </row>
    <row r="4106" spans="1:11" x14ac:dyDescent="0.25">
      <c r="A4106" t="s">
        <v>6022</v>
      </c>
      <c r="B4106" t="s">
        <v>1287</v>
      </c>
      <c r="C4106" t="s">
        <v>9779</v>
      </c>
      <c r="D4106" t="s">
        <v>9832</v>
      </c>
      <c r="E4106" t="s">
        <v>9827</v>
      </c>
      <c r="F4106" s="4">
        <v>7.81</v>
      </c>
      <c r="G4106" s="3">
        <v>7.0000000000000007E-2</v>
      </c>
      <c r="H4106" s="4">
        <f>Women_Clothes[[#This Row],[Price]]*(1-Women_Clothes[[#This Row],[Discount]])</f>
        <v>7.2632999999999992</v>
      </c>
      <c r="I4106">
        <v>210</v>
      </c>
      <c r="J4106" s="4">
        <f>Women_Clothes[[#This Row],[Final_Price]]*Women_Clothes[[#This Row],[Units_Sold]]</f>
        <v>1525.2929999999999</v>
      </c>
      <c r="K4106" t="s">
        <v>9845</v>
      </c>
    </row>
    <row r="4107" spans="1:11" x14ac:dyDescent="0.25">
      <c r="A4107" t="s">
        <v>6023</v>
      </c>
      <c r="B4107" t="s">
        <v>1289</v>
      </c>
      <c r="C4107" t="s">
        <v>9779</v>
      </c>
      <c r="D4107" t="s">
        <v>9832</v>
      </c>
      <c r="E4107" t="s">
        <v>9828</v>
      </c>
      <c r="F4107" s="4">
        <v>5.41</v>
      </c>
      <c r="G4107" s="3">
        <v>0.05</v>
      </c>
      <c r="H4107" s="4">
        <f>Women_Clothes[[#This Row],[Price]]*(1-Women_Clothes[[#This Row],[Discount]])</f>
        <v>5.1395</v>
      </c>
      <c r="I4107">
        <v>491</v>
      </c>
      <c r="J4107" s="4">
        <f>Women_Clothes[[#This Row],[Final_Price]]*Women_Clothes[[#This Row],[Units_Sold]]</f>
        <v>2523.4944999999998</v>
      </c>
      <c r="K4107" t="s">
        <v>9843</v>
      </c>
    </row>
    <row r="4108" spans="1:11" x14ac:dyDescent="0.25">
      <c r="A4108" t="s">
        <v>6024</v>
      </c>
      <c r="B4108" t="s">
        <v>22</v>
      </c>
      <c r="C4108" t="s">
        <v>9779</v>
      </c>
      <c r="D4108" t="s">
        <v>9832</v>
      </c>
      <c r="E4108" t="s">
        <v>9830</v>
      </c>
      <c r="F4108" s="4">
        <v>19.989999999999998</v>
      </c>
      <c r="G4108" s="3">
        <v>0</v>
      </c>
      <c r="H4108" s="4">
        <f>Women_Clothes[[#This Row],[Price]]*(1-Women_Clothes[[#This Row],[Discount]])</f>
        <v>19.989999999999998</v>
      </c>
      <c r="I4108">
        <v>443</v>
      </c>
      <c r="J4108" s="4">
        <f>Women_Clothes[[#This Row],[Final_Price]]*Women_Clothes[[#This Row],[Units_Sold]]</f>
        <v>8855.57</v>
      </c>
      <c r="K4108" t="s">
        <v>9842</v>
      </c>
    </row>
    <row r="4109" spans="1:11" x14ac:dyDescent="0.25">
      <c r="A4109" t="s">
        <v>6025</v>
      </c>
      <c r="B4109" t="s">
        <v>1291</v>
      </c>
      <c r="C4109" t="s">
        <v>9779</v>
      </c>
      <c r="D4109" t="s">
        <v>9832</v>
      </c>
      <c r="E4109" t="s">
        <v>9831</v>
      </c>
      <c r="F4109" s="4">
        <v>4.49</v>
      </c>
      <c r="G4109" s="3">
        <v>0.06</v>
      </c>
      <c r="H4109" s="4">
        <f>Women_Clothes[[#This Row],[Price]]*(1-Women_Clothes[[#This Row],[Discount]])</f>
        <v>4.2206000000000001</v>
      </c>
      <c r="I4109">
        <v>227</v>
      </c>
      <c r="J4109" s="4">
        <f>Women_Clothes[[#This Row],[Final_Price]]*Women_Clothes[[#This Row],[Units_Sold]]</f>
        <v>958.07620000000009</v>
      </c>
      <c r="K4109" t="s">
        <v>9842</v>
      </c>
    </row>
    <row r="4110" spans="1:11" x14ac:dyDescent="0.25">
      <c r="A4110" t="s">
        <v>6026</v>
      </c>
      <c r="B4110" t="s">
        <v>1292</v>
      </c>
      <c r="C4110" t="s">
        <v>9779</v>
      </c>
      <c r="D4110" t="s">
        <v>9832</v>
      </c>
      <c r="E4110" t="s">
        <v>9830</v>
      </c>
      <c r="F4110" s="4">
        <v>5.89</v>
      </c>
      <c r="G4110" s="3">
        <v>0</v>
      </c>
      <c r="H4110" s="4">
        <f>Women_Clothes[[#This Row],[Price]]*(1-Women_Clothes[[#This Row],[Discount]])</f>
        <v>5.89</v>
      </c>
      <c r="I4110">
        <v>427</v>
      </c>
      <c r="J4110" s="4">
        <f>Women_Clothes[[#This Row],[Final_Price]]*Women_Clothes[[#This Row],[Units_Sold]]</f>
        <v>2515.0299999999997</v>
      </c>
      <c r="K4110" t="s">
        <v>9842</v>
      </c>
    </row>
    <row r="4111" spans="1:11" x14ac:dyDescent="0.25">
      <c r="A4111" t="s">
        <v>6027</v>
      </c>
      <c r="B4111" t="s">
        <v>1293</v>
      </c>
      <c r="C4111" t="s">
        <v>9779</v>
      </c>
      <c r="D4111" t="s">
        <v>9832</v>
      </c>
      <c r="E4111" t="s">
        <v>9828</v>
      </c>
      <c r="F4111" s="4">
        <v>5.88</v>
      </c>
      <c r="G4111" s="3">
        <v>0.05</v>
      </c>
      <c r="H4111" s="4">
        <f>Women_Clothes[[#This Row],[Price]]*(1-Women_Clothes[[#This Row],[Discount]])</f>
        <v>5.5859999999999994</v>
      </c>
      <c r="I4111">
        <v>276</v>
      </c>
      <c r="J4111" s="4">
        <f>Women_Clothes[[#This Row],[Final_Price]]*Women_Clothes[[#This Row],[Units_Sold]]</f>
        <v>1541.7359999999999</v>
      </c>
      <c r="K4111" t="s">
        <v>9844</v>
      </c>
    </row>
    <row r="4112" spans="1:11" x14ac:dyDescent="0.25">
      <c r="A4112" t="s">
        <v>6028</v>
      </c>
      <c r="B4112" t="s">
        <v>1294</v>
      </c>
      <c r="C4112" t="s">
        <v>9795</v>
      </c>
      <c r="D4112" t="s">
        <v>9832</v>
      </c>
      <c r="E4112" t="s">
        <v>9828</v>
      </c>
      <c r="F4112" s="4">
        <v>13.29</v>
      </c>
      <c r="G4112" s="3">
        <v>7.0000000000000007E-2</v>
      </c>
      <c r="H4112" s="4">
        <f>Women_Clothes[[#This Row],[Price]]*(1-Women_Clothes[[#This Row],[Discount]])</f>
        <v>12.359699999999998</v>
      </c>
      <c r="I4112">
        <v>433</v>
      </c>
      <c r="J4112" s="4">
        <f>Women_Clothes[[#This Row],[Final_Price]]*Women_Clothes[[#This Row],[Units_Sold]]</f>
        <v>5351.7500999999993</v>
      </c>
      <c r="K4112" t="s">
        <v>9843</v>
      </c>
    </row>
    <row r="4113" spans="1:11" x14ac:dyDescent="0.25">
      <c r="A4113" t="s">
        <v>6029</v>
      </c>
      <c r="B4113" t="s">
        <v>1295</v>
      </c>
      <c r="C4113" t="s">
        <v>9795</v>
      </c>
      <c r="D4113" t="s">
        <v>9832</v>
      </c>
      <c r="E4113" t="s">
        <v>9829</v>
      </c>
      <c r="F4113" s="4">
        <v>14.91</v>
      </c>
      <c r="G4113" s="3">
        <v>0.05</v>
      </c>
      <c r="H4113" s="4">
        <f>Women_Clothes[[#This Row],[Price]]*(1-Women_Clothes[[#This Row],[Discount]])</f>
        <v>14.1645</v>
      </c>
      <c r="I4113">
        <v>316</v>
      </c>
      <c r="J4113" s="4">
        <f>Women_Clothes[[#This Row],[Final_Price]]*Women_Clothes[[#This Row],[Units_Sold]]</f>
        <v>4475.982</v>
      </c>
      <c r="K4113" t="s">
        <v>9844</v>
      </c>
    </row>
    <row r="4114" spans="1:11" x14ac:dyDescent="0.25">
      <c r="A4114" t="s">
        <v>6030</v>
      </c>
      <c r="B4114" t="s">
        <v>1297</v>
      </c>
      <c r="C4114" t="s">
        <v>9779</v>
      </c>
      <c r="D4114" t="s">
        <v>9832</v>
      </c>
      <c r="E4114" t="s">
        <v>9826</v>
      </c>
      <c r="F4114" s="4">
        <v>5.98</v>
      </c>
      <c r="G4114" s="3">
        <v>0.11</v>
      </c>
      <c r="H4114" s="4">
        <f>Women_Clothes[[#This Row],[Price]]*(1-Women_Clothes[[#This Row],[Discount]])</f>
        <v>5.3222000000000005</v>
      </c>
      <c r="I4114">
        <v>425</v>
      </c>
      <c r="J4114" s="4">
        <f>Women_Clothes[[#This Row],[Final_Price]]*Women_Clothes[[#This Row],[Units_Sold]]</f>
        <v>2261.9350000000004</v>
      </c>
      <c r="K4114" t="s">
        <v>9844</v>
      </c>
    </row>
    <row r="4115" spans="1:11" x14ac:dyDescent="0.25">
      <c r="A4115" t="s">
        <v>6031</v>
      </c>
      <c r="B4115" t="s">
        <v>1298</v>
      </c>
      <c r="C4115" t="s">
        <v>9779</v>
      </c>
      <c r="D4115" t="s">
        <v>9832</v>
      </c>
      <c r="E4115" t="s">
        <v>9828</v>
      </c>
      <c r="F4115" s="4">
        <v>5.89</v>
      </c>
      <c r="G4115" s="3">
        <v>0</v>
      </c>
      <c r="H4115" s="4">
        <f>Women_Clothes[[#This Row],[Price]]*(1-Women_Clothes[[#This Row],[Discount]])</f>
        <v>5.89</v>
      </c>
      <c r="I4115">
        <v>418</v>
      </c>
      <c r="J4115" s="4">
        <f>Women_Clothes[[#This Row],[Final_Price]]*Women_Clothes[[#This Row],[Units_Sold]]</f>
        <v>2462.02</v>
      </c>
      <c r="K4115" t="s">
        <v>9843</v>
      </c>
    </row>
    <row r="4116" spans="1:11" x14ac:dyDescent="0.25">
      <c r="A4116" t="s">
        <v>6032</v>
      </c>
      <c r="B4116" t="s">
        <v>1299</v>
      </c>
      <c r="C4116" t="s">
        <v>9788</v>
      </c>
      <c r="D4116" t="s">
        <v>9832</v>
      </c>
      <c r="E4116" t="s">
        <v>9826</v>
      </c>
      <c r="F4116" s="4">
        <v>18.190000000000001</v>
      </c>
      <c r="G4116" s="3">
        <v>7.0000000000000007E-2</v>
      </c>
      <c r="H4116" s="4">
        <f>Women_Clothes[[#This Row],[Price]]*(1-Women_Clothes[[#This Row],[Discount]])</f>
        <v>16.916699999999999</v>
      </c>
      <c r="I4116">
        <v>183</v>
      </c>
      <c r="J4116" s="4">
        <f>Women_Clothes[[#This Row],[Final_Price]]*Women_Clothes[[#This Row],[Units_Sold]]</f>
        <v>3095.7560999999996</v>
      </c>
      <c r="K4116" t="s">
        <v>9842</v>
      </c>
    </row>
    <row r="4117" spans="1:11" x14ac:dyDescent="0.25">
      <c r="A4117" t="s">
        <v>6033</v>
      </c>
      <c r="B4117" t="s">
        <v>1300</v>
      </c>
      <c r="C4117" t="s">
        <v>9833</v>
      </c>
      <c r="D4117" t="s">
        <v>9832</v>
      </c>
      <c r="E4117" t="s">
        <v>9826</v>
      </c>
      <c r="F4117" s="4">
        <v>6.79</v>
      </c>
      <c r="G4117" s="3">
        <v>7.0000000000000007E-2</v>
      </c>
      <c r="H4117" s="4">
        <f>Women_Clothes[[#This Row],[Price]]*(1-Women_Clothes[[#This Row],[Discount]])</f>
        <v>6.3146999999999993</v>
      </c>
      <c r="I4117">
        <v>268</v>
      </c>
      <c r="J4117" s="4">
        <f>Women_Clothes[[#This Row],[Final_Price]]*Women_Clothes[[#This Row],[Units_Sold]]</f>
        <v>1692.3395999999998</v>
      </c>
      <c r="K4117" t="s">
        <v>9845</v>
      </c>
    </row>
    <row r="4118" spans="1:11" x14ac:dyDescent="0.25">
      <c r="A4118" t="s">
        <v>6034</v>
      </c>
      <c r="B4118" t="s">
        <v>1195</v>
      </c>
      <c r="C4118" t="s">
        <v>9833</v>
      </c>
      <c r="D4118" t="s">
        <v>9832</v>
      </c>
      <c r="E4118" t="s">
        <v>9829</v>
      </c>
      <c r="F4118" s="4">
        <v>12.15</v>
      </c>
      <c r="G4118" s="3">
        <v>0.23</v>
      </c>
      <c r="H4118" s="4">
        <f>Women_Clothes[[#This Row],[Price]]*(1-Women_Clothes[[#This Row],[Discount]])</f>
        <v>9.355500000000001</v>
      </c>
      <c r="I4118">
        <v>237</v>
      </c>
      <c r="J4118" s="4">
        <f>Women_Clothes[[#This Row],[Final_Price]]*Women_Clothes[[#This Row],[Units_Sold]]</f>
        <v>2217.2535000000003</v>
      </c>
      <c r="K4118" t="s">
        <v>9845</v>
      </c>
    </row>
    <row r="4119" spans="1:11" x14ac:dyDescent="0.25">
      <c r="A4119" t="s">
        <v>6035</v>
      </c>
      <c r="B4119" t="s">
        <v>1302</v>
      </c>
      <c r="C4119" t="s">
        <v>9779</v>
      </c>
      <c r="D4119" t="s">
        <v>9832</v>
      </c>
      <c r="E4119" t="s">
        <v>9826</v>
      </c>
      <c r="F4119" s="4">
        <v>8.92</v>
      </c>
      <c r="G4119" s="3">
        <v>0.05</v>
      </c>
      <c r="H4119" s="4">
        <f>Women_Clothes[[#This Row],[Price]]*(1-Women_Clothes[[#This Row],[Discount]])</f>
        <v>8.4740000000000002</v>
      </c>
      <c r="I4119">
        <v>357</v>
      </c>
      <c r="J4119" s="4">
        <f>Women_Clothes[[#This Row],[Final_Price]]*Women_Clothes[[#This Row],[Units_Sold]]</f>
        <v>3025.2179999999998</v>
      </c>
      <c r="K4119" t="s">
        <v>9842</v>
      </c>
    </row>
    <row r="4120" spans="1:11" x14ac:dyDescent="0.25">
      <c r="A4120" t="s">
        <v>6036</v>
      </c>
      <c r="B4120" t="s">
        <v>1304</v>
      </c>
      <c r="C4120" t="s">
        <v>9795</v>
      </c>
      <c r="D4120" t="s">
        <v>9832</v>
      </c>
      <c r="E4120" t="s">
        <v>9831</v>
      </c>
      <c r="F4120" s="4">
        <v>8.06</v>
      </c>
      <c r="G4120" s="3">
        <v>0.34</v>
      </c>
      <c r="H4120" s="4">
        <f>Women_Clothes[[#This Row],[Price]]*(1-Women_Clothes[[#This Row],[Discount]])</f>
        <v>5.3195999999999994</v>
      </c>
      <c r="I4120">
        <v>175</v>
      </c>
      <c r="J4120" s="4">
        <f>Women_Clothes[[#This Row],[Final_Price]]*Women_Clothes[[#This Row],[Units_Sold]]</f>
        <v>930.93</v>
      </c>
      <c r="K4120" t="s">
        <v>9843</v>
      </c>
    </row>
    <row r="4121" spans="1:11" x14ac:dyDescent="0.25">
      <c r="A4121" t="s">
        <v>6037</v>
      </c>
      <c r="B4121" t="s">
        <v>1306</v>
      </c>
      <c r="C4121" t="s">
        <v>9814</v>
      </c>
      <c r="D4121" t="s">
        <v>9832</v>
      </c>
      <c r="E4121" t="s">
        <v>9828</v>
      </c>
      <c r="F4121" s="4">
        <v>13.29</v>
      </c>
      <c r="G4121" s="3">
        <v>0.03</v>
      </c>
      <c r="H4121" s="4">
        <f>Women_Clothes[[#This Row],[Price]]*(1-Women_Clothes[[#This Row],[Discount]])</f>
        <v>12.891299999999999</v>
      </c>
      <c r="I4121">
        <v>245</v>
      </c>
      <c r="J4121" s="4">
        <f>Women_Clothes[[#This Row],[Final_Price]]*Women_Clothes[[#This Row],[Units_Sold]]</f>
        <v>3158.3685</v>
      </c>
      <c r="K4121" t="s">
        <v>9843</v>
      </c>
    </row>
    <row r="4122" spans="1:11" x14ac:dyDescent="0.25">
      <c r="A4122" t="s">
        <v>6038</v>
      </c>
      <c r="B4122" t="s">
        <v>133</v>
      </c>
      <c r="C4122" t="s">
        <v>9779</v>
      </c>
      <c r="D4122" t="s">
        <v>9832</v>
      </c>
      <c r="E4122" t="s">
        <v>9828</v>
      </c>
      <c r="F4122" s="4">
        <v>5.39</v>
      </c>
      <c r="G4122" s="3">
        <v>7.0000000000000007E-2</v>
      </c>
      <c r="H4122" s="4">
        <f>Women_Clothes[[#This Row],[Price]]*(1-Women_Clothes[[#This Row],[Discount]])</f>
        <v>5.0126999999999997</v>
      </c>
      <c r="I4122">
        <v>473</v>
      </c>
      <c r="J4122" s="4">
        <f>Women_Clothes[[#This Row],[Final_Price]]*Women_Clothes[[#This Row],[Units_Sold]]</f>
        <v>2371.0070999999998</v>
      </c>
      <c r="K4122" t="s">
        <v>9845</v>
      </c>
    </row>
    <row r="4123" spans="1:11" x14ac:dyDescent="0.25">
      <c r="A4123" t="s">
        <v>6039</v>
      </c>
      <c r="B4123" t="s">
        <v>1307</v>
      </c>
      <c r="C4123" t="s">
        <v>9786</v>
      </c>
      <c r="D4123" t="s">
        <v>9832</v>
      </c>
      <c r="E4123" t="s">
        <v>9831</v>
      </c>
      <c r="F4123" s="4">
        <v>19</v>
      </c>
      <c r="G4123" s="3">
        <v>0.16</v>
      </c>
      <c r="H4123" s="4">
        <f>Women_Clothes[[#This Row],[Price]]*(1-Women_Clothes[[#This Row],[Discount]])</f>
        <v>15.959999999999999</v>
      </c>
      <c r="I4123">
        <v>351</v>
      </c>
      <c r="J4123" s="4">
        <f>Women_Clothes[[#This Row],[Final_Price]]*Women_Clothes[[#This Row],[Units_Sold]]</f>
        <v>5601.96</v>
      </c>
      <c r="K4123" t="s">
        <v>9845</v>
      </c>
    </row>
    <row r="4124" spans="1:11" x14ac:dyDescent="0.25">
      <c r="A4124" t="s">
        <v>6040</v>
      </c>
      <c r="B4124" t="s">
        <v>1309</v>
      </c>
      <c r="C4124" t="s">
        <v>9833</v>
      </c>
      <c r="D4124" t="s">
        <v>9832</v>
      </c>
      <c r="E4124" t="s">
        <v>9828</v>
      </c>
      <c r="F4124" s="4">
        <v>6.05</v>
      </c>
      <c r="G4124" s="3">
        <v>0.17</v>
      </c>
      <c r="H4124" s="4">
        <f>Women_Clothes[[#This Row],[Price]]*(1-Women_Clothes[[#This Row],[Discount]])</f>
        <v>5.0214999999999996</v>
      </c>
      <c r="I4124">
        <v>406</v>
      </c>
      <c r="J4124" s="4">
        <f>Women_Clothes[[#This Row],[Final_Price]]*Women_Clothes[[#This Row],[Units_Sold]]</f>
        <v>2038.7289999999998</v>
      </c>
      <c r="K4124" t="s">
        <v>9845</v>
      </c>
    </row>
    <row r="4125" spans="1:11" x14ac:dyDescent="0.25">
      <c r="A4125" t="s">
        <v>6041</v>
      </c>
      <c r="B4125" t="s">
        <v>1310</v>
      </c>
      <c r="C4125" t="s">
        <v>9833</v>
      </c>
      <c r="D4125" t="s">
        <v>9832</v>
      </c>
      <c r="E4125" t="s">
        <v>9829</v>
      </c>
      <c r="F4125" s="4">
        <v>7.39</v>
      </c>
      <c r="G4125" s="3">
        <v>0.08</v>
      </c>
      <c r="H4125" s="4">
        <f>Women_Clothes[[#This Row],[Price]]*(1-Women_Clothes[[#This Row],[Discount]])</f>
        <v>6.7988</v>
      </c>
      <c r="I4125">
        <v>130</v>
      </c>
      <c r="J4125" s="4">
        <f>Women_Clothes[[#This Row],[Final_Price]]*Women_Clothes[[#This Row],[Units_Sold]]</f>
        <v>883.84400000000005</v>
      </c>
      <c r="K4125" t="s">
        <v>9844</v>
      </c>
    </row>
    <row r="4126" spans="1:11" x14ac:dyDescent="0.25">
      <c r="A4126" t="s">
        <v>6042</v>
      </c>
      <c r="B4126" t="s">
        <v>1311</v>
      </c>
      <c r="C4126" t="s">
        <v>9833</v>
      </c>
      <c r="D4126" t="s">
        <v>9832</v>
      </c>
      <c r="E4126" t="s">
        <v>9826</v>
      </c>
      <c r="F4126" s="4">
        <v>8.83</v>
      </c>
      <c r="G4126" s="3">
        <v>0.05</v>
      </c>
      <c r="H4126" s="4">
        <f>Women_Clothes[[#This Row],[Price]]*(1-Women_Clothes[[#This Row],[Discount]])</f>
        <v>8.3885000000000005</v>
      </c>
      <c r="I4126">
        <v>473</v>
      </c>
      <c r="J4126" s="4">
        <f>Women_Clothes[[#This Row],[Final_Price]]*Women_Clothes[[#This Row],[Units_Sold]]</f>
        <v>3967.7605000000003</v>
      </c>
      <c r="K4126" t="s">
        <v>9843</v>
      </c>
    </row>
    <row r="4127" spans="1:11" x14ac:dyDescent="0.25">
      <c r="A4127" t="s">
        <v>6043</v>
      </c>
      <c r="B4127" t="s">
        <v>430</v>
      </c>
      <c r="C4127" t="s">
        <v>9779</v>
      </c>
      <c r="D4127" t="s">
        <v>9832</v>
      </c>
      <c r="E4127" t="s">
        <v>9830</v>
      </c>
      <c r="F4127" s="4">
        <v>4.05</v>
      </c>
      <c r="G4127" s="3">
        <v>0.08</v>
      </c>
      <c r="H4127" s="4">
        <f>Women_Clothes[[#This Row],[Price]]*(1-Women_Clothes[[#This Row],[Discount]])</f>
        <v>3.726</v>
      </c>
      <c r="I4127">
        <v>371</v>
      </c>
      <c r="J4127" s="4">
        <f>Women_Clothes[[#This Row],[Final_Price]]*Women_Clothes[[#This Row],[Units_Sold]]</f>
        <v>1382.346</v>
      </c>
      <c r="K4127" t="s">
        <v>9843</v>
      </c>
    </row>
    <row r="4128" spans="1:11" x14ac:dyDescent="0.25">
      <c r="A4128" t="s">
        <v>6044</v>
      </c>
      <c r="B4128" t="s">
        <v>1313</v>
      </c>
      <c r="C4128" t="s">
        <v>9775</v>
      </c>
      <c r="D4128" t="s">
        <v>9832</v>
      </c>
      <c r="E4128" t="s">
        <v>9827</v>
      </c>
      <c r="F4128" s="4">
        <v>13.09</v>
      </c>
      <c r="G4128" s="3">
        <v>0.08</v>
      </c>
      <c r="H4128" s="4">
        <f>Women_Clothes[[#This Row],[Price]]*(1-Women_Clothes[[#This Row],[Discount]])</f>
        <v>12.0428</v>
      </c>
      <c r="I4128">
        <v>220</v>
      </c>
      <c r="J4128" s="4">
        <f>Women_Clothes[[#This Row],[Final_Price]]*Women_Clothes[[#This Row],[Units_Sold]]</f>
        <v>2649.4160000000002</v>
      </c>
      <c r="K4128" t="s">
        <v>9844</v>
      </c>
    </row>
    <row r="4129" spans="1:11" x14ac:dyDescent="0.25">
      <c r="A4129" t="s">
        <v>6045</v>
      </c>
      <c r="B4129" t="s">
        <v>1314</v>
      </c>
      <c r="C4129" t="s">
        <v>9779</v>
      </c>
      <c r="D4129" t="s">
        <v>9832</v>
      </c>
      <c r="E4129" t="s">
        <v>9827</v>
      </c>
      <c r="F4129" s="4">
        <v>6.49</v>
      </c>
      <c r="G4129" s="3">
        <v>0</v>
      </c>
      <c r="H4129" s="4">
        <f>Women_Clothes[[#This Row],[Price]]*(1-Women_Clothes[[#This Row],[Discount]])</f>
        <v>6.49</v>
      </c>
      <c r="I4129">
        <v>129</v>
      </c>
      <c r="J4129" s="4">
        <f>Women_Clothes[[#This Row],[Final_Price]]*Women_Clothes[[#This Row],[Units_Sold]]</f>
        <v>837.21</v>
      </c>
      <c r="K4129" t="s">
        <v>9842</v>
      </c>
    </row>
    <row r="4130" spans="1:11" x14ac:dyDescent="0.25">
      <c r="A4130" t="s">
        <v>6046</v>
      </c>
      <c r="B4130" t="s">
        <v>1232</v>
      </c>
      <c r="C4130" t="s">
        <v>9779</v>
      </c>
      <c r="D4130" t="s">
        <v>9832</v>
      </c>
      <c r="E4130" t="s">
        <v>9827</v>
      </c>
      <c r="F4130" s="4">
        <v>5.29</v>
      </c>
      <c r="G4130" s="3">
        <v>7.0000000000000007E-2</v>
      </c>
      <c r="H4130" s="4">
        <f>Women_Clothes[[#This Row],[Price]]*(1-Women_Clothes[[#This Row],[Discount]])</f>
        <v>4.9196999999999997</v>
      </c>
      <c r="I4130">
        <v>357</v>
      </c>
      <c r="J4130" s="4">
        <f>Women_Clothes[[#This Row],[Final_Price]]*Women_Clothes[[#This Row],[Units_Sold]]</f>
        <v>1756.3328999999999</v>
      </c>
      <c r="K4130" t="s">
        <v>9843</v>
      </c>
    </row>
    <row r="4131" spans="1:11" x14ac:dyDescent="0.25">
      <c r="A4131" t="s">
        <v>6047</v>
      </c>
      <c r="B4131" t="s">
        <v>1315</v>
      </c>
      <c r="C4131" t="s">
        <v>9833</v>
      </c>
      <c r="D4131" t="s">
        <v>9832</v>
      </c>
      <c r="E4131" t="s">
        <v>9827</v>
      </c>
      <c r="F4131" s="4">
        <v>6.29</v>
      </c>
      <c r="G4131" s="3">
        <v>0</v>
      </c>
      <c r="H4131" s="4">
        <f>Women_Clothes[[#This Row],[Price]]*(1-Women_Clothes[[#This Row],[Discount]])</f>
        <v>6.29</v>
      </c>
      <c r="I4131">
        <v>475</v>
      </c>
      <c r="J4131" s="4">
        <f>Women_Clothes[[#This Row],[Final_Price]]*Women_Clothes[[#This Row],[Units_Sold]]</f>
        <v>2987.75</v>
      </c>
      <c r="K4131" t="s">
        <v>9845</v>
      </c>
    </row>
    <row r="4132" spans="1:11" x14ac:dyDescent="0.25">
      <c r="A4132" t="s">
        <v>6048</v>
      </c>
      <c r="B4132" t="s">
        <v>1316</v>
      </c>
      <c r="C4132" t="s">
        <v>9775</v>
      </c>
      <c r="D4132" t="s">
        <v>9832</v>
      </c>
      <c r="E4132" t="s">
        <v>9827</v>
      </c>
      <c r="F4132" s="4">
        <v>17.59</v>
      </c>
      <c r="G4132" s="3">
        <v>0</v>
      </c>
      <c r="H4132" s="4">
        <f>Women_Clothes[[#This Row],[Price]]*(1-Women_Clothes[[#This Row],[Discount]])</f>
        <v>17.59</v>
      </c>
      <c r="I4132">
        <v>179</v>
      </c>
      <c r="J4132" s="4">
        <f>Women_Clothes[[#This Row],[Final_Price]]*Women_Clothes[[#This Row],[Units_Sold]]</f>
        <v>3148.61</v>
      </c>
      <c r="K4132" t="s">
        <v>9844</v>
      </c>
    </row>
    <row r="4133" spans="1:11" x14ac:dyDescent="0.25">
      <c r="A4133" t="s">
        <v>6049</v>
      </c>
      <c r="B4133" t="s">
        <v>1317</v>
      </c>
      <c r="C4133" t="s">
        <v>9779</v>
      </c>
      <c r="D4133" t="s">
        <v>9832</v>
      </c>
      <c r="E4133" t="s">
        <v>9830</v>
      </c>
      <c r="F4133" s="4">
        <v>5.19</v>
      </c>
      <c r="G4133" s="3">
        <v>0.05</v>
      </c>
      <c r="H4133" s="4">
        <f>Women_Clothes[[#This Row],[Price]]*(1-Women_Clothes[[#This Row],[Discount]])</f>
        <v>4.9305000000000003</v>
      </c>
      <c r="I4133">
        <v>140</v>
      </c>
      <c r="J4133" s="4">
        <f>Women_Clothes[[#This Row],[Final_Price]]*Women_Clothes[[#This Row],[Units_Sold]]</f>
        <v>690.2700000000001</v>
      </c>
      <c r="K4133" t="s">
        <v>9844</v>
      </c>
    </row>
    <row r="4134" spans="1:11" x14ac:dyDescent="0.25">
      <c r="A4134" t="s">
        <v>6050</v>
      </c>
      <c r="B4134" t="s">
        <v>1318</v>
      </c>
      <c r="C4134" t="s">
        <v>9779</v>
      </c>
      <c r="D4134" t="s">
        <v>9832</v>
      </c>
      <c r="E4134" t="s">
        <v>9826</v>
      </c>
      <c r="F4134" s="4">
        <v>4.99</v>
      </c>
      <c r="G4134" s="3">
        <v>0</v>
      </c>
      <c r="H4134" s="4">
        <f>Women_Clothes[[#This Row],[Price]]*(1-Women_Clothes[[#This Row],[Discount]])</f>
        <v>4.99</v>
      </c>
      <c r="I4134">
        <v>205</v>
      </c>
      <c r="J4134" s="4">
        <f>Women_Clothes[[#This Row],[Final_Price]]*Women_Clothes[[#This Row],[Units_Sold]]</f>
        <v>1022.95</v>
      </c>
      <c r="K4134" t="s">
        <v>9842</v>
      </c>
    </row>
    <row r="4135" spans="1:11" x14ac:dyDescent="0.25">
      <c r="A4135" t="s">
        <v>6051</v>
      </c>
      <c r="B4135" t="s">
        <v>1319</v>
      </c>
      <c r="C4135" t="s">
        <v>9795</v>
      </c>
      <c r="D4135" t="s">
        <v>9832</v>
      </c>
      <c r="E4135" t="s">
        <v>9829</v>
      </c>
      <c r="F4135" s="4">
        <v>10.49</v>
      </c>
      <c r="G4135" s="3">
        <v>0.06</v>
      </c>
      <c r="H4135" s="4">
        <f>Women_Clothes[[#This Row],[Price]]*(1-Women_Clothes[[#This Row],[Discount]])</f>
        <v>9.8605999999999998</v>
      </c>
      <c r="I4135">
        <v>163</v>
      </c>
      <c r="J4135" s="4">
        <f>Women_Clothes[[#This Row],[Final_Price]]*Women_Clothes[[#This Row],[Units_Sold]]</f>
        <v>1607.2778000000001</v>
      </c>
      <c r="K4135" t="s">
        <v>9844</v>
      </c>
    </row>
    <row r="4136" spans="1:11" x14ac:dyDescent="0.25">
      <c r="A4136" t="s">
        <v>6052</v>
      </c>
      <c r="B4136" t="s">
        <v>934</v>
      </c>
      <c r="C4136" t="s">
        <v>9779</v>
      </c>
      <c r="D4136" t="s">
        <v>9832</v>
      </c>
      <c r="E4136" t="s">
        <v>9830</v>
      </c>
      <c r="F4136" s="4">
        <v>13.09</v>
      </c>
      <c r="G4136" s="3">
        <v>0</v>
      </c>
      <c r="H4136" s="4">
        <f>Women_Clothes[[#This Row],[Price]]*(1-Women_Clothes[[#This Row],[Discount]])</f>
        <v>13.09</v>
      </c>
      <c r="I4136">
        <v>121</v>
      </c>
      <c r="J4136" s="4">
        <f>Women_Clothes[[#This Row],[Final_Price]]*Women_Clothes[[#This Row],[Units_Sold]]</f>
        <v>1583.8899999999999</v>
      </c>
      <c r="K4136" t="s">
        <v>9845</v>
      </c>
    </row>
    <row r="4137" spans="1:11" x14ac:dyDescent="0.25">
      <c r="A4137" t="s">
        <v>6053</v>
      </c>
      <c r="B4137" t="s">
        <v>1320</v>
      </c>
      <c r="C4137" t="s">
        <v>9779</v>
      </c>
      <c r="D4137" t="s">
        <v>9832</v>
      </c>
      <c r="E4137" t="s">
        <v>9829</v>
      </c>
      <c r="F4137" s="4">
        <v>4.49</v>
      </c>
      <c r="G4137" s="3">
        <v>0.06</v>
      </c>
      <c r="H4137" s="4">
        <f>Women_Clothes[[#This Row],[Price]]*(1-Women_Clothes[[#This Row],[Discount]])</f>
        <v>4.2206000000000001</v>
      </c>
      <c r="I4137">
        <v>321</v>
      </c>
      <c r="J4137" s="4">
        <f>Women_Clothes[[#This Row],[Final_Price]]*Women_Clothes[[#This Row],[Units_Sold]]</f>
        <v>1354.8126</v>
      </c>
      <c r="K4137" t="s">
        <v>9845</v>
      </c>
    </row>
    <row r="4138" spans="1:11" x14ac:dyDescent="0.25">
      <c r="A4138" t="s">
        <v>6054</v>
      </c>
      <c r="B4138" t="s">
        <v>1321</v>
      </c>
      <c r="C4138" t="s">
        <v>9795</v>
      </c>
      <c r="D4138" t="s">
        <v>9832</v>
      </c>
      <c r="E4138" t="s">
        <v>9827</v>
      </c>
      <c r="F4138" s="4">
        <v>10.98</v>
      </c>
      <c r="G4138" s="3">
        <v>0.14000000000000001</v>
      </c>
      <c r="H4138" s="4">
        <f>Women_Clothes[[#This Row],[Price]]*(1-Women_Clothes[[#This Row],[Discount]])</f>
        <v>9.4428000000000001</v>
      </c>
      <c r="I4138">
        <v>329</v>
      </c>
      <c r="J4138" s="4">
        <f>Women_Clothes[[#This Row],[Final_Price]]*Women_Clothes[[#This Row],[Units_Sold]]</f>
        <v>3106.6812</v>
      </c>
      <c r="K4138" t="s">
        <v>9845</v>
      </c>
    </row>
    <row r="4139" spans="1:11" x14ac:dyDescent="0.25">
      <c r="A4139" t="s">
        <v>6055</v>
      </c>
      <c r="B4139" t="s">
        <v>1322</v>
      </c>
      <c r="C4139" t="s">
        <v>9779</v>
      </c>
      <c r="D4139" t="s">
        <v>9832</v>
      </c>
      <c r="E4139" t="s">
        <v>9827</v>
      </c>
      <c r="F4139" s="4">
        <v>3.55</v>
      </c>
      <c r="G4139" s="3">
        <v>0.09</v>
      </c>
      <c r="H4139" s="4">
        <f>Women_Clothes[[#This Row],[Price]]*(1-Women_Clothes[[#This Row],[Discount]])</f>
        <v>3.2305000000000001</v>
      </c>
      <c r="I4139">
        <v>417</v>
      </c>
      <c r="J4139" s="4">
        <f>Women_Clothes[[#This Row],[Final_Price]]*Women_Clothes[[#This Row],[Units_Sold]]</f>
        <v>1347.1185</v>
      </c>
      <c r="K4139" t="s">
        <v>9844</v>
      </c>
    </row>
    <row r="4140" spans="1:11" x14ac:dyDescent="0.25">
      <c r="A4140" t="s">
        <v>6056</v>
      </c>
      <c r="B4140" t="s">
        <v>1323</v>
      </c>
      <c r="C4140" t="s">
        <v>9833</v>
      </c>
      <c r="D4140" t="s">
        <v>9832</v>
      </c>
      <c r="E4140" t="s">
        <v>9826</v>
      </c>
      <c r="F4140" s="4">
        <v>15.29</v>
      </c>
      <c r="G4140" s="3">
        <v>0.13</v>
      </c>
      <c r="H4140" s="4">
        <f>Women_Clothes[[#This Row],[Price]]*(1-Women_Clothes[[#This Row],[Discount]])</f>
        <v>13.302299999999999</v>
      </c>
      <c r="I4140">
        <v>354</v>
      </c>
      <c r="J4140" s="4">
        <f>Women_Clothes[[#This Row],[Final_Price]]*Women_Clothes[[#This Row],[Units_Sold]]</f>
        <v>4709.0141999999996</v>
      </c>
      <c r="K4140" t="s">
        <v>9845</v>
      </c>
    </row>
    <row r="4141" spans="1:11" x14ac:dyDescent="0.25">
      <c r="A4141" t="s">
        <v>6057</v>
      </c>
      <c r="B4141" t="s">
        <v>1324</v>
      </c>
      <c r="C4141" t="s">
        <v>9795</v>
      </c>
      <c r="D4141" t="s">
        <v>9832</v>
      </c>
      <c r="E4141" t="s">
        <v>9827</v>
      </c>
      <c r="F4141" s="4">
        <v>12.82</v>
      </c>
      <c r="G4141" s="3">
        <v>0.05</v>
      </c>
      <c r="H4141" s="4">
        <f>Women_Clothes[[#This Row],[Price]]*(1-Women_Clothes[[#This Row],[Discount]])</f>
        <v>12.179</v>
      </c>
      <c r="I4141">
        <v>429</v>
      </c>
      <c r="J4141" s="4">
        <f>Women_Clothes[[#This Row],[Final_Price]]*Women_Clothes[[#This Row],[Units_Sold]]</f>
        <v>5224.7910000000002</v>
      </c>
      <c r="K4141" t="s">
        <v>9844</v>
      </c>
    </row>
    <row r="4142" spans="1:11" x14ac:dyDescent="0.25">
      <c r="A4142" t="s">
        <v>6058</v>
      </c>
      <c r="B4142" t="s">
        <v>1326</v>
      </c>
      <c r="C4142" t="s">
        <v>9779</v>
      </c>
      <c r="D4142" t="s">
        <v>9832</v>
      </c>
      <c r="E4142" t="s">
        <v>9831</v>
      </c>
      <c r="F4142" s="4">
        <v>6.49</v>
      </c>
      <c r="G4142" s="3">
        <v>0</v>
      </c>
      <c r="H4142" s="4">
        <f>Women_Clothes[[#This Row],[Price]]*(1-Women_Clothes[[#This Row],[Discount]])</f>
        <v>6.49</v>
      </c>
      <c r="I4142">
        <v>349</v>
      </c>
      <c r="J4142" s="4">
        <f>Women_Clothes[[#This Row],[Final_Price]]*Women_Clothes[[#This Row],[Units_Sold]]</f>
        <v>2265.0100000000002</v>
      </c>
      <c r="K4142" t="s">
        <v>9842</v>
      </c>
    </row>
    <row r="4143" spans="1:11" x14ac:dyDescent="0.25">
      <c r="A4143" t="s">
        <v>6059</v>
      </c>
      <c r="B4143" t="s">
        <v>1327</v>
      </c>
      <c r="C4143" t="s">
        <v>9779</v>
      </c>
      <c r="D4143" t="s">
        <v>9832</v>
      </c>
      <c r="E4143" t="s">
        <v>9826</v>
      </c>
      <c r="F4143" s="4">
        <v>8.73</v>
      </c>
      <c r="G4143" s="3">
        <v>0.09</v>
      </c>
      <c r="H4143" s="4">
        <f>Women_Clothes[[#This Row],[Price]]*(1-Women_Clothes[[#This Row],[Discount]])</f>
        <v>7.944300000000001</v>
      </c>
      <c r="I4143">
        <v>142</v>
      </c>
      <c r="J4143" s="4">
        <f>Women_Clothes[[#This Row],[Final_Price]]*Women_Clothes[[#This Row],[Units_Sold]]</f>
        <v>1128.0906000000002</v>
      </c>
      <c r="K4143" t="s">
        <v>9844</v>
      </c>
    </row>
    <row r="4144" spans="1:11" x14ac:dyDescent="0.25">
      <c r="A4144" t="s">
        <v>6060</v>
      </c>
      <c r="B4144" t="s">
        <v>1328</v>
      </c>
      <c r="C4144" t="s">
        <v>9779</v>
      </c>
      <c r="D4144" t="s">
        <v>9832</v>
      </c>
      <c r="E4144" t="s">
        <v>9831</v>
      </c>
      <c r="F4144" s="4">
        <v>3.85</v>
      </c>
      <c r="G4144" s="3">
        <v>0.18</v>
      </c>
      <c r="H4144" s="4">
        <f>Women_Clothes[[#This Row],[Price]]*(1-Women_Clothes[[#This Row],[Discount]])</f>
        <v>3.1570000000000005</v>
      </c>
      <c r="I4144">
        <v>499</v>
      </c>
      <c r="J4144" s="4">
        <f>Women_Clothes[[#This Row],[Final_Price]]*Women_Clothes[[#This Row],[Units_Sold]]</f>
        <v>1575.3430000000003</v>
      </c>
      <c r="K4144" t="s">
        <v>9843</v>
      </c>
    </row>
    <row r="4145" spans="1:11" x14ac:dyDescent="0.25">
      <c r="A4145" t="s">
        <v>6061</v>
      </c>
      <c r="B4145" t="s">
        <v>1329</v>
      </c>
      <c r="C4145" t="s">
        <v>9779</v>
      </c>
      <c r="D4145" t="s">
        <v>9832</v>
      </c>
      <c r="E4145" t="s">
        <v>9827</v>
      </c>
      <c r="F4145" s="4">
        <v>4.6900000000000004</v>
      </c>
      <c r="G4145" s="3">
        <v>0</v>
      </c>
      <c r="H4145" s="4">
        <f>Women_Clothes[[#This Row],[Price]]*(1-Women_Clothes[[#This Row],[Discount]])</f>
        <v>4.6900000000000004</v>
      </c>
      <c r="I4145">
        <v>296</v>
      </c>
      <c r="J4145" s="4">
        <f>Women_Clothes[[#This Row],[Final_Price]]*Women_Clothes[[#This Row],[Units_Sold]]</f>
        <v>1388.24</v>
      </c>
      <c r="K4145" t="s">
        <v>9842</v>
      </c>
    </row>
    <row r="4146" spans="1:11" x14ac:dyDescent="0.25">
      <c r="A4146" t="s">
        <v>6062</v>
      </c>
      <c r="B4146" t="s">
        <v>1330</v>
      </c>
      <c r="C4146" t="s">
        <v>9833</v>
      </c>
      <c r="D4146" t="s">
        <v>9832</v>
      </c>
      <c r="E4146" t="s">
        <v>9828</v>
      </c>
      <c r="F4146" s="4">
        <v>6.89</v>
      </c>
      <c r="G4146" s="3">
        <v>7.0000000000000007E-2</v>
      </c>
      <c r="H4146" s="4">
        <f>Women_Clothes[[#This Row],[Price]]*(1-Women_Clothes[[#This Row],[Discount]])</f>
        <v>6.4076999999999993</v>
      </c>
      <c r="I4146">
        <v>218</v>
      </c>
      <c r="J4146" s="4">
        <f>Women_Clothes[[#This Row],[Final_Price]]*Women_Clothes[[#This Row],[Units_Sold]]</f>
        <v>1396.8785999999998</v>
      </c>
      <c r="K4146" t="s">
        <v>9843</v>
      </c>
    </row>
    <row r="4147" spans="1:11" x14ac:dyDescent="0.25">
      <c r="A4147" t="s">
        <v>6063</v>
      </c>
      <c r="B4147" t="s">
        <v>1331</v>
      </c>
      <c r="C4147" t="s">
        <v>9794</v>
      </c>
      <c r="D4147" t="s">
        <v>9832</v>
      </c>
      <c r="E4147" t="s">
        <v>9827</v>
      </c>
      <c r="F4147" s="4">
        <v>19.59</v>
      </c>
      <c r="G4147" s="3">
        <v>0</v>
      </c>
      <c r="H4147" s="4">
        <f>Women_Clothes[[#This Row],[Price]]*(1-Women_Clothes[[#This Row],[Discount]])</f>
        <v>19.59</v>
      </c>
      <c r="I4147">
        <v>196</v>
      </c>
      <c r="J4147" s="4">
        <f>Women_Clothes[[#This Row],[Final_Price]]*Women_Clothes[[#This Row],[Units_Sold]]</f>
        <v>3839.64</v>
      </c>
      <c r="K4147" t="s">
        <v>9844</v>
      </c>
    </row>
    <row r="4148" spans="1:11" x14ac:dyDescent="0.25">
      <c r="A4148" t="s">
        <v>6064</v>
      </c>
      <c r="B4148" t="s">
        <v>1332</v>
      </c>
      <c r="C4148" t="s">
        <v>9795</v>
      </c>
      <c r="D4148" t="s">
        <v>9832</v>
      </c>
      <c r="E4148" t="s">
        <v>9829</v>
      </c>
      <c r="F4148" s="4">
        <v>11.45</v>
      </c>
      <c r="G4148" s="3">
        <v>0.35</v>
      </c>
      <c r="H4148" s="4">
        <f>Women_Clothes[[#This Row],[Price]]*(1-Women_Clothes[[#This Row],[Discount]])</f>
        <v>7.4424999999999999</v>
      </c>
      <c r="I4148">
        <v>353</v>
      </c>
      <c r="J4148" s="4">
        <f>Women_Clothes[[#This Row],[Final_Price]]*Women_Clothes[[#This Row],[Units_Sold]]</f>
        <v>2627.2024999999999</v>
      </c>
      <c r="K4148" t="s">
        <v>9843</v>
      </c>
    </row>
    <row r="4149" spans="1:11" x14ac:dyDescent="0.25">
      <c r="A4149" t="s">
        <v>6065</v>
      </c>
      <c r="B4149" t="s">
        <v>1334</v>
      </c>
      <c r="C4149" t="s">
        <v>9794</v>
      </c>
      <c r="D4149" t="s">
        <v>9832</v>
      </c>
      <c r="E4149" t="s">
        <v>9828</v>
      </c>
      <c r="F4149" s="4">
        <v>22.66</v>
      </c>
      <c r="G4149" s="3">
        <v>0.01</v>
      </c>
      <c r="H4149" s="4">
        <f>Women_Clothes[[#This Row],[Price]]*(1-Women_Clothes[[#This Row],[Discount]])</f>
        <v>22.433399999999999</v>
      </c>
      <c r="I4149">
        <v>439</v>
      </c>
      <c r="J4149" s="4">
        <f>Women_Clothes[[#This Row],[Final_Price]]*Women_Clothes[[#This Row],[Units_Sold]]</f>
        <v>9848.2626</v>
      </c>
      <c r="K4149" t="s">
        <v>9845</v>
      </c>
    </row>
    <row r="4150" spans="1:11" x14ac:dyDescent="0.25">
      <c r="A4150" t="s">
        <v>6066</v>
      </c>
      <c r="B4150" t="s">
        <v>1336</v>
      </c>
      <c r="C4150" t="s">
        <v>9795</v>
      </c>
      <c r="D4150" t="s">
        <v>9832</v>
      </c>
      <c r="E4150" t="s">
        <v>9830</v>
      </c>
      <c r="F4150" s="4">
        <v>7.25</v>
      </c>
      <c r="G4150" s="3">
        <v>0.47</v>
      </c>
      <c r="H4150" s="4">
        <f>Women_Clothes[[#This Row],[Price]]*(1-Women_Clothes[[#This Row],[Discount]])</f>
        <v>3.8425000000000002</v>
      </c>
      <c r="I4150">
        <v>296</v>
      </c>
      <c r="J4150" s="4">
        <f>Women_Clothes[[#This Row],[Final_Price]]*Women_Clothes[[#This Row],[Units_Sold]]</f>
        <v>1137.3800000000001</v>
      </c>
      <c r="K4150" t="s">
        <v>9842</v>
      </c>
    </row>
    <row r="4151" spans="1:11" x14ac:dyDescent="0.25">
      <c r="A4151" t="s">
        <v>6067</v>
      </c>
      <c r="B4151" t="s">
        <v>1338</v>
      </c>
      <c r="C4151" t="s">
        <v>9779</v>
      </c>
      <c r="D4151" t="s">
        <v>9832</v>
      </c>
      <c r="E4151" t="s">
        <v>9830</v>
      </c>
      <c r="F4151" s="4">
        <v>6.99</v>
      </c>
      <c r="G4151" s="3">
        <v>0</v>
      </c>
      <c r="H4151" s="4">
        <f>Women_Clothes[[#This Row],[Price]]*(1-Women_Clothes[[#This Row],[Discount]])</f>
        <v>6.99</v>
      </c>
      <c r="I4151">
        <v>389</v>
      </c>
      <c r="J4151" s="4">
        <f>Women_Clothes[[#This Row],[Final_Price]]*Women_Clothes[[#This Row],[Units_Sold]]</f>
        <v>2719.11</v>
      </c>
      <c r="K4151" t="s">
        <v>9842</v>
      </c>
    </row>
    <row r="4152" spans="1:11" x14ac:dyDescent="0.25">
      <c r="A4152" t="s">
        <v>6068</v>
      </c>
      <c r="B4152" t="s">
        <v>1339</v>
      </c>
      <c r="C4152" t="s">
        <v>9775</v>
      </c>
      <c r="D4152" t="s">
        <v>9832</v>
      </c>
      <c r="E4152" t="s">
        <v>9828</v>
      </c>
      <c r="F4152" s="4">
        <v>13.49</v>
      </c>
      <c r="G4152" s="3">
        <v>0</v>
      </c>
      <c r="H4152" s="4">
        <f>Women_Clothes[[#This Row],[Price]]*(1-Women_Clothes[[#This Row],[Discount]])</f>
        <v>13.49</v>
      </c>
      <c r="I4152">
        <v>370</v>
      </c>
      <c r="J4152" s="4">
        <f>Women_Clothes[[#This Row],[Final_Price]]*Women_Clothes[[#This Row],[Units_Sold]]</f>
        <v>4991.3</v>
      </c>
      <c r="K4152" t="s">
        <v>9843</v>
      </c>
    </row>
    <row r="4153" spans="1:11" x14ac:dyDescent="0.25">
      <c r="A4153" t="s">
        <v>6069</v>
      </c>
      <c r="B4153" t="s">
        <v>1340</v>
      </c>
      <c r="C4153" t="s">
        <v>9833</v>
      </c>
      <c r="D4153" t="s">
        <v>9832</v>
      </c>
      <c r="E4153" t="s">
        <v>9831</v>
      </c>
      <c r="F4153" s="4">
        <v>13.09</v>
      </c>
      <c r="G4153" s="3">
        <v>0</v>
      </c>
      <c r="H4153" s="4">
        <f>Women_Clothes[[#This Row],[Price]]*(1-Women_Clothes[[#This Row],[Discount]])</f>
        <v>13.09</v>
      </c>
      <c r="I4153">
        <v>177</v>
      </c>
      <c r="J4153" s="4">
        <f>Women_Clothes[[#This Row],[Final_Price]]*Women_Clothes[[#This Row],[Units_Sold]]</f>
        <v>2316.9299999999998</v>
      </c>
      <c r="K4153" t="s">
        <v>9845</v>
      </c>
    </row>
    <row r="4154" spans="1:11" x14ac:dyDescent="0.25">
      <c r="A4154" t="s">
        <v>6070</v>
      </c>
      <c r="B4154" t="s">
        <v>1341</v>
      </c>
      <c r="C4154" t="s">
        <v>9814</v>
      </c>
      <c r="D4154" t="s">
        <v>9832</v>
      </c>
      <c r="E4154" t="s">
        <v>9829</v>
      </c>
      <c r="F4154" s="4">
        <v>14.3</v>
      </c>
      <c r="G4154" s="3">
        <v>0.02</v>
      </c>
      <c r="H4154" s="4">
        <f>Women_Clothes[[#This Row],[Price]]*(1-Women_Clothes[[#This Row],[Discount]])</f>
        <v>14.014000000000001</v>
      </c>
      <c r="I4154">
        <v>106</v>
      </c>
      <c r="J4154" s="4">
        <f>Women_Clothes[[#This Row],[Final_Price]]*Women_Clothes[[#This Row],[Units_Sold]]</f>
        <v>1485.4840000000002</v>
      </c>
      <c r="K4154" t="s">
        <v>9845</v>
      </c>
    </row>
    <row r="4155" spans="1:11" x14ac:dyDescent="0.25">
      <c r="A4155" t="s">
        <v>6071</v>
      </c>
      <c r="B4155" t="s">
        <v>1342</v>
      </c>
      <c r="C4155" t="s">
        <v>9775</v>
      </c>
      <c r="D4155" t="s">
        <v>9832</v>
      </c>
      <c r="E4155" t="s">
        <v>9828</v>
      </c>
      <c r="F4155" s="4">
        <v>7.69</v>
      </c>
      <c r="G4155" s="3">
        <v>0.05</v>
      </c>
      <c r="H4155" s="4">
        <f>Women_Clothes[[#This Row],[Price]]*(1-Women_Clothes[[#This Row],[Discount]])</f>
        <v>7.3055000000000003</v>
      </c>
      <c r="I4155">
        <v>479</v>
      </c>
      <c r="J4155" s="4">
        <f>Women_Clothes[[#This Row],[Final_Price]]*Women_Clothes[[#This Row],[Units_Sold]]</f>
        <v>3499.3344999999999</v>
      </c>
      <c r="K4155" t="s">
        <v>9845</v>
      </c>
    </row>
    <row r="4156" spans="1:11" x14ac:dyDescent="0.25">
      <c r="A4156" t="s">
        <v>6072</v>
      </c>
      <c r="B4156" t="s">
        <v>1343</v>
      </c>
      <c r="C4156" t="s">
        <v>9779</v>
      </c>
      <c r="D4156" t="s">
        <v>9832</v>
      </c>
      <c r="E4156" t="s">
        <v>9828</v>
      </c>
      <c r="F4156" s="4">
        <v>4.95</v>
      </c>
      <c r="G4156" s="3">
        <v>0.2</v>
      </c>
      <c r="H4156" s="4">
        <f>Women_Clothes[[#This Row],[Price]]*(1-Women_Clothes[[#This Row],[Discount]])</f>
        <v>3.9600000000000004</v>
      </c>
      <c r="I4156">
        <v>417</v>
      </c>
      <c r="J4156" s="4">
        <f>Women_Clothes[[#This Row],[Final_Price]]*Women_Clothes[[#This Row],[Units_Sold]]</f>
        <v>1651.3200000000002</v>
      </c>
      <c r="K4156" t="s">
        <v>9842</v>
      </c>
    </row>
    <row r="4157" spans="1:11" x14ac:dyDescent="0.25">
      <c r="A4157" t="s">
        <v>6073</v>
      </c>
      <c r="B4157" t="s">
        <v>1344</v>
      </c>
      <c r="C4157" t="s">
        <v>9779</v>
      </c>
      <c r="D4157" t="s">
        <v>9832</v>
      </c>
      <c r="E4157" t="s">
        <v>9828</v>
      </c>
      <c r="F4157" s="4">
        <v>4.6399999999999997</v>
      </c>
      <c r="G4157" s="3">
        <v>7.0000000000000007E-2</v>
      </c>
      <c r="H4157" s="4">
        <f>Women_Clothes[[#This Row],[Price]]*(1-Women_Clothes[[#This Row],[Discount]])</f>
        <v>4.315199999999999</v>
      </c>
      <c r="I4157">
        <v>334</v>
      </c>
      <c r="J4157" s="4">
        <f>Women_Clothes[[#This Row],[Final_Price]]*Women_Clothes[[#This Row],[Units_Sold]]</f>
        <v>1441.2767999999996</v>
      </c>
      <c r="K4157" t="s">
        <v>9844</v>
      </c>
    </row>
    <row r="4158" spans="1:11" x14ac:dyDescent="0.25">
      <c r="A4158" t="s">
        <v>6074</v>
      </c>
      <c r="B4158" t="s">
        <v>1346</v>
      </c>
      <c r="C4158" t="s">
        <v>9779</v>
      </c>
      <c r="D4158" t="s">
        <v>9832</v>
      </c>
      <c r="E4158" t="s">
        <v>9829</v>
      </c>
      <c r="F4158" s="4">
        <v>6.79</v>
      </c>
      <c r="G4158" s="3">
        <v>7.0000000000000007E-2</v>
      </c>
      <c r="H4158" s="4">
        <f>Women_Clothes[[#This Row],[Price]]*(1-Women_Clothes[[#This Row],[Discount]])</f>
        <v>6.3146999999999993</v>
      </c>
      <c r="I4158">
        <v>440</v>
      </c>
      <c r="J4158" s="4">
        <f>Women_Clothes[[#This Row],[Final_Price]]*Women_Clothes[[#This Row],[Units_Sold]]</f>
        <v>2778.4679999999998</v>
      </c>
      <c r="K4158" t="s">
        <v>9843</v>
      </c>
    </row>
    <row r="4159" spans="1:11" x14ac:dyDescent="0.25">
      <c r="A4159" t="s">
        <v>6075</v>
      </c>
      <c r="B4159" t="s">
        <v>1347</v>
      </c>
      <c r="C4159" t="s">
        <v>9793</v>
      </c>
      <c r="D4159" t="s">
        <v>9832</v>
      </c>
      <c r="E4159" t="s">
        <v>9831</v>
      </c>
      <c r="F4159" s="4">
        <v>16.329999999999998</v>
      </c>
      <c r="G4159" s="3">
        <v>0.13</v>
      </c>
      <c r="H4159" s="4">
        <f>Women_Clothes[[#This Row],[Price]]*(1-Women_Clothes[[#This Row],[Discount]])</f>
        <v>14.207099999999999</v>
      </c>
      <c r="I4159">
        <v>491</v>
      </c>
      <c r="J4159" s="4">
        <f>Women_Clothes[[#This Row],[Final_Price]]*Women_Clothes[[#This Row],[Units_Sold]]</f>
        <v>6975.686099999999</v>
      </c>
      <c r="K4159" t="s">
        <v>9843</v>
      </c>
    </row>
    <row r="4160" spans="1:11" x14ac:dyDescent="0.25">
      <c r="A4160" t="s">
        <v>6076</v>
      </c>
      <c r="B4160" t="s">
        <v>1349</v>
      </c>
      <c r="C4160" t="s">
        <v>9779</v>
      </c>
      <c r="D4160" t="s">
        <v>9832</v>
      </c>
      <c r="E4160" t="s">
        <v>9827</v>
      </c>
      <c r="F4160" s="4">
        <v>7.59</v>
      </c>
      <c r="G4160" s="3">
        <v>0.05</v>
      </c>
      <c r="H4160" s="4">
        <f>Women_Clothes[[#This Row],[Price]]*(1-Women_Clothes[[#This Row],[Discount]])</f>
        <v>7.2104999999999997</v>
      </c>
      <c r="I4160">
        <v>305</v>
      </c>
      <c r="J4160" s="4">
        <f>Women_Clothes[[#This Row],[Final_Price]]*Women_Clothes[[#This Row],[Units_Sold]]</f>
        <v>2199.2024999999999</v>
      </c>
      <c r="K4160" t="s">
        <v>9842</v>
      </c>
    </row>
    <row r="4161" spans="1:11" x14ac:dyDescent="0.25">
      <c r="A4161" t="s">
        <v>6077</v>
      </c>
      <c r="B4161" t="s">
        <v>1350</v>
      </c>
      <c r="C4161" t="s">
        <v>9795</v>
      </c>
      <c r="D4161" t="s">
        <v>9832</v>
      </c>
      <c r="E4161" t="s">
        <v>9829</v>
      </c>
      <c r="F4161" s="4">
        <v>14.89</v>
      </c>
      <c r="G4161" s="3">
        <v>7.0000000000000007E-2</v>
      </c>
      <c r="H4161" s="4">
        <f>Women_Clothes[[#This Row],[Price]]*(1-Women_Clothes[[#This Row],[Discount]])</f>
        <v>13.8477</v>
      </c>
      <c r="I4161">
        <v>142</v>
      </c>
      <c r="J4161" s="4">
        <f>Women_Clothes[[#This Row],[Final_Price]]*Women_Clothes[[#This Row],[Units_Sold]]</f>
        <v>1966.3733999999999</v>
      </c>
      <c r="K4161" t="s">
        <v>9845</v>
      </c>
    </row>
    <row r="4162" spans="1:11" x14ac:dyDescent="0.25">
      <c r="A4162" t="s">
        <v>6078</v>
      </c>
      <c r="B4162" t="s">
        <v>1351</v>
      </c>
      <c r="C4162" t="s">
        <v>9786</v>
      </c>
      <c r="D4162" t="s">
        <v>9832</v>
      </c>
      <c r="E4162" t="s">
        <v>9827</v>
      </c>
      <c r="F4162" s="4">
        <v>7.39</v>
      </c>
      <c r="G4162" s="3">
        <v>0</v>
      </c>
      <c r="H4162" s="4">
        <f>Women_Clothes[[#This Row],[Price]]*(1-Women_Clothes[[#This Row],[Discount]])</f>
        <v>7.39</v>
      </c>
      <c r="I4162">
        <v>456</v>
      </c>
      <c r="J4162" s="4">
        <f>Women_Clothes[[#This Row],[Final_Price]]*Women_Clothes[[#This Row],[Units_Sold]]</f>
        <v>3369.8399999999997</v>
      </c>
      <c r="K4162" t="s">
        <v>9843</v>
      </c>
    </row>
    <row r="4163" spans="1:11" x14ac:dyDescent="0.25">
      <c r="A4163" t="s">
        <v>6079</v>
      </c>
      <c r="B4163" t="s">
        <v>1352</v>
      </c>
      <c r="C4163" t="s">
        <v>9779</v>
      </c>
      <c r="D4163" t="s">
        <v>9832</v>
      </c>
      <c r="E4163" t="s">
        <v>9831</v>
      </c>
      <c r="F4163" s="4">
        <v>7.19</v>
      </c>
      <c r="G4163" s="3">
        <v>0</v>
      </c>
      <c r="H4163" s="4">
        <f>Women_Clothes[[#This Row],[Price]]*(1-Women_Clothes[[#This Row],[Discount]])</f>
        <v>7.19</v>
      </c>
      <c r="I4163">
        <v>453</v>
      </c>
      <c r="J4163" s="4">
        <f>Women_Clothes[[#This Row],[Final_Price]]*Women_Clothes[[#This Row],[Units_Sold]]</f>
        <v>3257.07</v>
      </c>
      <c r="K4163" t="s">
        <v>9843</v>
      </c>
    </row>
    <row r="4164" spans="1:11" x14ac:dyDescent="0.25">
      <c r="A4164" t="s">
        <v>6080</v>
      </c>
      <c r="B4164" t="s">
        <v>1353</v>
      </c>
      <c r="C4164" t="s">
        <v>9794</v>
      </c>
      <c r="D4164" t="s">
        <v>9832</v>
      </c>
      <c r="E4164" t="s">
        <v>9831</v>
      </c>
      <c r="F4164" s="4">
        <v>12.15</v>
      </c>
      <c r="G4164" s="3">
        <v>0.05</v>
      </c>
      <c r="H4164" s="4">
        <f>Women_Clothes[[#This Row],[Price]]*(1-Women_Clothes[[#This Row],[Discount]])</f>
        <v>11.5425</v>
      </c>
      <c r="I4164">
        <v>108</v>
      </c>
      <c r="J4164" s="4">
        <f>Women_Clothes[[#This Row],[Final_Price]]*Women_Clothes[[#This Row],[Units_Sold]]</f>
        <v>1246.5900000000001</v>
      </c>
      <c r="K4164" t="s">
        <v>9845</v>
      </c>
    </row>
    <row r="4165" spans="1:11" x14ac:dyDescent="0.25">
      <c r="A4165" t="s">
        <v>6081</v>
      </c>
      <c r="B4165" t="s">
        <v>1354</v>
      </c>
      <c r="C4165" t="s">
        <v>9814</v>
      </c>
      <c r="D4165" t="s">
        <v>9832</v>
      </c>
      <c r="E4165" t="s">
        <v>9827</v>
      </c>
      <c r="F4165" s="4">
        <v>18.59</v>
      </c>
      <c r="G4165" s="3">
        <v>0</v>
      </c>
      <c r="H4165" s="4">
        <f>Women_Clothes[[#This Row],[Price]]*(1-Women_Clothes[[#This Row],[Discount]])</f>
        <v>18.59</v>
      </c>
      <c r="I4165">
        <v>107</v>
      </c>
      <c r="J4165" s="4">
        <f>Women_Clothes[[#This Row],[Final_Price]]*Women_Clothes[[#This Row],[Units_Sold]]</f>
        <v>1989.1299999999999</v>
      </c>
      <c r="K4165" t="s">
        <v>9844</v>
      </c>
    </row>
    <row r="4166" spans="1:11" x14ac:dyDescent="0.25">
      <c r="A4166" t="s">
        <v>6082</v>
      </c>
      <c r="B4166" t="s">
        <v>1356</v>
      </c>
      <c r="C4166" t="s">
        <v>9814</v>
      </c>
      <c r="D4166" t="s">
        <v>9832</v>
      </c>
      <c r="E4166" t="s">
        <v>9826</v>
      </c>
      <c r="F4166" s="4">
        <v>12.09</v>
      </c>
      <c r="G4166" s="3">
        <v>0.08</v>
      </c>
      <c r="H4166" s="4">
        <f>Women_Clothes[[#This Row],[Price]]*(1-Women_Clothes[[#This Row],[Discount]])</f>
        <v>11.1228</v>
      </c>
      <c r="I4166">
        <v>403</v>
      </c>
      <c r="J4166" s="4">
        <f>Women_Clothes[[#This Row],[Final_Price]]*Women_Clothes[[#This Row],[Units_Sold]]</f>
        <v>4482.4884000000002</v>
      </c>
      <c r="K4166" t="s">
        <v>9842</v>
      </c>
    </row>
    <row r="4167" spans="1:11" x14ac:dyDescent="0.25">
      <c r="A4167" t="s">
        <v>6083</v>
      </c>
      <c r="B4167" t="s">
        <v>1357</v>
      </c>
      <c r="C4167" t="s">
        <v>9833</v>
      </c>
      <c r="D4167" t="s">
        <v>9832</v>
      </c>
      <c r="E4167" t="s">
        <v>9826</v>
      </c>
      <c r="F4167" s="4">
        <v>6.09</v>
      </c>
      <c r="G4167" s="3">
        <v>0.08</v>
      </c>
      <c r="H4167" s="4">
        <f>Women_Clothes[[#This Row],[Price]]*(1-Women_Clothes[[#This Row],[Discount]])</f>
        <v>5.6028000000000002</v>
      </c>
      <c r="I4167">
        <v>435</v>
      </c>
      <c r="J4167" s="4">
        <f>Women_Clothes[[#This Row],[Final_Price]]*Women_Clothes[[#This Row],[Units_Sold]]</f>
        <v>2437.2180000000003</v>
      </c>
      <c r="K4167" t="s">
        <v>9842</v>
      </c>
    </row>
    <row r="4168" spans="1:11" x14ac:dyDescent="0.25">
      <c r="A4168" t="s">
        <v>6084</v>
      </c>
      <c r="B4168" t="s">
        <v>1358</v>
      </c>
      <c r="C4168" t="s">
        <v>9795</v>
      </c>
      <c r="D4168" t="s">
        <v>9832</v>
      </c>
      <c r="E4168" t="s">
        <v>9831</v>
      </c>
      <c r="F4168" s="4">
        <v>13.79</v>
      </c>
      <c r="G4168" s="3">
        <v>0.08</v>
      </c>
      <c r="H4168" s="4">
        <f>Women_Clothes[[#This Row],[Price]]*(1-Women_Clothes[[#This Row],[Discount]])</f>
        <v>12.6868</v>
      </c>
      <c r="I4168">
        <v>173</v>
      </c>
      <c r="J4168" s="4">
        <f>Women_Clothes[[#This Row],[Final_Price]]*Women_Clothes[[#This Row],[Units_Sold]]</f>
        <v>2194.8164000000002</v>
      </c>
      <c r="K4168" t="s">
        <v>9843</v>
      </c>
    </row>
    <row r="4169" spans="1:11" x14ac:dyDescent="0.25">
      <c r="A4169" t="s">
        <v>6085</v>
      </c>
      <c r="B4169" t="s">
        <v>1359</v>
      </c>
      <c r="C4169" t="s">
        <v>9814</v>
      </c>
      <c r="D4169" t="s">
        <v>9832</v>
      </c>
      <c r="E4169" t="s">
        <v>9828</v>
      </c>
      <c r="F4169" s="4">
        <v>10.58</v>
      </c>
      <c r="G4169" s="3">
        <v>0.08</v>
      </c>
      <c r="H4169" s="4">
        <f>Women_Clothes[[#This Row],[Price]]*(1-Women_Clothes[[#This Row],[Discount]])</f>
        <v>9.7336000000000009</v>
      </c>
      <c r="I4169">
        <v>467</v>
      </c>
      <c r="J4169" s="4">
        <f>Women_Clothes[[#This Row],[Final_Price]]*Women_Clothes[[#This Row],[Units_Sold]]</f>
        <v>4545.5912000000008</v>
      </c>
      <c r="K4169" t="s">
        <v>9844</v>
      </c>
    </row>
    <row r="4170" spans="1:11" x14ac:dyDescent="0.25">
      <c r="A4170" t="s">
        <v>6086</v>
      </c>
      <c r="B4170" t="s">
        <v>1361</v>
      </c>
      <c r="C4170" t="s">
        <v>9779</v>
      </c>
      <c r="D4170" t="s">
        <v>9832</v>
      </c>
      <c r="E4170" t="s">
        <v>9829</v>
      </c>
      <c r="F4170" s="4">
        <v>7.39</v>
      </c>
      <c r="G4170" s="3">
        <v>0</v>
      </c>
      <c r="H4170" s="4">
        <f>Women_Clothes[[#This Row],[Price]]*(1-Women_Clothes[[#This Row],[Discount]])</f>
        <v>7.39</v>
      </c>
      <c r="I4170">
        <v>143</v>
      </c>
      <c r="J4170" s="4">
        <f>Women_Clothes[[#This Row],[Final_Price]]*Women_Clothes[[#This Row],[Units_Sold]]</f>
        <v>1056.77</v>
      </c>
      <c r="K4170" t="s">
        <v>9842</v>
      </c>
    </row>
    <row r="4171" spans="1:11" x14ac:dyDescent="0.25">
      <c r="A4171" t="s">
        <v>6087</v>
      </c>
      <c r="B4171" t="s">
        <v>1362</v>
      </c>
      <c r="C4171" t="s">
        <v>9795</v>
      </c>
      <c r="D4171" t="s">
        <v>9832</v>
      </c>
      <c r="E4171" t="s">
        <v>9829</v>
      </c>
      <c r="F4171" s="4">
        <v>18.23</v>
      </c>
      <c r="G4171" s="3">
        <v>0.03</v>
      </c>
      <c r="H4171" s="4">
        <f>Women_Clothes[[#This Row],[Price]]*(1-Women_Clothes[[#This Row],[Discount]])</f>
        <v>17.6831</v>
      </c>
      <c r="I4171">
        <v>137</v>
      </c>
      <c r="J4171" s="4">
        <f>Women_Clothes[[#This Row],[Final_Price]]*Women_Clothes[[#This Row],[Units_Sold]]</f>
        <v>2422.5846999999999</v>
      </c>
      <c r="K4171" t="s">
        <v>9844</v>
      </c>
    </row>
    <row r="4172" spans="1:11" x14ac:dyDescent="0.25">
      <c r="A4172" t="s">
        <v>6088</v>
      </c>
      <c r="B4172" t="s">
        <v>1363</v>
      </c>
      <c r="C4172" t="s">
        <v>9795</v>
      </c>
      <c r="D4172" t="s">
        <v>9832</v>
      </c>
      <c r="E4172" t="s">
        <v>9828</v>
      </c>
      <c r="F4172" s="4">
        <v>10.49</v>
      </c>
      <c r="G4172" s="3">
        <v>0.08</v>
      </c>
      <c r="H4172" s="4">
        <f>Women_Clothes[[#This Row],[Price]]*(1-Women_Clothes[[#This Row],[Discount]])</f>
        <v>9.6508000000000003</v>
      </c>
      <c r="I4172">
        <v>133</v>
      </c>
      <c r="J4172" s="4">
        <f>Women_Clothes[[#This Row],[Final_Price]]*Women_Clothes[[#This Row],[Units_Sold]]</f>
        <v>1283.5563999999999</v>
      </c>
      <c r="K4172" t="s">
        <v>9842</v>
      </c>
    </row>
    <row r="4173" spans="1:11" x14ac:dyDescent="0.25">
      <c r="A4173" t="s">
        <v>6089</v>
      </c>
      <c r="B4173" t="s">
        <v>1364</v>
      </c>
      <c r="C4173" t="s">
        <v>9833</v>
      </c>
      <c r="D4173" t="s">
        <v>9832</v>
      </c>
      <c r="E4173" t="s">
        <v>9829</v>
      </c>
      <c r="F4173" s="4">
        <v>5.55</v>
      </c>
      <c r="G4173" s="3">
        <v>0.35</v>
      </c>
      <c r="H4173" s="4">
        <f>Women_Clothes[[#This Row],[Price]]*(1-Women_Clothes[[#This Row],[Discount]])</f>
        <v>3.6074999999999999</v>
      </c>
      <c r="I4173">
        <v>396</v>
      </c>
      <c r="J4173" s="4">
        <f>Women_Clothes[[#This Row],[Final_Price]]*Women_Clothes[[#This Row],[Units_Sold]]</f>
        <v>1428.57</v>
      </c>
      <c r="K4173" t="s">
        <v>9844</v>
      </c>
    </row>
    <row r="4174" spans="1:11" x14ac:dyDescent="0.25">
      <c r="A4174" t="s">
        <v>6090</v>
      </c>
      <c r="B4174" t="s">
        <v>1366</v>
      </c>
      <c r="C4174" t="s">
        <v>9794</v>
      </c>
      <c r="D4174" t="s">
        <v>9832</v>
      </c>
      <c r="E4174" t="s">
        <v>9829</v>
      </c>
      <c r="F4174" s="4">
        <v>4.4000000000000004</v>
      </c>
      <c r="G4174" s="3">
        <v>0.57999999999999996</v>
      </c>
      <c r="H4174" s="4">
        <f>Women_Clothes[[#This Row],[Price]]*(1-Women_Clothes[[#This Row],[Discount]])</f>
        <v>1.8480000000000003</v>
      </c>
      <c r="I4174">
        <v>457</v>
      </c>
      <c r="J4174" s="4">
        <f>Women_Clothes[[#This Row],[Final_Price]]*Women_Clothes[[#This Row],[Units_Sold]]</f>
        <v>844.53600000000017</v>
      </c>
      <c r="K4174" t="s">
        <v>9843</v>
      </c>
    </row>
    <row r="4175" spans="1:11" x14ac:dyDescent="0.25">
      <c r="A4175" t="s">
        <v>6091</v>
      </c>
      <c r="B4175" t="s">
        <v>1367</v>
      </c>
      <c r="C4175" t="s">
        <v>9813</v>
      </c>
      <c r="D4175" t="s">
        <v>9832</v>
      </c>
      <c r="E4175" t="s">
        <v>9827</v>
      </c>
      <c r="F4175" s="4">
        <v>27.39</v>
      </c>
      <c r="G4175" s="3">
        <v>0</v>
      </c>
      <c r="H4175" s="4">
        <f>Women_Clothes[[#This Row],[Price]]*(1-Women_Clothes[[#This Row],[Discount]])</f>
        <v>27.39</v>
      </c>
      <c r="I4175">
        <v>258</v>
      </c>
      <c r="J4175" s="4">
        <f>Women_Clothes[[#This Row],[Final_Price]]*Women_Clothes[[#This Row],[Units_Sold]]</f>
        <v>7066.62</v>
      </c>
      <c r="K4175" t="s">
        <v>9845</v>
      </c>
    </row>
    <row r="4176" spans="1:11" x14ac:dyDescent="0.25">
      <c r="A4176" t="s">
        <v>6092</v>
      </c>
      <c r="B4176" t="s">
        <v>1368</v>
      </c>
      <c r="C4176" t="s">
        <v>9795</v>
      </c>
      <c r="D4176" t="s">
        <v>9832</v>
      </c>
      <c r="E4176" t="s">
        <v>9829</v>
      </c>
      <c r="F4176" s="4">
        <v>15.49</v>
      </c>
      <c r="G4176" s="3">
        <v>0</v>
      </c>
      <c r="H4176" s="4">
        <f>Women_Clothes[[#This Row],[Price]]*(1-Women_Clothes[[#This Row],[Discount]])</f>
        <v>15.49</v>
      </c>
      <c r="I4176">
        <v>412</v>
      </c>
      <c r="J4176" s="4">
        <f>Women_Clothes[[#This Row],[Final_Price]]*Women_Clothes[[#This Row],[Units_Sold]]</f>
        <v>6381.88</v>
      </c>
      <c r="K4176" t="s">
        <v>9844</v>
      </c>
    </row>
    <row r="4177" spans="1:11" x14ac:dyDescent="0.25">
      <c r="A4177" t="s">
        <v>6093</v>
      </c>
      <c r="B4177" t="s">
        <v>1369</v>
      </c>
      <c r="C4177" t="s">
        <v>9814</v>
      </c>
      <c r="D4177" t="s">
        <v>9832</v>
      </c>
      <c r="E4177" t="s">
        <v>9826</v>
      </c>
      <c r="F4177" s="4">
        <v>12.63</v>
      </c>
      <c r="G4177" s="3">
        <v>0.12</v>
      </c>
      <c r="H4177" s="4">
        <f>Women_Clothes[[#This Row],[Price]]*(1-Women_Clothes[[#This Row],[Discount]])</f>
        <v>11.114400000000002</v>
      </c>
      <c r="I4177">
        <v>211</v>
      </c>
      <c r="J4177" s="4">
        <f>Women_Clothes[[#This Row],[Final_Price]]*Women_Clothes[[#This Row],[Units_Sold]]</f>
        <v>2345.1384000000003</v>
      </c>
      <c r="K4177" t="s">
        <v>9843</v>
      </c>
    </row>
    <row r="4178" spans="1:11" x14ac:dyDescent="0.25">
      <c r="A4178" t="s">
        <v>6094</v>
      </c>
      <c r="B4178" t="s">
        <v>1370</v>
      </c>
      <c r="C4178" t="s">
        <v>9795</v>
      </c>
      <c r="D4178" t="s">
        <v>9832</v>
      </c>
      <c r="E4178" t="s">
        <v>9830</v>
      </c>
      <c r="F4178" s="4">
        <v>19.100000000000001</v>
      </c>
      <c r="G4178" s="3">
        <v>0.01</v>
      </c>
      <c r="H4178" s="4">
        <f>Women_Clothes[[#This Row],[Price]]*(1-Women_Clothes[[#This Row],[Discount]])</f>
        <v>18.909000000000002</v>
      </c>
      <c r="I4178">
        <v>108</v>
      </c>
      <c r="J4178" s="4">
        <f>Women_Clothes[[#This Row],[Final_Price]]*Women_Clothes[[#This Row],[Units_Sold]]</f>
        <v>2042.1720000000003</v>
      </c>
      <c r="K4178" t="s">
        <v>9845</v>
      </c>
    </row>
    <row r="4179" spans="1:11" x14ac:dyDescent="0.25">
      <c r="A4179" t="s">
        <v>6095</v>
      </c>
      <c r="B4179" t="s">
        <v>1371</v>
      </c>
      <c r="C4179" t="s">
        <v>9779</v>
      </c>
      <c r="D4179" t="s">
        <v>9832</v>
      </c>
      <c r="E4179" t="s">
        <v>9830</v>
      </c>
      <c r="F4179" s="4">
        <v>8.73</v>
      </c>
      <c r="G4179" s="3">
        <v>0.05</v>
      </c>
      <c r="H4179" s="4">
        <f>Women_Clothes[[#This Row],[Price]]*(1-Women_Clothes[[#This Row],[Discount]])</f>
        <v>8.2934999999999999</v>
      </c>
      <c r="I4179">
        <v>118</v>
      </c>
      <c r="J4179" s="4">
        <f>Women_Clothes[[#This Row],[Final_Price]]*Women_Clothes[[#This Row],[Units_Sold]]</f>
        <v>978.63300000000004</v>
      </c>
      <c r="K4179" t="s">
        <v>9842</v>
      </c>
    </row>
    <row r="4180" spans="1:11" x14ac:dyDescent="0.25">
      <c r="A4180" t="s">
        <v>6096</v>
      </c>
      <c r="B4180" t="s">
        <v>1372</v>
      </c>
      <c r="C4180" t="s">
        <v>9798</v>
      </c>
      <c r="D4180" t="s">
        <v>9832</v>
      </c>
      <c r="E4180" t="s">
        <v>9827</v>
      </c>
      <c r="F4180" s="4">
        <v>10.6</v>
      </c>
      <c r="G4180" s="3">
        <v>0.32</v>
      </c>
      <c r="H4180" s="4">
        <f>Women_Clothes[[#This Row],[Price]]*(1-Women_Clothes[[#This Row],[Discount]])</f>
        <v>7.2079999999999993</v>
      </c>
      <c r="I4180">
        <v>291</v>
      </c>
      <c r="J4180" s="4">
        <f>Women_Clothes[[#This Row],[Final_Price]]*Women_Clothes[[#This Row],[Units_Sold]]</f>
        <v>2097.5279999999998</v>
      </c>
      <c r="K4180" t="s">
        <v>9842</v>
      </c>
    </row>
    <row r="4181" spans="1:11" x14ac:dyDescent="0.25">
      <c r="A4181" t="s">
        <v>6097</v>
      </c>
      <c r="B4181" t="s">
        <v>1374</v>
      </c>
      <c r="C4181" t="s">
        <v>9814</v>
      </c>
      <c r="D4181" t="s">
        <v>9832</v>
      </c>
      <c r="E4181" t="s">
        <v>9830</v>
      </c>
      <c r="F4181" s="4">
        <v>8.4499999999999993</v>
      </c>
      <c r="G4181" s="3">
        <v>0.12</v>
      </c>
      <c r="H4181" s="4">
        <f>Women_Clothes[[#This Row],[Price]]*(1-Women_Clothes[[#This Row],[Discount]])</f>
        <v>7.4359999999999991</v>
      </c>
      <c r="I4181">
        <v>473</v>
      </c>
      <c r="J4181" s="4">
        <f>Women_Clothes[[#This Row],[Final_Price]]*Women_Clothes[[#This Row],[Units_Sold]]</f>
        <v>3517.2279999999996</v>
      </c>
      <c r="K4181" t="s">
        <v>9842</v>
      </c>
    </row>
    <row r="4182" spans="1:11" x14ac:dyDescent="0.25">
      <c r="A4182" t="s">
        <v>6098</v>
      </c>
      <c r="B4182" t="s">
        <v>1376</v>
      </c>
      <c r="C4182" t="s">
        <v>9833</v>
      </c>
      <c r="D4182" t="s">
        <v>9832</v>
      </c>
      <c r="E4182" t="s">
        <v>9829</v>
      </c>
      <c r="F4182" s="4">
        <v>7.19</v>
      </c>
      <c r="G4182" s="3">
        <v>0.08</v>
      </c>
      <c r="H4182" s="4">
        <f>Women_Clothes[[#This Row],[Price]]*(1-Women_Clothes[[#This Row],[Discount]])</f>
        <v>6.6148000000000007</v>
      </c>
      <c r="I4182">
        <v>279</v>
      </c>
      <c r="J4182" s="4">
        <f>Women_Clothes[[#This Row],[Final_Price]]*Women_Clothes[[#This Row],[Units_Sold]]</f>
        <v>1845.5292000000002</v>
      </c>
      <c r="K4182" t="s">
        <v>9845</v>
      </c>
    </row>
    <row r="4183" spans="1:11" x14ac:dyDescent="0.25">
      <c r="A4183" t="s">
        <v>6099</v>
      </c>
      <c r="B4183" t="s">
        <v>1377</v>
      </c>
      <c r="C4183" t="s">
        <v>9795</v>
      </c>
      <c r="D4183" t="s">
        <v>9832</v>
      </c>
      <c r="E4183" t="s">
        <v>9829</v>
      </c>
      <c r="F4183" s="4">
        <v>16.52</v>
      </c>
      <c r="G4183" s="3">
        <v>0.05</v>
      </c>
      <c r="H4183" s="4">
        <f>Women_Clothes[[#This Row],[Price]]*(1-Women_Clothes[[#This Row],[Discount]])</f>
        <v>15.693999999999999</v>
      </c>
      <c r="I4183">
        <v>310</v>
      </c>
      <c r="J4183" s="4">
        <f>Women_Clothes[[#This Row],[Final_Price]]*Women_Clothes[[#This Row],[Units_Sold]]</f>
        <v>4865.1399999999994</v>
      </c>
      <c r="K4183" t="s">
        <v>9845</v>
      </c>
    </row>
    <row r="4184" spans="1:11" x14ac:dyDescent="0.25">
      <c r="A4184" t="s">
        <v>6100</v>
      </c>
      <c r="B4184" t="s">
        <v>1379</v>
      </c>
      <c r="C4184" t="s">
        <v>9833</v>
      </c>
      <c r="D4184" t="s">
        <v>9832</v>
      </c>
      <c r="E4184" t="s">
        <v>9830</v>
      </c>
      <c r="F4184" s="4">
        <v>8.39</v>
      </c>
      <c r="G4184" s="3">
        <v>0</v>
      </c>
      <c r="H4184" s="4">
        <f>Women_Clothes[[#This Row],[Price]]*(1-Women_Clothes[[#This Row],[Discount]])</f>
        <v>8.39</v>
      </c>
      <c r="I4184">
        <v>174</v>
      </c>
      <c r="J4184" s="4">
        <f>Women_Clothes[[#This Row],[Final_Price]]*Women_Clothes[[#This Row],[Units_Sold]]</f>
        <v>1459.8600000000001</v>
      </c>
      <c r="K4184" t="s">
        <v>9843</v>
      </c>
    </row>
    <row r="4185" spans="1:11" x14ac:dyDescent="0.25">
      <c r="A4185" t="s">
        <v>6101</v>
      </c>
      <c r="B4185" t="s">
        <v>1380</v>
      </c>
      <c r="C4185" t="s">
        <v>9833</v>
      </c>
      <c r="D4185" t="s">
        <v>9832</v>
      </c>
      <c r="E4185" t="s">
        <v>9827</v>
      </c>
      <c r="F4185" s="4">
        <v>10.89</v>
      </c>
      <c r="G4185" s="3">
        <v>0.08</v>
      </c>
      <c r="H4185" s="4">
        <f>Women_Clothes[[#This Row],[Price]]*(1-Women_Clothes[[#This Row],[Discount]])</f>
        <v>10.018800000000001</v>
      </c>
      <c r="I4185">
        <v>223</v>
      </c>
      <c r="J4185" s="4">
        <f>Women_Clothes[[#This Row],[Final_Price]]*Women_Clothes[[#This Row],[Units_Sold]]</f>
        <v>2234.1923999999999</v>
      </c>
      <c r="K4185" t="s">
        <v>9845</v>
      </c>
    </row>
    <row r="4186" spans="1:11" x14ac:dyDescent="0.25">
      <c r="A4186" t="s">
        <v>6102</v>
      </c>
      <c r="B4186" t="s">
        <v>1381</v>
      </c>
      <c r="C4186" t="s">
        <v>9779</v>
      </c>
      <c r="D4186" t="s">
        <v>9832</v>
      </c>
      <c r="E4186" t="s">
        <v>9826</v>
      </c>
      <c r="F4186" s="4">
        <v>4.3499999999999996</v>
      </c>
      <c r="G4186" s="3">
        <v>0.38</v>
      </c>
      <c r="H4186" s="4">
        <f>Women_Clothes[[#This Row],[Price]]*(1-Women_Clothes[[#This Row],[Discount]])</f>
        <v>2.6969999999999996</v>
      </c>
      <c r="I4186">
        <v>452</v>
      </c>
      <c r="J4186" s="4">
        <f>Women_Clothes[[#This Row],[Final_Price]]*Women_Clothes[[#This Row],[Units_Sold]]</f>
        <v>1219.0439999999999</v>
      </c>
      <c r="K4186" t="s">
        <v>9843</v>
      </c>
    </row>
    <row r="4187" spans="1:11" x14ac:dyDescent="0.25">
      <c r="A4187" t="s">
        <v>6103</v>
      </c>
      <c r="B4187" t="s">
        <v>1382</v>
      </c>
      <c r="C4187" t="s">
        <v>9779</v>
      </c>
      <c r="D4187" t="s">
        <v>9832</v>
      </c>
      <c r="E4187" t="s">
        <v>9830</v>
      </c>
      <c r="F4187" s="4">
        <v>12.89</v>
      </c>
      <c r="G4187" s="3">
        <v>0</v>
      </c>
      <c r="H4187" s="4">
        <f>Women_Clothes[[#This Row],[Price]]*(1-Women_Clothes[[#This Row],[Discount]])</f>
        <v>12.89</v>
      </c>
      <c r="I4187">
        <v>322</v>
      </c>
      <c r="J4187" s="4">
        <f>Women_Clothes[[#This Row],[Final_Price]]*Women_Clothes[[#This Row],[Units_Sold]]</f>
        <v>4150.58</v>
      </c>
      <c r="K4187" t="s">
        <v>9843</v>
      </c>
    </row>
    <row r="4188" spans="1:11" x14ac:dyDescent="0.25">
      <c r="A4188" t="s">
        <v>6104</v>
      </c>
      <c r="B4188" t="s">
        <v>1383</v>
      </c>
      <c r="C4188" t="s">
        <v>9779</v>
      </c>
      <c r="D4188" t="s">
        <v>9832</v>
      </c>
      <c r="E4188" t="s">
        <v>9826</v>
      </c>
      <c r="F4188" s="4">
        <v>6.56</v>
      </c>
      <c r="G4188" s="3">
        <v>0.17</v>
      </c>
      <c r="H4188" s="4">
        <f>Women_Clothes[[#This Row],[Price]]*(1-Women_Clothes[[#This Row],[Discount]])</f>
        <v>5.444799999999999</v>
      </c>
      <c r="I4188">
        <v>131</v>
      </c>
      <c r="J4188" s="4">
        <f>Women_Clothes[[#This Row],[Final_Price]]*Women_Clothes[[#This Row],[Units_Sold]]</f>
        <v>713.26879999999983</v>
      </c>
      <c r="K4188" t="s">
        <v>9842</v>
      </c>
    </row>
    <row r="4189" spans="1:11" x14ac:dyDescent="0.25">
      <c r="A4189" t="s">
        <v>6105</v>
      </c>
      <c r="B4189" t="s">
        <v>1385</v>
      </c>
      <c r="C4189" t="s">
        <v>9795</v>
      </c>
      <c r="D4189" t="s">
        <v>9832</v>
      </c>
      <c r="E4189" t="s">
        <v>9829</v>
      </c>
      <c r="F4189" s="4">
        <v>13.49</v>
      </c>
      <c r="G4189" s="3">
        <v>0</v>
      </c>
      <c r="H4189" s="4">
        <f>Women_Clothes[[#This Row],[Price]]*(1-Women_Clothes[[#This Row],[Discount]])</f>
        <v>13.49</v>
      </c>
      <c r="I4189">
        <v>345</v>
      </c>
      <c r="J4189" s="4">
        <f>Women_Clothes[[#This Row],[Final_Price]]*Women_Clothes[[#This Row],[Units_Sold]]</f>
        <v>4654.05</v>
      </c>
      <c r="K4189" t="s">
        <v>9843</v>
      </c>
    </row>
    <row r="4190" spans="1:11" x14ac:dyDescent="0.25">
      <c r="A4190" t="s">
        <v>6106</v>
      </c>
      <c r="B4190" t="s">
        <v>1386</v>
      </c>
      <c r="C4190" t="s">
        <v>9786</v>
      </c>
      <c r="D4190" t="s">
        <v>9832</v>
      </c>
      <c r="E4190" t="s">
        <v>9826</v>
      </c>
      <c r="F4190" s="4">
        <v>10.25</v>
      </c>
      <c r="G4190" s="3">
        <v>0.36</v>
      </c>
      <c r="H4190" s="4">
        <f>Women_Clothes[[#This Row],[Price]]*(1-Women_Clothes[[#This Row],[Discount]])</f>
        <v>6.5600000000000005</v>
      </c>
      <c r="I4190">
        <v>304</v>
      </c>
      <c r="J4190" s="4">
        <f>Women_Clothes[[#This Row],[Final_Price]]*Women_Clothes[[#This Row],[Units_Sold]]</f>
        <v>1994.2400000000002</v>
      </c>
      <c r="K4190" t="s">
        <v>9844</v>
      </c>
    </row>
    <row r="4191" spans="1:11" x14ac:dyDescent="0.25">
      <c r="A4191" t="s">
        <v>6107</v>
      </c>
      <c r="B4191" t="s">
        <v>1387</v>
      </c>
      <c r="C4191" t="s">
        <v>9833</v>
      </c>
      <c r="D4191" t="s">
        <v>9832</v>
      </c>
      <c r="E4191" t="s">
        <v>9831</v>
      </c>
      <c r="F4191" s="4">
        <v>7.79</v>
      </c>
      <c r="G4191" s="3">
        <v>0</v>
      </c>
      <c r="H4191" s="4">
        <f>Women_Clothes[[#This Row],[Price]]*(1-Women_Clothes[[#This Row],[Discount]])</f>
        <v>7.79</v>
      </c>
      <c r="I4191">
        <v>432</v>
      </c>
      <c r="J4191" s="4">
        <f>Women_Clothes[[#This Row],[Final_Price]]*Women_Clothes[[#This Row],[Units_Sold]]</f>
        <v>3365.28</v>
      </c>
      <c r="K4191" t="s">
        <v>9842</v>
      </c>
    </row>
    <row r="4192" spans="1:11" x14ac:dyDescent="0.25">
      <c r="A4192" t="s">
        <v>6108</v>
      </c>
      <c r="B4192" t="s">
        <v>1388</v>
      </c>
      <c r="C4192" t="s">
        <v>9779</v>
      </c>
      <c r="D4192" t="s">
        <v>9832</v>
      </c>
      <c r="E4192" t="s">
        <v>9830</v>
      </c>
      <c r="F4192" s="4">
        <v>11.39</v>
      </c>
      <c r="G4192" s="3">
        <v>0</v>
      </c>
      <c r="H4192" s="4">
        <f>Women_Clothes[[#This Row],[Price]]*(1-Women_Clothes[[#This Row],[Discount]])</f>
        <v>11.39</v>
      </c>
      <c r="I4192">
        <v>339</v>
      </c>
      <c r="J4192" s="4">
        <f>Women_Clothes[[#This Row],[Final_Price]]*Women_Clothes[[#This Row],[Units_Sold]]</f>
        <v>3861.21</v>
      </c>
      <c r="K4192" t="s">
        <v>9842</v>
      </c>
    </row>
    <row r="4193" spans="1:11" x14ac:dyDescent="0.25">
      <c r="A4193" t="s">
        <v>6109</v>
      </c>
      <c r="B4193" t="s">
        <v>1389</v>
      </c>
      <c r="C4193" t="s">
        <v>9795</v>
      </c>
      <c r="D4193" t="s">
        <v>9832</v>
      </c>
      <c r="E4193" t="s">
        <v>9827</v>
      </c>
      <c r="F4193" s="4">
        <v>11.45</v>
      </c>
      <c r="G4193" s="3">
        <v>0.23</v>
      </c>
      <c r="H4193" s="4">
        <f>Women_Clothes[[#This Row],[Price]]*(1-Women_Clothes[[#This Row],[Discount]])</f>
        <v>8.8164999999999996</v>
      </c>
      <c r="I4193">
        <v>164</v>
      </c>
      <c r="J4193" s="4">
        <f>Women_Clothes[[#This Row],[Final_Price]]*Women_Clothes[[#This Row],[Units_Sold]]</f>
        <v>1445.9059999999999</v>
      </c>
      <c r="K4193" t="s">
        <v>9843</v>
      </c>
    </row>
    <row r="4194" spans="1:11" x14ac:dyDescent="0.25">
      <c r="A4194" t="s">
        <v>6110</v>
      </c>
      <c r="B4194" t="s">
        <v>1390</v>
      </c>
      <c r="C4194" t="s">
        <v>9795</v>
      </c>
      <c r="D4194" t="s">
        <v>9832</v>
      </c>
      <c r="E4194" t="s">
        <v>9829</v>
      </c>
      <c r="F4194" s="4">
        <v>11.85</v>
      </c>
      <c r="G4194" s="3">
        <v>0.36</v>
      </c>
      <c r="H4194" s="4">
        <f>Women_Clothes[[#This Row],[Price]]*(1-Women_Clothes[[#This Row],[Discount]])</f>
        <v>7.5839999999999996</v>
      </c>
      <c r="I4194">
        <v>279</v>
      </c>
      <c r="J4194" s="4">
        <f>Women_Clothes[[#This Row],[Final_Price]]*Women_Clothes[[#This Row],[Units_Sold]]</f>
        <v>2115.9359999999997</v>
      </c>
      <c r="K4194" t="s">
        <v>9842</v>
      </c>
    </row>
    <row r="4195" spans="1:11" x14ac:dyDescent="0.25">
      <c r="A4195" t="s">
        <v>6111</v>
      </c>
      <c r="B4195" t="s">
        <v>1392</v>
      </c>
      <c r="C4195" t="s">
        <v>9795</v>
      </c>
      <c r="D4195" t="s">
        <v>9832</v>
      </c>
      <c r="E4195" t="s">
        <v>9830</v>
      </c>
      <c r="F4195" s="4">
        <v>11.19</v>
      </c>
      <c r="G4195" s="3">
        <v>0</v>
      </c>
      <c r="H4195" s="4">
        <f>Women_Clothes[[#This Row],[Price]]*(1-Women_Clothes[[#This Row],[Discount]])</f>
        <v>11.19</v>
      </c>
      <c r="I4195">
        <v>438</v>
      </c>
      <c r="J4195" s="4">
        <f>Women_Clothes[[#This Row],[Final_Price]]*Women_Clothes[[#This Row],[Units_Sold]]</f>
        <v>4901.2199999999993</v>
      </c>
      <c r="K4195" t="s">
        <v>9844</v>
      </c>
    </row>
    <row r="4196" spans="1:11" x14ac:dyDescent="0.25">
      <c r="A4196" t="s">
        <v>6112</v>
      </c>
      <c r="B4196" t="s">
        <v>1393</v>
      </c>
      <c r="C4196" t="s">
        <v>9814</v>
      </c>
      <c r="D4196" t="s">
        <v>9832</v>
      </c>
      <c r="E4196" t="s">
        <v>9828</v>
      </c>
      <c r="F4196" s="4">
        <v>10.39</v>
      </c>
      <c r="G4196" s="3">
        <v>7.0000000000000007E-2</v>
      </c>
      <c r="H4196" s="4">
        <f>Women_Clothes[[#This Row],[Price]]*(1-Women_Clothes[[#This Row],[Discount]])</f>
        <v>9.6626999999999992</v>
      </c>
      <c r="I4196">
        <v>334</v>
      </c>
      <c r="J4196" s="4">
        <f>Women_Clothes[[#This Row],[Final_Price]]*Women_Clothes[[#This Row],[Units_Sold]]</f>
        <v>3227.3417999999997</v>
      </c>
      <c r="K4196" t="s">
        <v>9844</v>
      </c>
    </row>
    <row r="4197" spans="1:11" x14ac:dyDescent="0.25">
      <c r="A4197" t="s">
        <v>6113</v>
      </c>
      <c r="B4197" t="s">
        <v>1394</v>
      </c>
      <c r="C4197" t="s">
        <v>9779</v>
      </c>
      <c r="D4197" t="s">
        <v>9832</v>
      </c>
      <c r="E4197" t="s">
        <v>9828</v>
      </c>
      <c r="F4197" s="4">
        <v>6.29</v>
      </c>
      <c r="G4197" s="3">
        <v>0.06</v>
      </c>
      <c r="H4197" s="4">
        <f>Women_Clothes[[#This Row],[Price]]*(1-Women_Clothes[[#This Row],[Discount]])</f>
        <v>5.9125999999999994</v>
      </c>
      <c r="I4197">
        <v>440</v>
      </c>
      <c r="J4197" s="4">
        <f>Women_Clothes[[#This Row],[Final_Price]]*Women_Clothes[[#This Row],[Units_Sold]]</f>
        <v>2601.5439999999999</v>
      </c>
      <c r="K4197" t="s">
        <v>9843</v>
      </c>
    </row>
    <row r="4198" spans="1:11" x14ac:dyDescent="0.25">
      <c r="A4198" t="s">
        <v>6114</v>
      </c>
      <c r="B4198" t="s">
        <v>1395</v>
      </c>
      <c r="C4198" t="s">
        <v>9814</v>
      </c>
      <c r="D4198" t="s">
        <v>9832</v>
      </c>
      <c r="E4198" t="s">
        <v>9828</v>
      </c>
      <c r="F4198" s="4">
        <v>14.79</v>
      </c>
      <c r="G4198" s="3">
        <v>0</v>
      </c>
      <c r="H4198" s="4">
        <f>Women_Clothes[[#This Row],[Price]]*(1-Women_Clothes[[#This Row],[Discount]])</f>
        <v>14.79</v>
      </c>
      <c r="I4198">
        <v>491</v>
      </c>
      <c r="J4198" s="4">
        <f>Women_Clothes[[#This Row],[Final_Price]]*Women_Clothes[[#This Row],[Units_Sold]]</f>
        <v>7261.8899999999994</v>
      </c>
      <c r="K4198" t="s">
        <v>9845</v>
      </c>
    </row>
    <row r="4199" spans="1:11" x14ac:dyDescent="0.25">
      <c r="A4199" t="s">
        <v>6115</v>
      </c>
      <c r="B4199" t="s">
        <v>1396</v>
      </c>
      <c r="C4199" t="s">
        <v>9779</v>
      </c>
      <c r="D4199" t="s">
        <v>9832</v>
      </c>
      <c r="E4199" t="s">
        <v>9830</v>
      </c>
      <c r="F4199" s="4">
        <v>17.09</v>
      </c>
      <c r="G4199" s="3">
        <v>0</v>
      </c>
      <c r="H4199" s="4">
        <f>Women_Clothes[[#This Row],[Price]]*(1-Women_Clothes[[#This Row],[Discount]])</f>
        <v>17.09</v>
      </c>
      <c r="I4199">
        <v>116</v>
      </c>
      <c r="J4199" s="4">
        <f>Women_Clothes[[#This Row],[Final_Price]]*Women_Clothes[[#This Row],[Units_Sold]]</f>
        <v>1982.44</v>
      </c>
      <c r="K4199" t="s">
        <v>9844</v>
      </c>
    </row>
    <row r="4200" spans="1:11" x14ac:dyDescent="0.25">
      <c r="A4200" t="s">
        <v>6116</v>
      </c>
      <c r="B4200" t="s">
        <v>1397</v>
      </c>
      <c r="C4200" t="s">
        <v>9795</v>
      </c>
      <c r="D4200" t="s">
        <v>9832</v>
      </c>
      <c r="E4200" t="s">
        <v>9831</v>
      </c>
      <c r="F4200" s="4">
        <v>11.59</v>
      </c>
      <c r="G4200" s="3">
        <v>7.0000000000000007E-2</v>
      </c>
      <c r="H4200" s="4">
        <f>Women_Clothes[[#This Row],[Price]]*(1-Women_Clothes[[#This Row],[Discount]])</f>
        <v>10.778699999999999</v>
      </c>
      <c r="I4200">
        <v>411</v>
      </c>
      <c r="J4200" s="4">
        <f>Women_Clothes[[#This Row],[Final_Price]]*Women_Clothes[[#This Row],[Units_Sold]]</f>
        <v>4430.0456999999997</v>
      </c>
      <c r="K4200" t="s">
        <v>9845</v>
      </c>
    </row>
    <row r="4201" spans="1:11" x14ac:dyDescent="0.25">
      <c r="A4201" t="s">
        <v>6117</v>
      </c>
      <c r="B4201" t="s">
        <v>1398</v>
      </c>
      <c r="C4201" t="s">
        <v>9833</v>
      </c>
      <c r="D4201" t="s">
        <v>9832</v>
      </c>
      <c r="E4201" t="s">
        <v>9830</v>
      </c>
      <c r="F4201" s="4">
        <v>20.89</v>
      </c>
      <c r="G4201" s="3">
        <v>0.12</v>
      </c>
      <c r="H4201" s="4">
        <f>Women_Clothes[[#This Row],[Price]]*(1-Women_Clothes[[#This Row],[Discount]])</f>
        <v>18.383200000000002</v>
      </c>
      <c r="I4201">
        <v>233</v>
      </c>
      <c r="J4201" s="4">
        <f>Women_Clothes[[#This Row],[Final_Price]]*Women_Clothes[[#This Row],[Units_Sold]]</f>
        <v>4283.2856000000002</v>
      </c>
      <c r="K4201" t="s">
        <v>9842</v>
      </c>
    </row>
    <row r="4202" spans="1:11" x14ac:dyDescent="0.25">
      <c r="A4202" t="s">
        <v>6118</v>
      </c>
      <c r="B4202" t="s">
        <v>1400</v>
      </c>
      <c r="C4202" t="s">
        <v>9795</v>
      </c>
      <c r="D4202" t="s">
        <v>9832</v>
      </c>
      <c r="E4202" t="s">
        <v>9829</v>
      </c>
      <c r="F4202" s="4">
        <v>10.63</v>
      </c>
      <c r="G4202" s="3">
        <v>0.11</v>
      </c>
      <c r="H4202" s="4">
        <f>Women_Clothes[[#This Row],[Price]]*(1-Women_Clothes[[#This Row],[Discount]])</f>
        <v>9.460700000000001</v>
      </c>
      <c r="I4202">
        <v>482</v>
      </c>
      <c r="J4202" s="4">
        <f>Women_Clothes[[#This Row],[Final_Price]]*Women_Clothes[[#This Row],[Units_Sold]]</f>
        <v>4560.0574000000006</v>
      </c>
      <c r="K4202" t="s">
        <v>9845</v>
      </c>
    </row>
    <row r="4203" spans="1:11" x14ac:dyDescent="0.25">
      <c r="A4203" t="s">
        <v>6119</v>
      </c>
      <c r="B4203" t="s">
        <v>1402</v>
      </c>
      <c r="C4203" t="s">
        <v>9779</v>
      </c>
      <c r="D4203" t="s">
        <v>9832</v>
      </c>
      <c r="E4203" t="s">
        <v>9829</v>
      </c>
      <c r="F4203" s="4">
        <v>5.19</v>
      </c>
      <c r="G4203" s="3">
        <v>7.0000000000000007E-2</v>
      </c>
      <c r="H4203" s="4">
        <f>Women_Clothes[[#This Row],[Price]]*(1-Women_Clothes[[#This Row],[Discount]])</f>
        <v>4.8266999999999998</v>
      </c>
      <c r="I4203">
        <v>496</v>
      </c>
      <c r="J4203" s="4">
        <f>Women_Clothes[[#This Row],[Final_Price]]*Women_Clothes[[#This Row],[Units_Sold]]</f>
        <v>2394.0432000000001</v>
      </c>
      <c r="K4203" t="s">
        <v>9844</v>
      </c>
    </row>
    <row r="4204" spans="1:11" x14ac:dyDescent="0.25">
      <c r="A4204" t="s">
        <v>6120</v>
      </c>
      <c r="B4204" t="s">
        <v>1403</v>
      </c>
      <c r="C4204" t="s">
        <v>9786</v>
      </c>
      <c r="D4204" t="s">
        <v>9832</v>
      </c>
      <c r="E4204" t="s">
        <v>9828</v>
      </c>
      <c r="F4204" s="4">
        <v>15.29</v>
      </c>
      <c r="G4204" s="3">
        <v>0.18</v>
      </c>
      <c r="H4204" s="4">
        <f>Women_Clothes[[#This Row],[Price]]*(1-Women_Clothes[[#This Row],[Discount]])</f>
        <v>12.537800000000001</v>
      </c>
      <c r="I4204">
        <v>273</v>
      </c>
      <c r="J4204" s="4">
        <f>Women_Clothes[[#This Row],[Final_Price]]*Women_Clothes[[#This Row],[Units_Sold]]</f>
        <v>3422.8194000000003</v>
      </c>
      <c r="K4204" t="s">
        <v>9844</v>
      </c>
    </row>
    <row r="4205" spans="1:11" x14ac:dyDescent="0.25">
      <c r="A4205" t="s">
        <v>6121</v>
      </c>
      <c r="B4205" t="s">
        <v>1404</v>
      </c>
      <c r="C4205" t="s">
        <v>9779</v>
      </c>
      <c r="D4205" t="s">
        <v>9832</v>
      </c>
      <c r="E4205" t="s">
        <v>9828</v>
      </c>
      <c r="F4205" s="4">
        <v>6.55</v>
      </c>
      <c r="G4205" s="3">
        <v>0.05</v>
      </c>
      <c r="H4205" s="4">
        <f>Women_Clothes[[#This Row],[Price]]*(1-Women_Clothes[[#This Row],[Discount]])</f>
        <v>6.2224999999999993</v>
      </c>
      <c r="I4205">
        <v>387</v>
      </c>
      <c r="J4205" s="4">
        <f>Women_Clothes[[#This Row],[Final_Price]]*Women_Clothes[[#This Row],[Units_Sold]]</f>
        <v>2408.1074999999996</v>
      </c>
      <c r="K4205" t="s">
        <v>9844</v>
      </c>
    </row>
    <row r="4206" spans="1:11" x14ac:dyDescent="0.25">
      <c r="A4206" t="s">
        <v>6122</v>
      </c>
      <c r="B4206" t="s">
        <v>1405</v>
      </c>
      <c r="C4206" t="s">
        <v>9779</v>
      </c>
      <c r="D4206" t="s">
        <v>9832</v>
      </c>
      <c r="E4206" t="s">
        <v>9828</v>
      </c>
      <c r="F4206" s="4">
        <v>12.34</v>
      </c>
      <c r="G4206" s="3">
        <v>0.05</v>
      </c>
      <c r="H4206" s="4">
        <f>Women_Clothes[[#This Row],[Price]]*(1-Women_Clothes[[#This Row],[Discount]])</f>
        <v>11.722999999999999</v>
      </c>
      <c r="I4206">
        <v>274</v>
      </c>
      <c r="J4206" s="4">
        <f>Women_Clothes[[#This Row],[Final_Price]]*Women_Clothes[[#This Row],[Units_Sold]]</f>
        <v>3212.1019999999999</v>
      </c>
      <c r="K4206" t="s">
        <v>9842</v>
      </c>
    </row>
    <row r="4207" spans="1:11" x14ac:dyDescent="0.25">
      <c r="A4207" t="s">
        <v>6123</v>
      </c>
      <c r="B4207" t="s">
        <v>1406</v>
      </c>
      <c r="C4207" t="s">
        <v>9833</v>
      </c>
      <c r="D4207" t="s">
        <v>9832</v>
      </c>
      <c r="E4207" t="s">
        <v>9830</v>
      </c>
      <c r="F4207" s="4">
        <v>4.63</v>
      </c>
      <c r="G4207" s="3">
        <v>0.53</v>
      </c>
      <c r="H4207" s="4">
        <f>Women_Clothes[[#This Row],[Price]]*(1-Women_Clothes[[#This Row],[Discount]])</f>
        <v>2.1760999999999999</v>
      </c>
      <c r="I4207">
        <v>292</v>
      </c>
      <c r="J4207" s="4">
        <f>Women_Clothes[[#This Row],[Final_Price]]*Women_Clothes[[#This Row],[Units_Sold]]</f>
        <v>635.4212</v>
      </c>
      <c r="K4207" t="s">
        <v>9842</v>
      </c>
    </row>
    <row r="4208" spans="1:11" x14ac:dyDescent="0.25">
      <c r="A4208" t="s">
        <v>6124</v>
      </c>
      <c r="B4208" t="s">
        <v>1408</v>
      </c>
      <c r="C4208" t="s">
        <v>9833</v>
      </c>
      <c r="D4208" t="s">
        <v>9832</v>
      </c>
      <c r="E4208" t="s">
        <v>9830</v>
      </c>
      <c r="F4208" s="4">
        <v>8.19</v>
      </c>
      <c r="G4208" s="3">
        <v>0.06</v>
      </c>
      <c r="H4208" s="4">
        <f>Women_Clothes[[#This Row],[Price]]*(1-Women_Clothes[[#This Row],[Discount]])</f>
        <v>7.698599999999999</v>
      </c>
      <c r="I4208">
        <v>362</v>
      </c>
      <c r="J4208" s="4">
        <f>Women_Clothes[[#This Row],[Final_Price]]*Women_Clothes[[#This Row],[Units_Sold]]</f>
        <v>2786.8931999999995</v>
      </c>
      <c r="K4208" t="s">
        <v>9844</v>
      </c>
    </row>
    <row r="4209" spans="1:11" x14ac:dyDescent="0.25">
      <c r="A4209" t="s">
        <v>6125</v>
      </c>
      <c r="B4209" t="s">
        <v>1409</v>
      </c>
      <c r="C4209" t="s">
        <v>9779</v>
      </c>
      <c r="D4209" t="s">
        <v>9832</v>
      </c>
      <c r="E4209" t="s">
        <v>9830</v>
      </c>
      <c r="F4209" s="4">
        <v>9.09</v>
      </c>
      <c r="G4209" s="3">
        <v>0</v>
      </c>
      <c r="H4209" s="4">
        <f>Women_Clothes[[#This Row],[Price]]*(1-Women_Clothes[[#This Row],[Discount]])</f>
        <v>9.09</v>
      </c>
      <c r="I4209">
        <v>457</v>
      </c>
      <c r="J4209" s="4">
        <f>Women_Clothes[[#This Row],[Final_Price]]*Women_Clothes[[#This Row],[Units_Sold]]</f>
        <v>4154.13</v>
      </c>
      <c r="K4209" t="s">
        <v>9844</v>
      </c>
    </row>
    <row r="4210" spans="1:11" x14ac:dyDescent="0.25">
      <c r="A4210" t="s">
        <v>6126</v>
      </c>
      <c r="B4210" t="s">
        <v>1410</v>
      </c>
      <c r="C4210" t="s">
        <v>9786</v>
      </c>
      <c r="D4210" t="s">
        <v>9832</v>
      </c>
      <c r="E4210" t="s">
        <v>9828</v>
      </c>
      <c r="F4210" s="4">
        <v>12.59</v>
      </c>
      <c r="G4210" s="3">
        <v>0.14000000000000001</v>
      </c>
      <c r="H4210" s="4">
        <f>Women_Clothes[[#This Row],[Price]]*(1-Women_Clothes[[#This Row],[Discount]])</f>
        <v>10.827399999999999</v>
      </c>
      <c r="I4210">
        <v>357</v>
      </c>
      <c r="J4210" s="4">
        <f>Women_Clothes[[#This Row],[Final_Price]]*Women_Clothes[[#This Row],[Units_Sold]]</f>
        <v>3865.3817999999997</v>
      </c>
      <c r="K4210" t="s">
        <v>9844</v>
      </c>
    </row>
    <row r="4211" spans="1:11" x14ac:dyDescent="0.25">
      <c r="A4211" t="s">
        <v>6127</v>
      </c>
      <c r="B4211" t="s">
        <v>1411</v>
      </c>
      <c r="C4211" t="s">
        <v>9795</v>
      </c>
      <c r="D4211" t="s">
        <v>9832</v>
      </c>
      <c r="E4211" t="s">
        <v>9831</v>
      </c>
      <c r="F4211" s="4">
        <v>7.4</v>
      </c>
      <c r="G4211" s="3">
        <v>0.22</v>
      </c>
      <c r="H4211" s="4">
        <f>Women_Clothes[[#This Row],[Price]]*(1-Women_Clothes[[#This Row],[Discount]])</f>
        <v>5.7720000000000002</v>
      </c>
      <c r="I4211">
        <v>406</v>
      </c>
      <c r="J4211" s="4">
        <f>Women_Clothes[[#This Row],[Final_Price]]*Women_Clothes[[#This Row],[Units_Sold]]</f>
        <v>2343.4320000000002</v>
      </c>
      <c r="K4211" t="s">
        <v>9842</v>
      </c>
    </row>
    <row r="4212" spans="1:11" x14ac:dyDescent="0.25">
      <c r="A4212" t="s">
        <v>6128</v>
      </c>
      <c r="B4212" t="s">
        <v>1412</v>
      </c>
      <c r="C4212" t="s">
        <v>9794</v>
      </c>
      <c r="D4212" t="s">
        <v>9832</v>
      </c>
      <c r="E4212" t="s">
        <v>9831</v>
      </c>
      <c r="F4212" s="4">
        <v>16.59</v>
      </c>
      <c r="G4212" s="3">
        <v>0</v>
      </c>
      <c r="H4212" s="4">
        <f>Women_Clothes[[#This Row],[Price]]*(1-Women_Clothes[[#This Row],[Discount]])</f>
        <v>16.59</v>
      </c>
      <c r="I4212">
        <v>456</v>
      </c>
      <c r="J4212" s="4">
        <f>Women_Clothes[[#This Row],[Final_Price]]*Women_Clothes[[#This Row],[Units_Sold]]</f>
        <v>7565.04</v>
      </c>
      <c r="K4212" t="s">
        <v>9842</v>
      </c>
    </row>
    <row r="4213" spans="1:11" x14ac:dyDescent="0.25">
      <c r="A4213" t="s">
        <v>6129</v>
      </c>
      <c r="B4213" t="s">
        <v>1219</v>
      </c>
      <c r="C4213" t="s">
        <v>9833</v>
      </c>
      <c r="D4213" t="s">
        <v>9832</v>
      </c>
      <c r="E4213" t="s">
        <v>9830</v>
      </c>
      <c r="F4213" s="4">
        <v>7.99</v>
      </c>
      <c r="G4213" s="3">
        <v>0.06</v>
      </c>
      <c r="H4213" s="4">
        <f>Women_Clothes[[#This Row],[Price]]*(1-Women_Clothes[[#This Row],[Discount]])</f>
        <v>7.5106000000000002</v>
      </c>
      <c r="I4213">
        <v>482</v>
      </c>
      <c r="J4213" s="4">
        <f>Women_Clothes[[#This Row],[Final_Price]]*Women_Clothes[[#This Row],[Units_Sold]]</f>
        <v>3620.1091999999999</v>
      </c>
      <c r="K4213" t="s">
        <v>9842</v>
      </c>
    </row>
    <row r="4214" spans="1:11" x14ac:dyDescent="0.25">
      <c r="A4214" t="s">
        <v>6130</v>
      </c>
      <c r="B4214" t="s">
        <v>1413</v>
      </c>
      <c r="C4214" t="s">
        <v>9793</v>
      </c>
      <c r="D4214" t="s">
        <v>9832</v>
      </c>
      <c r="E4214" t="s">
        <v>9826</v>
      </c>
      <c r="F4214" s="4">
        <v>22.19</v>
      </c>
      <c r="G4214" s="3">
        <v>0.13</v>
      </c>
      <c r="H4214" s="4">
        <f>Women_Clothes[[#This Row],[Price]]*(1-Women_Clothes[[#This Row],[Discount]])</f>
        <v>19.305300000000003</v>
      </c>
      <c r="I4214">
        <v>489</v>
      </c>
      <c r="J4214" s="4">
        <f>Women_Clothes[[#This Row],[Final_Price]]*Women_Clothes[[#This Row],[Units_Sold]]</f>
        <v>9440.2917000000016</v>
      </c>
      <c r="K4214" t="s">
        <v>9843</v>
      </c>
    </row>
    <row r="4215" spans="1:11" x14ac:dyDescent="0.25">
      <c r="A4215" t="s">
        <v>6131</v>
      </c>
      <c r="B4215" t="s">
        <v>1415</v>
      </c>
      <c r="C4215" t="s">
        <v>9779</v>
      </c>
      <c r="D4215" t="s">
        <v>9832</v>
      </c>
      <c r="E4215" t="s">
        <v>9830</v>
      </c>
      <c r="F4215" s="4">
        <v>5.49</v>
      </c>
      <c r="G4215" s="3">
        <v>0</v>
      </c>
      <c r="H4215" s="4">
        <f>Women_Clothes[[#This Row],[Price]]*(1-Women_Clothes[[#This Row],[Discount]])</f>
        <v>5.49</v>
      </c>
      <c r="I4215">
        <v>431</v>
      </c>
      <c r="J4215" s="4">
        <f>Women_Clothes[[#This Row],[Final_Price]]*Women_Clothes[[#This Row],[Units_Sold]]</f>
        <v>2366.19</v>
      </c>
      <c r="K4215" t="s">
        <v>9845</v>
      </c>
    </row>
    <row r="4216" spans="1:11" x14ac:dyDescent="0.25">
      <c r="A4216" t="s">
        <v>6132</v>
      </c>
      <c r="B4216" t="s">
        <v>1416</v>
      </c>
      <c r="C4216" t="s">
        <v>9795</v>
      </c>
      <c r="D4216" t="s">
        <v>9832</v>
      </c>
      <c r="E4216" t="s">
        <v>9829</v>
      </c>
      <c r="F4216" s="4">
        <v>9.0299999999999994</v>
      </c>
      <c r="G4216" s="3">
        <v>0.27</v>
      </c>
      <c r="H4216" s="4">
        <f>Women_Clothes[[#This Row],[Price]]*(1-Women_Clothes[[#This Row],[Discount]])</f>
        <v>6.591899999999999</v>
      </c>
      <c r="I4216">
        <v>493</v>
      </c>
      <c r="J4216" s="4">
        <f>Women_Clothes[[#This Row],[Final_Price]]*Women_Clothes[[#This Row],[Units_Sold]]</f>
        <v>3249.8066999999996</v>
      </c>
      <c r="K4216" t="s">
        <v>9842</v>
      </c>
    </row>
    <row r="4217" spans="1:11" x14ac:dyDescent="0.25">
      <c r="A4217" t="s">
        <v>6133</v>
      </c>
      <c r="B4217" t="s">
        <v>1418</v>
      </c>
      <c r="C4217" t="s">
        <v>9779</v>
      </c>
      <c r="D4217" t="s">
        <v>9832</v>
      </c>
      <c r="E4217" t="s">
        <v>9829</v>
      </c>
      <c r="F4217" s="4">
        <v>7.69</v>
      </c>
      <c r="G4217" s="3">
        <v>0.06</v>
      </c>
      <c r="H4217" s="4">
        <f>Women_Clothes[[#This Row],[Price]]*(1-Women_Clothes[[#This Row],[Discount]])</f>
        <v>7.2286000000000001</v>
      </c>
      <c r="I4217">
        <v>460</v>
      </c>
      <c r="J4217" s="4">
        <f>Women_Clothes[[#This Row],[Final_Price]]*Women_Clothes[[#This Row],[Units_Sold]]</f>
        <v>3325.1559999999999</v>
      </c>
      <c r="K4217" t="s">
        <v>9844</v>
      </c>
    </row>
    <row r="4218" spans="1:11" x14ac:dyDescent="0.25">
      <c r="A4218" t="s">
        <v>6134</v>
      </c>
      <c r="B4218" t="s">
        <v>1419</v>
      </c>
      <c r="C4218" t="s">
        <v>9779</v>
      </c>
      <c r="D4218" t="s">
        <v>9832</v>
      </c>
      <c r="E4218" t="s">
        <v>9830</v>
      </c>
      <c r="F4218" s="4">
        <v>7.99</v>
      </c>
      <c r="G4218" s="3">
        <v>0.13</v>
      </c>
      <c r="H4218" s="4">
        <f>Women_Clothes[[#This Row],[Price]]*(1-Women_Clothes[[#This Row],[Discount]])</f>
        <v>6.9512999999999998</v>
      </c>
      <c r="I4218">
        <v>397</v>
      </c>
      <c r="J4218" s="4">
        <f>Women_Clothes[[#This Row],[Final_Price]]*Women_Clothes[[#This Row],[Units_Sold]]</f>
        <v>2759.6660999999999</v>
      </c>
      <c r="K4218" t="s">
        <v>9845</v>
      </c>
    </row>
    <row r="4219" spans="1:11" x14ac:dyDescent="0.25">
      <c r="A4219" t="s">
        <v>6135</v>
      </c>
      <c r="B4219" t="s">
        <v>1420</v>
      </c>
      <c r="C4219" t="s">
        <v>9779</v>
      </c>
      <c r="D4219" t="s">
        <v>9832</v>
      </c>
      <c r="E4219" t="s">
        <v>9828</v>
      </c>
      <c r="F4219" s="4">
        <v>9.39</v>
      </c>
      <c r="G4219" s="3">
        <v>0</v>
      </c>
      <c r="H4219" s="4">
        <f>Women_Clothes[[#This Row],[Price]]*(1-Women_Clothes[[#This Row],[Discount]])</f>
        <v>9.39</v>
      </c>
      <c r="I4219">
        <v>102</v>
      </c>
      <c r="J4219" s="4">
        <f>Women_Clothes[[#This Row],[Final_Price]]*Women_Clothes[[#This Row],[Units_Sold]]</f>
        <v>957.78000000000009</v>
      </c>
      <c r="K4219" t="s">
        <v>9844</v>
      </c>
    </row>
    <row r="4220" spans="1:11" x14ac:dyDescent="0.25">
      <c r="A4220" t="s">
        <v>6136</v>
      </c>
      <c r="B4220" t="s">
        <v>1421</v>
      </c>
      <c r="C4220" t="s">
        <v>9833</v>
      </c>
      <c r="D4220" t="s">
        <v>9832</v>
      </c>
      <c r="E4220" t="s">
        <v>9827</v>
      </c>
      <c r="F4220" s="4">
        <v>14.49</v>
      </c>
      <c r="G4220" s="3">
        <v>0</v>
      </c>
      <c r="H4220" s="4">
        <f>Women_Clothes[[#This Row],[Price]]*(1-Women_Clothes[[#This Row],[Discount]])</f>
        <v>14.49</v>
      </c>
      <c r="I4220">
        <v>270</v>
      </c>
      <c r="J4220" s="4">
        <f>Women_Clothes[[#This Row],[Final_Price]]*Women_Clothes[[#This Row],[Units_Sold]]</f>
        <v>3912.3</v>
      </c>
      <c r="K4220" t="s">
        <v>9845</v>
      </c>
    </row>
    <row r="4221" spans="1:11" x14ac:dyDescent="0.25">
      <c r="A4221" t="s">
        <v>6137</v>
      </c>
      <c r="B4221" t="s">
        <v>1422</v>
      </c>
      <c r="C4221" t="s">
        <v>9779</v>
      </c>
      <c r="D4221" t="s">
        <v>9832</v>
      </c>
      <c r="E4221" t="s">
        <v>9827</v>
      </c>
      <c r="F4221" s="4">
        <v>4.49</v>
      </c>
      <c r="G4221" s="3">
        <v>0.06</v>
      </c>
      <c r="H4221" s="4">
        <f>Women_Clothes[[#This Row],[Price]]*(1-Women_Clothes[[#This Row],[Discount]])</f>
        <v>4.2206000000000001</v>
      </c>
      <c r="I4221">
        <v>221</v>
      </c>
      <c r="J4221" s="4">
        <f>Women_Clothes[[#This Row],[Final_Price]]*Women_Clothes[[#This Row],[Units_Sold]]</f>
        <v>932.75260000000003</v>
      </c>
      <c r="K4221" t="s">
        <v>9842</v>
      </c>
    </row>
    <row r="4222" spans="1:11" x14ac:dyDescent="0.25">
      <c r="A4222" t="s">
        <v>6138</v>
      </c>
      <c r="B4222" t="s">
        <v>1423</v>
      </c>
      <c r="C4222" t="s">
        <v>9795</v>
      </c>
      <c r="D4222" t="s">
        <v>9832</v>
      </c>
      <c r="E4222" t="s">
        <v>9831</v>
      </c>
      <c r="F4222" s="4">
        <v>9.2899999999999991</v>
      </c>
      <c r="G4222" s="3">
        <v>0</v>
      </c>
      <c r="H4222" s="4">
        <f>Women_Clothes[[#This Row],[Price]]*(1-Women_Clothes[[#This Row],[Discount]])</f>
        <v>9.2899999999999991</v>
      </c>
      <c r="I4222">
        <v>135</v>
      </c>
      <c r="J4222" s="4">
        <f>Women_Clothes[[#This Row],[Final_Price]]*Women_Clothes[[#This Row],[Units_Sold]]</f>
        <v>1254.1499999999999</v>
      </c>
      <c r="K4222" t="s">
        <v>9844</v>
      </c>
    </row>
    <row r="4223" spans="1:11" x14ac:dyDescent="0.25">
      <c r="A4223" t="s">
        <v>6139</v>
      </c>
      <c r="B4223" t="s">
        <v>547</v>
      </c>
      <c r="C4223" t="s">
        <v>9794</v>
      </c>
      <c r="D4223" t="s">
        <v>9832</v>
      </c>
      <c r="E4223" t="s">
        <v>9831</v>
      </c>
      <c r="F4223" s="4">
        <v>16.850000000000001</v>
      </c>
      <c r="G4223" s="3">
        <v>0.02</v>
      </c>
      <c r="H4223" s="4">
        <f>Women_Clothes[[#This Row],[Price]]*(1-Women_Clothes[[#This Row],[Discount]])</f>
        <v>16.513000000000002</v>
      </c>
      <c r="I4223">
        <v>185</v>
      </c>
      <c r="J4223" s="4">
        <f>Women_Clothes[[#This Row],[Final_Price]]*Women_Clothes[[#This Row],[Units_Sold]]</f>
        <v>3054.9050000000002</v>
      </c>
      <c r="K4223" t="s">
        <v>9845</v>
      </c>
    </row>
    <row r="4224" spans="1:11" x14ac:dyDescent="0.25">
      <c r="A4224" t="s">
        <v>6140</v>
      </c>
      <c r="B4224" t="s">
        <v>1425</v>
      </c>
      <c r="C4224" t="s">
        <v>9814</v>
      </c>
      <c r="D4224" t="s">
        <v>9832</v>
      </c>
      <c r="E4224" t="s">
        <v>9827</v>
      </c>
      <c r="F4224" s="4">
        <v>10.95</v>
      </c>
      <c r="G4224" s="3">
        <v>0.25</v>
      </c>
      <c r="H4224" s="4">
        <f>Women_Clothes[[#This Row],[Price]]*(1-Women_Clothes[[#This Row],[Discount]])</f>
        <v>8.2124999999999986</v>
      </c>
      <c r="I4224">
        <v>461</v>
      </c>
      <c r="J4224" s="4">
        <f>Women_Clothes[[#This Row],[Final_Price]]*Women_Clothes[[#This Row],[Units_Sold]]</f>
        <v>3785.9624999999992</v>
      </c>
      <c r="K4224" t="s">
        <v>9844</v>
      </c>
    </row>
    <row r="4225" spans="1:11" x14ac:dyDescent="0.25">
      <c r="A4225" t="s">
        <v>6141</v>
      </c>
      <c r="B4225" t="s">
        <v>1427</v>
      </c>
      <c r="C4225" t="s">
        <v>9798</v>
      </c>
      <c r="D4225" t="s">
        <v>9832</v>
      </c>
      <c r="E4225" t="s">
        <v>9826</v>
      </c>
      <c r="F4225" s="4">
        <v>10.39</v>
      </c>
      <c r="G4225" s="3">
        <v>0.12</v>
      </c>
      <c r="H4225" s="4">
        <f>Women_Clothes[[#This Row],[Price]]*(1-Women_Clothes[[#This Row],[Discount]])</f>
        <v>9.1432000000000002</v>
      </c>
      <c r="I4225">
        <v>282</v>
      </c>
      <c r="J4225" s="4">
        <f>Women_Clothes[[#This Row],[Final_Price]]*Women_Clothes[[#This Row],[Units_Sold]]</f>
        <v>2578.3824</v>
      </c>
      <c r="K4225" t="s">
        <v>9842</v>
      </c>
    </row>
    <row r="4226" spans="1:11" x14ac:dyDescent="0.25">
      <c r="A4226" t="s">
        <v>6142</v>
      </c>
      <c r="B4226" t="s">
        <v>1428</v>
      </c>
      <c r="C4226" t="s">
        <v>9786</v>
      </c>
      <c r="D4226" t="s">
        <v>9832</v>
      </c>
      <c r="E4226" t="s">
        <v>9828</v>
      </c>
      <c r="F4226" s="4">
        <v>13.39</v>
      </c>
      <c r="G4226" s="3">
        <v>0.14000000000000001</v>
      </c>
      <c r="H4226" s="4">
        <f>Women_Clothes[[#This Row],[Price]]*(1-Women_Clothes[[#This Row],[Discount]])</f>
        <v>11.5154</v>
      </c>
      <c r="I4226">
        <v>267</v>
      </c>
      <c r="J4226" s="4">
        <f>Women_Clothes[[#This Row],[Final_Price]]*Women_Clothes[[#This Row],[Units_Sold]]</f>
        <v>3074.6117999999997</v>
      </c>
      <c r="K4226" t="s">
        <v>9843</v>
      </c>
    </row>
    <row r="4227" spans="1:11" x14ac:dyDescent="0.25">
      <c r="A4227" t="s">
        <v>6143</v>
      </c>
      <c r="B4227" t="s">
        <v>1429</v>
      </c>
      <c r="C4227" t="s">
        <v>9779</v>
      </c>
      <c r="D4227" t="s">
        <v>9832</v>
      </c>
      <c r="E4227" t="s">
        <v>9828</v>
      </c>
      <c r="F4227" s="4">
        <v>6.79</v>
      </c>
      <c r="G4227" s="3">
        <v>0</v>
      </c>
      <c r="H4227" s="4">
        <f>Women_Clothes[[#This Row],[Price]]*(1-Women_Clothes[[#This Row],[Discount]])</f>
        <v>6.79</v>
      </c>
      <c r="I4227">
        <v>347</v>
      </c>
      <c r="J4227" s="4">
        <f>Women_Clothes[[#This Row],[Final_Price]]*Women_Clothes[[#This Row],[Units_Sold]]</f>
        <v>2356.13</v>
      </c>
      <c r="K4227" t="s">
        <v>9842</v>
      </c>
    </row>
    <row r="4228" spans="1:11" x14ac:dyDescent="0.25">
      <c r="A4228" t="s">
        <v>6144</v>
      </c>
      <c r="B4228" t="s">
        <v>1430</v>
      </c>
      <c r="C4228" t="s">
        <v>9795</v>
      </c>
      <c r="D4228" t="s">
        <v>9832</v>
      </c>
      <c r="E4228" t="s">
        <v>9826</v>
      </c>
      <c r="F4228" s="4">
        <v>15.69</v>
      </c>
      <c r="G4228" s="3">
        <v>0</v>
      </c>
      <c r="H4228" s="4">
        <f>Women_Clothes[[#This Row],[Price]]*(1-Women_Clothes[[#This Row],[Discount]])</f>
        <v>15.69</v>
      </c>
      <c r="I4228">
        <v>153</v>
      </c>
      <c r="J4228" s="4">
        <f>Women_Clothes[[#This Row],[Final_Price]]*Women_Clothes[[#This Row],[Units_Sold]]</f>
        <v>2400.5699999999997</v>
      </c>
      <c r="K4228" t="s">
        <v>9842</v>
      </c>
    </row>
  </sheetData>
  <phoneticPr fontId="1"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DF4D1-001F-47DA-98EB-9608F31EBD91}">
  <dimension ref="A1:B43"/>
  <sheetViews>
    <sheetView workbookViewId="0">
      <selection activeCell="B8" sqref="B8"/>
    </sheetView>
  </sheetViews>
  <sheetFormatPr defaultRowHeight="15" x14ac:dyDescent="0.25"/>
  <cols>
    <col min="1" max="1" width="19.140625" bestFit="1" customWidth="1"/>
    <col min="2" max="2" width="21" bestFit="1" customWidth="1"/>
  </cols>
  <sheetData>
    <row r="1" spans="1:2" x14ac:dyDescent="0.25">
      <c r="A1" t="s">
        <v>9773</v>
      </c>
      <c r="B1" t="s">
        <v>9769</v>
      </c>
    </row>
    <row r="2" spans="1:2" x14ac:dyDescent="0.25">
      <c r="A2" t="s">
        <v>9774</v>
      </c>
      <c r="B2" t="s">
        <v>9775</v>
      </c>
    </row>
    <row r="3" spans="1:2" x14ac:dyDescent="0.25">
      <c r="A3" t="s">
        <v>9776</v>
      </c>
      <c r="B3" t="s">
        <v>9775</v>
      </c>
    </row>
    <row r="4" spans="1:2" x14ac:dyDescent="0.25">
      <c r="A4" t="s">
        <v>9777</v>
      </c>
      <c r="B4" t="s">
        <v>9775</v>
      </c>
    </row>
    <row r="5" spans="1:2" x14ac:dyDescent="0.25">
      <c r="A5" t="s">
        <v>9778</v>
      </c>
      <c r="B5" t="s">
        <v>9775</v>
      </c>
    </row>
    <row r="6" spans="1:2" x14ac:dyDescent="0.25">
      <c r="A6" t="s">
        <v>9779</v>
      </c>
      <c r="B6" t="s">
        <v>9779</v>
      </c>
    </row>
    <row r="7" spans="1:2" x14ac:dyDescent="0.25">
      <c r="A7" t="s">
        <v>9780</v>
      </c>
      <c r="B7" t="s">
        <v>9779</v>
      </c>
    </row>
    <row r="8" spans="1:2" x14ac:dyDescent="0.25">
      <c r="A8" t="s">
        <v>9782</v>
      </c>
      <c r="B8" t="s">
        <v>9779</v>
      </c>
    </row>
    <row r="9" spans="1:2" x14ac:dyDescent="0.25">
      <c r="A9" t="s">
        <v>9783</v>
      </c>
      <c r="B9" t="s">
        <v>9779</v>
      </c>
    </row>
    <row r="10" spans="1:2" x14ac:dyDescent="0.25">
      <c r="A10" t="s">
        <v>9784</v>
      </c>
      <c r="B10" t="s">
        <v>9779</v>
      </c>
    </row>
    <row r="11" spans="1:2" x14ac:dyDescent="0.25">
      <c r="A11" t="s">
        <v>9785</v>
      </c>
      <c r="B11" t="s">
        <v>9779</v>
      </c>
    </row>
    <row r="12" spans="1:2" x14ac:dyDescent="0.25">
      <c r="A12" t="s">
        <v>9781</v>
      </c>
      <c r="B12" t="s">
        <v>9781</v>
      </c>
    </row>
    <row r="13" spans="1:2" x14ac:dyDescent="0.25">
      <c r="A13" t="s">
        <v>9786</v>
      </c>
      <c r="B13" t="s">
        <v>9786</v>
      </c>
    </row>
    <row r="14" spans="1:2" x14ac:dyDescent="0.25">
      <c r="A14" t="s">
        <v>9787</v>
      </c>
      <c r="B14" t="s">
        <v>9788</v>
      </c>
    </row>
    <row r="15" spans="1:2" x14ac:dyDescent="0.25">
      <c r="A15" t="s">
        <v>9789</v>
      </c>
      <c r="B15" t="s">
        <v>9793</v>
      </c>
    </row>
    <row r="16" spans="1:2" x14ac:dyDescent="0.25">
      <c r="A16" t="s">
        <v>9790</v>
      </c>
      <c r="B16" t="s">
        <v>9793</v>
      </c>
    </row>
    <row r="17" spans="1:2" x14ac:dyDescent="0.25">
      <c r="A17" t="s">
        <v>9791</v>
      </c>
      <c r="B17" t="s">
        <v>9793</v>
      </c>
    </row>
    <row r="18" spans="1:2" x14ac:dyDescent="0.25">
      <c r="A18" t="s">
        <v>9792</v>
      </c>
      <c r="B18" t="s">
        <v>9793</v>
      </c>
    </row>
    <row r="19" spans="1:2" x14ac:dyDescent="0.25">
      <c r="A19" t="s">
        <v>9794</v>
      </c>
      <c r="B19" t="s">
        <v>9794</v>
      </c>
    </row>
    <row r="20" spans="1:2" x14ac:dyDescent="0.25">
      <c r="A20" t="s">
        <v>9795</v>
      </c>
      <c r="B20" t="s">
        <v>9795</v>
      </c>
    </row>
    <row r="21" spans="1:2" x14ac:dyDescent="0.25">
      <c r="A21" t="s">
        <v>9796</v>
      </c>
      <c r="B21" t="s">
        <v>9795</v>
      </c>
    </row>
    <row r="22" spans="1:2" x14ac:dyDescent="0.25">
      <c r="A22" t="s">
        <v>9797</v>
      </c>
      <c r="B22" t="s">
        <v>9798</v>
      </c>
    </row>
    <row r="23" spans="1:2" x14ac:dyDescent="0.25">
      <c r="A23" t="s">
        <v>9799</v>
      </c>
      <c r="B23" t="s">
        <v>9798</v>
      </c>
    </row>
    <row r="24" spans="1:2" x14ac:dyDescent="0.25">
      <c r="A24" t="s">
        <v>9800</v>
      </c>
      <c r="B24" t="s">
        <v>9798</v>
      </c>
    </row>
    <row r="25" spans="1:2" x14ac:dyDescent="0.25">
      <c r="A25" t="s">
        <v>9801</v>
      </c>
      <c r="B25" t="s">
        <v>9798</v>
      </c>
    </row>
    <row r="26" spans="1:2" x14ac:dyDescent="0.25">
      <c r="A26" t="s">
        <v>9802</v>
      </c>
      <c r="B26" t="s">
        <v>9803</v>
      </c>
    </row>
    <row r="27" spans="1:2" x14ac:dyDescent="0.25">
      <c r="A27" t="s">
        <v>9804</v>
      </c>
      <c r="B27" t="s">
        <v>9805</v>
      </c>
    </row>
    <row r="28" spans="1:2" x14ac:dyDescent="0.25">
      <c r="A28" t="s">
        <v>9806</v>
      </c>
      <c r="B28" t="s">
        <v>9805</v>
      </c>
    </row>
    <row r="29" spans="1:2" x14ac:dyDescent="0.25">
      <c r="A29" t="s">
        <v>9807</v>
      </c>
      <c r="B29" t="s">
        <v>9805</v>
      </c>
    </row>
    <row r="30" spans="1:2" x14ac:dyDescent="0.25">
      <c r="A30" t="s">
        <v>9808</v>
      </c>
      <c r="B30" t="s">
        <v>9805</v>
      </c>
    </row>
    <row r="31" spans="1:2" x14ac:dyDescent="0.25">
      <c r="A31" t="s">
        <v>9809</v>
      </c>
      <c r="B31" t="s">
        <v>9805</v>
      </c>
    </row>
    <row r="32" spans="1:2" x14ac:dyDescent="0.25">
      <c r="A32" t="s">
        <v>9810</v>
      </c>
      <c r="B32" t="s">
        <v>9805</v>
      </c>
    </row>
    <row r="33" spans="1:2" x14ac:dyDescent="0.25">
      <c r="A33" t="s">
        <v>9811</v>
      </c>
      <c r="B33" t="s">
        <v>9812</v>
      </c>
    </row>
    <row r="34" spans="1:2" x14ac:dyDescent="0.25">
      <c r="A34" t="s">
        <v>9813</v>
      </c>
      <c r="B34" t="s">
        <v>9813</v>
      </c>
    </row>
    <row r="35" spans="1:2" x14ac:dyDescent="0.25">
      <c r="A35" t="s">
        <v>9815</v>
      </c>
      <c r="B35" t="s">
        <v>9814</v>
      </c>
    </row>
    <row r="36" spans="1:2" x14ac:dyDescent="0.25">
      <c r="A36" t="s">
        <v>9816</v>
      </c>
      <c r="B36" t="s">
        <v>9814</v>
      </c>
    </row>
    <row r="37" spans="1:2" x14ac:dyDescent="0.25">
      <c r="A37" t="s">
        <v>9817</v>
      </c>
      <c r="B37" t="s">
        <v>9814</v>
      </c>
    </row>
    <row r="38" spans="1:2" x14ac:dyDescent="0.25">
      <c r="A38" t="s">
        <v>9818</v>
      </c>
      <c r="B38" t="s">
        <v>9805</v>
      </c>
    </row>
    <row r="39" spans="1:2" x14ac:dyDescent="0.25">
      <c r="A39" t="s">
        <v>9819</v>
      </c>
      <c r="B39" t="s">
        <v>9795</v>
      </c>
    </row>
    <row r="40" spans="1:2" x14ac:dyDescent="0.25">
      <c r="A40" t="s">
        <v>9820</v>
      </c>
      <c r="B40" t="s">
        <v>9798</v>
      </c>
    </row>
    <row r="41" spans="1:2" x14ac:dyDescent="0.25">
      <c r="A41" t="s">
        <v>9821</v>
      </c>
      <c r="B41" t="s">
        <v>9795</v>
      </c>
    </row>
    <row r="42" spans="1:2" x14ac:dyDescent="0.25">
      <c r="A42" t="s">
        <v>9822</v>
      </c>
      <c r="B42" t="s">
        <v>9794</v>
      </c>
    </row>
    <row r="43" spans="1:2" x14ac:dyDescent="0.25">
      <c r="A43" t="s">
        <v>9823</v>
      </c>
      <c r="B43" t="s">
        <v>9779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23"/>
  <sheetViews>
    <sheetView workbookViewId="0">
      <selection activeCell="H684" activeCellId="2" sqref="A2:A4623 F3:F686 H684"/>
    </sheetView>
  </sheetViews>
  <sheetFormatPr defaultRowHeight="15" x14ac:dyDescent="0.25"/>
  <cols>
    <col min="1" max="1" width="13" bestFit="1" customWidth="1"/>
    <col min="2" max="2" width="42.7109375" customWidth="1"/>
    <col min="3" max="5" width="51.5703125" customWidth="1"/>
    <col min="6" max="6" width="17.7109375" bestFit="1" customWidth="1"/>
    <col min="7" max="7" width="10.85546875" customWidth="1"/>
    <col min="10" max="10" width="24.85546875" bestFit="1" customWidth="1"/>
    <col min="11" max="11" width="21" bestFit="1" customWidth="1"/>
    <col min="15" max="15" width="14.28515625" bestFit="1" customWidth="1"/>
  </cols>
  <sheetData>
    <row r="1" spans="1:15" ht="15.75" x14ac:dyDescent="0.25">
      <c r="A1" s="5" t="s">
        <v>9834</v>
      </c>
      <c r="B1" s="5"/>
      <c r="C1" s="5"/>
      <c r="D1" s="5"/>
      <c r="E1" s="5"/>
      <c r="F1" s="5"/>
      <c r="G1" s="5"/>
      <c r="J1" s="5" t="s">
        <v>9835</v>
      </c>
      <c r="K1" s="5"/>
      <c r="N1" s="5" t="s">
        <v>9836</v>
      </c>
      <c r="O1" s="5"/>
    </row>
    <row r="2" spans="1:15" x14ac:dyDescent="0.25">
      <c r="A2" t="s">
        <v>5145</v>
      </c>
      <c r="B2" t="s">
        <v>9767</v>
      </c>
      <c r="C2" t="s">
        <v>9769</v>
      </c>
      <c r="D2" t="s">
        <v>9770</v>
      </c>
      <c r="E2" t="s">
        <v>9768</v>
      </c>
      <c r="F2" t="s">
        <v>9771</v>
      </c>
      <c r="G2" t="s">
        <v>9772</v>
      </c>
      <c r="J2" t="s">
        <v>9773</v>
      </c>
      <c r="K2" t="s">
        <v>9769</v>
      </c>
      <c r="N2" t="s">
        <v>9824</v>
      </c>
      <c r="O2" t="s">
        <v>9825</v>
      </c>
    </row>
    <row r="3" spans="1:15" x14ac:dyDescent="0.25">
      <c r="A3" t="s">
        <v>5146</v>
      </c>
      <c r="B3" t="s">
        <v>0</v>
      </c>
      <c r="D3" t="s">
        <v>9832</v>
      </c>
      <c r="E3" t="str" cm="1">
        <f t="array" aca="1" ref="E3" ca="1">INDEX(Table4[Brand Name], RANDBETWEEN(1, COUNT(Table4[ID])))</f>
        <v>CommonThred</v>
      </c>
      <c r="F3" s="2" t="s">
        <v>1</v>
      </c>
      <c r="J3" t="s">
        <v>9774</v>
      </c>
      <c r="K3" t="s">
        <v>9775</v>
      </c>
      <c r="N3">
        <v>1</v>
      </c>
      <c r="O3" t="s">
        <v>9826</v>
      </c>
    </row>
    <row r="4" spans="1:15" x14ac:dyDescent="0.25">
      <c r="A4" t="s">
        <v>5147</v>
      </c>
      <c r="B4" t="s">
        <v>2</v>
      </c>
      <c r="D4" t="s">
        <v>9832</v>
      </c>
      <c r="E4" t="str" cm="1">
        <f t="array" aca="1" ref="E4" ca="1">INDEX(Table4[Brand Name], RANDBETWEEN(1, COUNT(Table4[ID])))</f>
        <v>WearHaus</v>
      </c>
      <c r="F4" s="2" t="s">
        <v>3</v>
      </c>
      <c r="G4" s="1">
        <v>-0.14000000000000001</v>
      </c>
      <c r="J4" t="s">
        <v>9776</v>
      </c>
      <c r="K4" t="s">
        <v>9775</v>
      </c>
      <c r="N4">
        <v>2</v>
      </c>
      <c r="O4" t="s">
        <v>9827</v>
      </c>
    </row>
    <row r="5" spans="1:15" x14ac:dyDescent="0.25">
      <c r="A5" t="s">
        <v>5148</v>
      </c>
      <c r="B5" t="s">
        <v>4</v>
      </c>
      <c r="D5" t="s">
        <v>9832</v>
      </c>
      <c r="E5" t="str" cm="1">
        <f t="array" aca="1" ref="E5" ca="1">INDEX(Table4[Brand Name], RANDBETWEEN(1, COUNT(Table4[ID])))</f>
        <v>Bloom Worn</v>
      </c>
      <c r="F5" s="2" t="s">
        <v>5</v>
      </c>
      <c r="G5" s="1">
        <v>-0.13</v>
      </c>
      <c r="J5" t="s">
        <v>9777</v>
      </c>
      <c r="K5" t="s">
        <v>9775</v>
      </c>
      <c r="N5">
        <v>3</v>
      </c>
      <c r="O5" t="s">
        <v>9828</v>
      </c>
    </row>
    <row r="6" spans="1:15" x14ac:dyDescent="0.25">
      <c r="A6" t="s">
        <v>5149</v>
      </c>
      <c r="B6" t="s">
        <v>6</v>
      </c>
      <c r="D6" t="s">
        <v>9832</v>
      </c>
      <c r="E6" t="str" cm="1">
        <f t="array" aca="1" ref="E6" ca="1">INDEX(Table4[Brand Name], RANDBETWEEN(1, COUNT(Table4[ID])))</f>
        <v>CommonThred</v>
      </c>
      <c r="F6" s="2" t="s">
        <v>7</v>
      </c>
      <c r="J6" t="s">
        <v>9778</v>
      </c>
      <c r="K6" t="s">
        <v>9775</v>
      </c>
      <c r="N6">
        <v>4</v>
      </c>
      <c r="O6" t="s">
        <v>9829</v>
      </c>
    </row>
    <row r="7" spans="1:15" x14ac:dyDescent="0.25">
      <c r="A7" t="s">
        <v>5150</v>
      </c>
      <c r="B7" t="s">
        <v>8</v>
      </c>
      <c r="D7" t="s">
        <v>9832</v>
      </c>
      <c r="E7" t="str" cm="1">
        <f t="array" aca="1" ref="E7" ca="1">INDEX(Table4[Brand Name], RANDBETWEEN(1, COUNT(Table4[ID])))</f>
        <v>Loopline</v>
      </c>
      <c r="F7" s="2" t="s">
        <v>9</v>
      </c>
      <c r="G7" s="1">
        <v>-0.08</v>
      </c>
      <c r="J7" t="s">
        <v>9779</v>
      </c>
      <c r="K7" t="s">
        <v>9779</v>
      </c>
      <c r="N7">
        <v>5</v>
      </c>
      <c r="O7" t="s">
        <v>9830</v>
      </c>
    </row>
    <row r="8" spans="1:15" x14ac:dyDescent="0.25">
      <c r="A8" t="s">
        <v>5151</v>
      </c>
      <c r="B8" t="s">
        <v>10</v>
      </c>
      <c r="D8" t="s">
        <v>9832</v>
      </c>
      <c r="E8" t="str" cm="1">
        <f t="array" aca="1" ref="E8" ca="1">INDEX(Table4[Brand Name], RANDBETWEEN(1, COUNT(Table4[ID])))</f>
        <v>Bloom Worn</v>
      </c>
      <c r="F8" s="2" t="s">
        <v>11</v>
      </c>
      <c r="J8" t="s">
        <v>9780</v>
      </c>
      <c r="K8" t="s">
        <v>9779</v>
      </c>
      <c r="N8">
        <v>6</v>
      </c>
      <c r="O8" t="s">
        <v>9831</v>
      </c>
    </row>
    <row r="9" spans="1:15" x14ac:dyDescent="0.25">
      <c r="A9" t="s">
        <v>5152</v>
      </c>
      <c r="B9" t="s">
        <v>12</v>
      </c>
      <c r="D9" t="s">
        <v>9832</v>
      </c>
      <c r="E9" t="str" cm="1">
        <f t="array" aca="1" ref="E9" ca="1">INDEX(Table4[Brand Name], RANDBETWEEN(1, COUNT(Table4[ID])))</f>
        <v>Velvié</v>
      </c>
      <c r="F9" s="2" t="s">
        <v>13</v>
      </c>
      <c r="J9" t="s">
        <v>9782</v>
      </c>
      <c r="K9" t="s">
        <v>9779</v>
      </c>
    </row>
    <row r="10" spans="1:15" x14ac:dyDescent="0.25">
      <c r="A10" t="s">
        <v>5153</v>
      </c>
      <c r="B10" t="s">
        <v>14</v>
      </c>
      <c r="D10" t="s">
        <v>9832</v>
      </c>
      <c r="E10" t="str" cm="1">
        <f t="array" aca="1" ref="E10" ca="1">INDEX(Table4[Brand Name], RANDBETWEEN(1, COUNT(Table4[ID])))</f>
        <v>Elegancia</v>
      </c>
      <c r="F10" s="2" t="s">
        <v>15</v>
      </c>
      <c r="G10" s="1">
        <v>-0.06</v>
      </c>
      <c r="J10" t="s">
        <v>9783</v>
      </c>
      <c r="K10" t="s">
        <v>9779</v>
      </c>
    </row>
    <row r="11" spans="1:15" x14ac:dyDescent="0.25">
      <c r="A11" t="s">
        <v>5154</v>
      </c>
      <c r="B11" t="s">
        <v>16</v>
      </c>
      <c r="D11" t="s">
        <v>9832</v>
      </c>
      <c r="E11" t="str" cm="1">
        <f t="array" aca="1" ref="E11" ca="1">INDEX(Table4[Brand Name], RANDBETWEEN(1, COUNT(Table4[ID])))</f>
        <v>Loopline</v>
      </c>
      <c r="F11" s="2" t="s">
        <v>17</v>
      </c>
      <c r="J11" t="s">
        <v>9784</v>
      </c>
      <c r="K11" t="s">
        <v>9779</v>
      </c>
    </row>
    <row r="12" spans="1:15" x14ac:dyDescent="0.25">
      <c r="A12" t="s">
        <v>5155</v>
      </c>
      <c r="B12" t="s">
        <v>18</v>
      </c>
      <c r="D12" t="s">
        <v>9832</v>
      </c>
      <c r="E12" t="str" cm="1">
        <f t="array" aca="1" ref="E12" ca="1">INDEX(Table4[Brand Name], RANDBETWEEN(1, COUNT(Table4[ID])))</f>
        <v>CommonThred</v>
      </c>
      <c r="F12" s="2" t="s">
        <v>19</v>
      </c>
      <c r="J12" t="s">
        <v>9785</v>
      </c>
      <c r="K12" t="s">
        <v>9779</v>
      </c>
    </row>
    <row r="13" spans="1:15" x14ac:dyDescent="0.25">
      <c r="A13" t="s">
        <v>5156</v>
      </c>
      <c r="B13" t="s">
        <v>20</v>
      </c>
      <c r="D13" t="s">
        <v>9832</v>
      </c>
      <c r="E13" t="str" cm="1">
        <f t="array" aca="1" ref="E13" ca="1">INDEX(Table4[Brand Name], RANDBETWEEN(1, COUNT(Table4[ID])))</f>
        <v>CommonThred</v>
      </c>
      <c r="F13" s="2" t="s">
        <v>21</v>
      </c>
      <c r="G13" s="1">
        <v>-7.0000000000000007E-2</v>
      </c>
      <c r="J13" t="s">
        <v>9781</v>
      </c>
      <c r="K13" t="s">
        <v>9781</v>
      </c>
    </row>
    <row r="14" spans="1:15" x14ac:dyDescent="0.25">
      <c r="A14" t="s">
        <v>5157</v>
      </c>
      <c r="B14" t="s">
        <v>22</v>
      </c>
      <c r="D14" t="s">
        <v>9832</v>
      </c>
      <c r="E14" t="str" cm="1">
        <f t="array" aca="1" ref="E14" ca="1">INDEX(Table4[Brand Name], RANDBETWEEN(1, COUNT(Table4[ID])))</f>
        <v>Velvié</v>
      </c>
      <c r="F14" s="2" t="s">
        <v>23</v>
      </c>
      <c r="J14" t="s">
        <v>9786</v>
      </c>
      <c r="K14" t="s">
        <v>9786</v>
      </c>
    </row>
    <row r="15" spans="1:15" x14ac:dyDescent="0.25">
      <c r="A15" t="s">
        <v>5158</v>
      </c>
      <c r="B15" t="s">
        <v>24</v>
      </c>
      <c r="D15" t="s">
        <v>9832</v>
      </c>
      <c r="E15" t="str" cm="1">
        <f t="array" aca="1" ref="E15" ca="1">INDEX(Table4[Brand Name], RANDBETWEEN(1, COUNT(Table4[ID])))</f>
        <v>Elegancia</v>
      </c>
      <c r="F15" s="2" t="s">
        <v>25</v>
      </c>
      <c r="J15" t="s">
        <v>9787</v>
      </c>
      <c r="K15" t="s">
        <v>9788</v>
      </c>
    </row>
    <row r="16" spans="1:15" x14ac:dyDescent="0.25">
      <c r="A16" t="s">
        <v>5159</v>
      </c>
      <c r="B16" t="s">
        <v>26</v>
      </c>
      <c r="D16" t="s">
        <v>9832</v>
      </c>
      <c r="E16" t="str" cm="1">
        <f t="array" aca="1" ref="E16" ca="1">INDEX(Table4[Brand Name], RANDBETWEEN(1, COUNT(Table4[ID])))</f>
        <v>Velvié</v>
      </c>
      <c r="F16" s="2" t="s">
        <v>27</v>
      </c>
      <c r="J16" t="s">
        <v>9789</v>
      </c>
      <c r="K16" t="s">
        <v>9793</v>
      </c>
    </row>
    <row r="17" spans="1:11" x14ac:dyDescent="0.25">
      <c r="A17" t="s">
        <v>5160</v>
      </c>
      <c r="B17" t="s">
        <v>28</v>
      </c>
      <c r="D17" t="s">
        <v>9832</v>
      </c>
      <c r="E17" t="str" cm="1">
        <f t="array" aca="1" ref="E17" ca="1">INDEX(Table4[Brand Name], RANDBETWEEN(1, COUNT(Table4[ID])))</f>
        <v>Velvié</v>
      </c>
      <c r="F17" s="2" t="s">
        <v>29</v>
      </c>
      <c r="G17" s="1">
        <v>-0.4</v>
      </c>
      <c r="J17" t="s">
        <v>9790</v>
      </c>
      <c r="K17" t="s">
        <v>9793</v>
      </c>
    </row>
    <row r="18" spans="1:11" x14ac:dyDescent="0.25">
      <c r="A18" t="s">
        <v>5161</v>
      </c>
      <c r="B18" t="s">
        <v>30</v>
      </c>
      <c r="D18" t="s">
        <v>9832</v>
      </c>
      <c r="E18" t="str" cm="1">
        <f t="array" aca="1" ref="E18" ca="1">INDEX(Table4[Brand Name], RANDBETWEEN(1, COUNT(Table4[ID])))</f>
        <v>Loopline</v>
      </c>
      <c r="F18" s="2" t="s">
        <v>31</v>
      </c>
      <c r="G18" s="1">
        <v>-7.0000000000000007E-2</v>
      </c>
      <c r="J18" t="s">
        <v>9791</v>
      </c>
      <c r="K18" t="s">
        <v>9793</v>
      </c>
    </row>
    <row r="19" spans="1:11" x14ac:dyDescent="0.25">
      <c r="A19" t="s">
        <v>5162</v>
      </c>
      <c r="B19" t="s">
        <v>32</v>
      </c>
      <c r="D19" t="s">
        <v>9832</v>
      </c>
      <c r="E19" t="str" cm="1">
        <f t="array" aca="1" ref="E19" ca="1">INDEX(Table4[Brand Name], RANDBETWEEN(1, COUNT(Table4[ID])))</f>
        <v>Bloom Worn</v>
      </c>
      <c r="F19" s="2" t="s">
        <v>33</v>
      </c>
      <c r="G19" s="1">
        <v>-0.08</v>
      </c>
      <c r="J19" t="s">
        <v>9792</v>
      </c>
      <c r="K19" t="s">
        <v>9793</v>
      </c>
    </row>
    <row r="20" spans="1:11" x14ac:dyDescent="0.25">
      <c r="A20" t="s">
        <v>5163</v>
      </c>
      <c r="B20" t="s">
        <v>34</v>
      </c>
      <c r="D20" t="s">
        <v>9832</v>
      </c>
      <c r="E20" t="str" cm="1">
        <f t="array" aca="1" ref="E20" ca="1">INDEX(Table4[Brand Name], RANDBETWEEN(1, COUNT(Table4[ID])))</f>
        <v>CommonThred</v>
      </c>
      <c r="F20" s="2" t="s">
        <v>35</v>
      </c>
      <c r="G20" s="1">
        <v>-0.05</v>
      </c>
      <c r="J20" t="s">
        <v>9794</v>
      </c>
      <c r="K20" t="s">
        <v>9794</v>
      </c>
    </row>
    <row r="21" spans="1:11" x14ac:dyDescent="0.25">
      <c r="A21" t="s">
        <v>5164</v>
      </c>
      <c r="B21" t="s">
        <v>36</v>
      </c>
      <c r="D21" t="s">
        <v>9832</v>
      </c>
      <c r="E21" t="str" cm="1">
        <f t="array" aca="1" ref="E21" ca="1">INDEX(Table4[Brand Name], RANDBETWEEN(1, COUNT(Table4[ID])))</f>
        <v>Bloom Worn</v>
      </c>
      <c r="F21" s="2" t="s">
        <v>37</v>
      </c>
      <c r="G21" s="1">
        <v>-7.0000000000000007E-2</v>
      </c>
      <c r="J21" t="s">
        <v>9795</v>
      </c>
      <c r="K21" t="s">
        <v>9795</v>
      </c>
    </row>
    <row r="22" spans="1:11" x14ac:dyDescent="0.25">
      <c r="A22" t="s">
        <v>5165</v>
      </c>
      <c r="B22" t="s">
        <v>38</v>
      </c>
      <c r="D22" t="s">
        <v>9832</v>
      </c>
      <c r="E22" t="str" cm="1">
        <f t="array" aca="1" ref="E22" ca="1">INDEX(Table4[Brand Name], RANDBETWEEN(1, COUNT(Table4[ID])))</f>
        <v>CommonThred</v>
      </c>
      <c r="F22" s="2" t="s">
        <v>39</v>
      </c>
      <c r="G22" s="1">
        <v>-0.14000000000000001</v>
      </c>
      <c r="J22" t="s">
        <v>9796</v>
      </c>
      <c r="K22" t="s">
        <v>9795</v>
      </c>
    </row>
    <row r="23" spans="1:11" x14ac:dyDescent="0.25">
      <c r="A23" t="s">
        <v>5166</v>
      </c>
      <c r="B23" t="s">
        <v>40</v>
      </c>
      <c r="D23" t="s">
        <v>9832</v>
      </c>
      <c r="E23" t="str" cm="1">
        <f t="array" aca="1" ref="E23" ca="1">INDEX(Table4[Brand Name], RANDBETWEEN(1, COUNT(Table4[ID])))</f>
        <v>Velvié</v>
      </c>
      <c r="F23" s="2" t="s">
        <v>41</v>
      </c>
      <c r="G23" s="1">
        <v>-0.14000000000000001</v>
      </c>
      <c r="J23" t="s">
        <v>9797</v>
      </c>
      <c r="K23" t="s">
        <v>9798</v>
      </c>
    </row>
    <row r="24" spans="1:11" x14ac:dyDescent="0.25">
      <c r="A24" t="s">
        <v>5167</v>
      </c>
      <c r="B24" t="s">
        <v>42</v>
      </c>
      <c r="D24" t="s">
        <v>9832</v>
      </c>
      <c r="E24" t="str" cm="1">
        <f t="array" aca="1" ref="E24" ca="1">INDEX(Table4[Brand Name], RANDBETWEEN(1, COUNT(Table4[ID])))</f>
        <v>WearHaus</v>
      </c>
      <c r="F24" s="2" t="s">
        <v>43</v>
      </c>
      <c r="J24" t="s">
        <v>9799</v>
      </c>
      <c r="K24" t="s">
        <v>9798</v>
      </c>
    </row>
    <row r="25" spans="1:11" x14ac:dyDescent="0.25">
      <c r="A25" t="s">
        <v>5168</v>
      </c>
      <c r="B25" t="s">
        <v>44</v>
      </c>
      <c r="D25" t="s">
        <v>9832</v>
      </c>
      <c r="E25" t="str" cm="1">
        <f t="array" aca="1" ref="E25" ca="1">INDEX(Table4[Brand Name], RANDBETWEEN(1, COUNT(Table4[ID])))</f>
        <v>Loopline</v>
      </c>
      <c r="F25" s="2" t="s">
        <v>25</v>
      </c>
      <c r="G25" s="1">
        <v>-7.0000000000000007E-2</v>
      </c>
      <c r="J25" t="s">
        <v>9800</v>
      </c>
      <c r="K25" t="s">
        <v>9798</v>
      </c>
    </row>
    <row r="26" spans="1:11" x14ac:dyDescent="0.25">
      <c r="A26" t="s">
        <v>5169</v>
      </c>
      <c r="B26" t="s">
        <v>45</v>
      </c>
      <c r="D26" t="s">
        <v>9832</v>
      </c>
      <c r="E26" t="str" cm="1">
        <f t="array" aca="1" ref="E26" ca="1">INDEX(Table4[Brand Name], RANDBETWEEN(1, COUNT(Table4[ID])))</f>
        <v>Bloom Worn</v>
      </c>
      <c r="F26" s="2" t="s">
        <v>46</v>
      </c>
      <c r="J26" t="s">
        <v>9801</v>
      </c>
      <c r="K26" t="s">
        <v>9798</v>
      </c>
    </row>
    <row r="27" spans="1:11" x14ac:dyDescent="0.25">
      <c r="A27" t="s">
        <v>5170</v>
      </c>
      <c r="B27" t="s">
        <v>47</v>
      </c>
      <c r="D27" t="s">
        <v>9832</v>
      </c>
      <c r="E27" t="str" cm="1">
        <f t="array" aca="1" ref="E27" ca="1">INDEX(Table4[Brand Name], RANDBETWEEN(1, COUNT(Table4[ID])))</f>
        <v>Loopline</v>
      </c>
      <c r="F27" s="2" t="s">
        <v>48</v>
      </c>
      <c r="G27" s="1">
        <v>-0.06</v>
      </c>
      <c r="J27" t="s">
        <v>9802</v>
      </c>
      <c r="K27" t="s">
        <v>9803</v>
      </c>
    </row>
    <row r="28" spans="1:11" x14ac:dyDescent="0.25">
      <c r="A28" t="s">
        <v>5171</v>
      </c>
      <c r="B28" t="s">
        <v>49</v>
      </c>
      <c r="D28" t="s">
        <v>9832</v>
      </c>
      <c r="E28" t="str" cm="1">
        <f t="array" aca="1" ref="E28" ca="1">INDEX(Table4[Brand Name], RANDBETWEEN(1, COUNT(Table4[ID])))</f>
        <v>Elegancia</v>
      </c>
      <c r="F28" s="2" t="s">
        <v>50</v>
      </c>
      <c r="G28" s="1">
        <v>-0.06</v>
      </c>
      <c r="J28" t="s">
        <v>9804</v>
      </c>
      <c r="K28" t="s">
        <v>9805</v>
      </c>
    </row>
    <row r="29" spans="1:11" x14ac:dyDescent="0.25">
      <c r="A29" t="s">
        <v>5172</v>
      </c>
      <c r="B29" t="s">
        <v>51</v>
      </c>
      <c r="D29" t="s">
        <v>9832</v>
      </c>
      <c r="E29" t="str" cm="1">
        <f t="array" aca="1" ref="E29" ca="1">INDEX(Table4[Brand Name], RANDBETWEEN(1, COUNT(Table4[ID])))</f>
        <v>Loopline</v>
      </c>
      <c r="F29" s="2" t="s">
        <v>52</v>
      </c>
      <c r="J29" t="s">
        <v>9806</v>
      </c>
      <c r="K29" t="s">
        <v>9805</v>
      </c>
    </row>
    <row r="30" spans="1:11" x14ac:dyDescent="0.25">
      <c r="A30" t="s">
        <v>5173</v>
      </c>
      <c r="B30" t="s">
        <v>53</v>
      </c>
      <c r="D30" t="s">
        <v>9832</v>
      </c>
      <c r="E30" t="str" cm="1">
        <f t="array" aca="1" ref="E30" ca="1">INDEX(Table4[Brand Name], RANDBETWEEN(1, COUNT(Table4[ID])))</f>
        <v>WearHaus</v>
      </c>
      <c r="F30" s="2" t="s">
        <v>54</v>
      </c>
      <c r="G30" s="1">
        <v>-0.09</v>
      </c>
      <c r="J30" t="s">
        <v>9807</v>
      </c>
      <c r="K30" t="s">
        <v>9805</v>
      </c>
    </row>
    <row r="31" spans="1:11" x14ac:dyDescent="0.25">
      <c r="A31" t="s">
        <v>5174</v>
      </c>
      <c r="B31" t="s">
        <v>55</v>
      </c>
      <c r="D31" t="s">
        <v>9832</v>
      </c>
      <c r="E31" t="str" cm="1">
        <f t="array" aca="1" ref="E31" ca="1">INDEX(Table4[Brand Name], RANDBETWEEN(1, COUNT(Table4[ID])))</f>
        <v>WearHaus</v>
      </c>
      <c r="F31" s="2" t="s">
        <v>56</v>
      </c>
      <c r="G31" s="1">
        <v>-0.06</v>
      </c>
      <c r="J31" t="s">
        <v>9808</v>
      </c>
      <c r="K31" t="s">
        <v>9805</v>
      </c>
    </row>
    <row r="32" spans="1:11" x14ac:dyDescent="0.25">
      <c r="A32" t="s">
        <v>5175</v>
      </c>
      <c r="B32" t="s">
        <v>57</v>
      </c>
      <c r="D32" t="s">
        <v>9832</v>
      </c>
      <c r="E32" t="str" cm="1">
        <f t="array" aca="1" ref="E32" ca="1">INDEX(Table4[Brand Name], RANDBETWEEN(1, COUNT(Table4[ID])))</f>
        <v>Bloom Worn</v>
      </c>
      <c r="F32" s="2" t="s">
        <v>58</v>
      </c>
      <c r="J32" t="s">
        <v>9809</v>
      </c>
      <c r="K32" t="s">
        <v>9805</v>
      </c>
    </row>
    <row r="33" spans="1:11" x14ac:dyDescent="0.25">
      <c r="A33" t="s">
        <v>5176</v>
      </c>
      <c r="B33" t="s">
        <v>59</v>
      </c>
      <c r="D33" t="s">
        <v>9832</v>
      </c>
      <c r="E33" t="str" cm="1">
        <f t="array" aca="1" ref="E33" ca="1">INDEX(Table4[Brand Name], RANDBETWEEN(1, COUNT(Table4[ID])))</f>
        <v>WearHaus</v>
      </c>
      <c r="F33" s="2" t="s">
        <v>60</v>
      </c>
      <c r="J33" t="s">
        <v>9810</v>
      </c>
      <c r="K33" t="s">
        <v>9805</v>
      </c>
    </row>
    <row r="34" spans="1:11" x14ac:dyDescent="0.25">
      <c r="A34" t="s">
        <v>5177</v>
      </c>
      <c r="B34" t="s">
        <v>61</v>
      </c>
      <c r="D34" t="s">
        <v>9832</v>
      </c>
      <c r="E34" t="str" cm="1">
        <f t="array" aca="1" ref="E34" ca="1">INDEX(Table4[Brand Name], RANDBETWEEN(1, COUNT(Table4[ID])))</f>
        <v>Bloom Worn</v>
      </c>
      <c r="F34" s="2" t="s">
        <v>43</v>
      </c>
      <c r="G34" s="1">
        <v>-0.08</v>
      </c>
      <c r="J34" t="s">
        <v>9811</v>
      </c>
      <c r="K34" t="s">
        <v>9812</v>
      </c>
    </row>
    <row r="35" spans="1:11" x14ac:dyDescent="0.25">
      <c r="A35" t="s">
        <v>5178</v>
      </c>
      <c r="B35" t="s">
        <v>62</v>
      </c>
      <c r="D35" t="s">
        <v>9832</v>
      </c>
      <c r="E35" t="str" cm="1">
        <f t="array" aca="1" ref="E35" ca="1">INDEX(Table4[Brand Name], RANDBETWEEN(1, COUNT(Table4[ID])))</f>
        <v>Velvié</v>
      </c>
      <c r="F35" s="2" t="s">
        <v>63</v>
      </c>
      <c r="G35" s="1">
        <v>-7.0000000000000007E-2</v>
      </c>
      <c r="J35" t="s">
        <v>9813</v>
      </c>
      <c r="K35" t="s">
        <v>9813</v>
      </c>
    </row>
    <row r="36" spans="1:11" x14ac:dyDescent="0.25">
      <c r="A36" t="s">
        <v>5179</v>
      </c>
      <c r="B36" t="s">
        <v>64</v>
      </c>
      <c r="D36" t="s">
        <v>9832</v>
      </c>
      <c r="E36" t="str" cm="1">
        <f t="array" aca="1" ref="E36" ca="1">INDEX(Table4[Brand Name], RANDBETWEEN(1, COUNT(Table4[ID])))</f>
        <v>CommonThred</v>
      </c>
      <c r="F36" s="2" t="s">
        <v>65</v>
      </c>
      <c r="G36" s="1">
        <v>-0.13</v>
      </c>
      <c r="J36" t="s">
        <v>9815</v>
      </c>
      <c r="K36" t="s">
        <v>9814</v>
      </c>
    </row>
    <row r="37" spans="1:11" x14ac:dyDescent="0.25">
      <c r="A37" t="s">
        <v>5180</v>
      </c>
      <c r="B37" t="s">
        <v>66</v>
      </c>
      <c r="D37" t="s">
        <v>9832</v>
      </c>
      <c r="E37" t="str" cm="1">
        <f t="array" aca="1" ref="E37" ca="1">INDEX(Table4[Brand Name], RANDBETWEEN(1, COUNT(Table4[ID])))</f>
        <v>CommonThred</v>
      </c>
      <c r="F37" s="2" t="s">
        <v>67</v>
      </c>
      <c r="J37" t="s">
        <v>9816</v>
      </c>
      <c r="K37" t="s">
        <v>9814</v>
      </c>
    </row>
    <row r="38" spans="1:11" x14ac:dyDescent="0.25">
      <c r="A38" t="s">
        <v>5181</v>
      </c>
      <c r="B38" t="s">
        <v>68</v>
      </c>
      <c r="D38" t="s">
        <v>9832</v>
      </c>
      <c r="E38" t="str" cm="1">
        <f t="array" aca="1" ref="E38" ca="1">INDEX(Table4[Brand Name], RANDBETWEEN(1, COUNT(Table4[ID])))</f>
        <v>Velvié</v>
      </c>
      <c r="F38" s="2" t="s">
        <v>69</v>
      </c>
      <c r="G38" s="1">
        <v>-0.14000000000000001</v>
      </c>
      <c r="J38" t="s">
        <v>9817</v>
      </c>
      <c r="K38" t="s">
        <v>9814</v>
      </c>
    </row>
    <row r="39" spans="1:11" x14ac:dyDescent="0.25">
      <c r="A39" t="s">
        <v>5182</v>
      </c>
      <c r="B39" t="s">
        <v>70</v>
      </c>
      <c r="D39" t="s">
        <v>9832</v>
      </c>
      <c r="E39" t="str" cm="1">
        <f t="array" aca="1" ref="E39" ca="1">INDEX(Table4[Brand Name], RANDBETWEEN(1, COUNT(Table4[ID])))</f>
        <v>CommonThred</v>
      </c>
      <c r="F39" s="2" t="s">
        <v>31</v>
      </c>
      <c r="G39" s="1">
        <v>-0.19</v>
      </c>
      <c r="J39" t="s">
        <v>9818</v>
      </c>
      <c r="K39" t="s">
        <v>9805</v>
      </c>
    </row>
    <row r="40" spans="1:11" x14ac:dyDescent="0.25">
      <c r="A40" t="s">
        <v>5183</v>
      </c>
      <c r="B40" t="s">
        <v>71</v>
      </c>
      <c r="D40" t="s">
        <v>9832</v>
      </c>
      <c r="E40" t="str" cm="1">
        <f t="array" aca="1" ref="E40" ca="1">INDEX(Table4[Brand Name], RANDBETWEEN(1, COUNT(Table4[ID])))</f>
        <v>Velvié</v>
      </c>
      <c r="F40" s="2" t="s">
        <v>72</v>
      </c>
      <c r="G40" s="1">
        <v>-0.38</v>
      </c>
      <c r="J40" t="s">
        <v>9819</v>
      </c>
      <c r="K40" t="s">
        <v>9795</v>
      </c>
    </row>
    <row r="41" spans="1:11" x14ac:dyDescent="0.25">
      <c r="A41" t="s">
        <v>5184</v>
      </c>
      <c r="B41" t="s">
        <v>73</v>
      </c>
      <c r="D41" t="s">
        <v>9832</v>
      </c>
      <c r="E41" t="str" cm="1">
        <f t="array" aca="1" ref="E41" ca="1">INDEX(Table4[Brand Name], RANDBETWEEN(1, COUNT(Table4[ID])))</f>
        <v>Velvié</v>
      </c>
      <c r="F41" s="2" t="s">
        <v>74</v>
      </c>
      <c r="G41" s="1">
        <v>-0.63</v>
      </c>
      <c r="J41" t="s">
        <v>9820</v>
      </c>
      <c r="K41" t="s">
        <v>9798</v>
      </c>
    </row>
    <row r="42" spans="1:11" x14ac:dyDescent="0.25">
      <c r="A42" t="s">
        <v>5185</v>
      </c>
      <c r="B42" t="s">
        <v>75</v>
      </c>
      <c r="D42" t="s">
        <v>9832</v>
      </c>
      <c r="E42" t="str" cm="1">
        <f t="array" aca="1" ref="E42" ca="1">INDEX(Table4[Brand Name], RANDBETWEEN(1, COUNT(Table4[ID])))</f>
        <v>CommonThred</v>
      </c>
      <c r="F42" s="2" t="s">
        <v>76</v>
      </c>
      <c r="G42" s="1">
        <v>-0.13</v>
      </c>
      <c r="J42" t="s">
        <v>9821</v>
      </c>
      <c r="K42" t="s">
        <v>9795</v>
      </c>
    </row>
    <row r="43" spans="1:11" x14ac:dyDescent="0.25">
      <c r="A43" t="s">
        <v>5186</v>
      </c>
      <c r="B43" t="s">
        <v>77</v>
      </c>
      <c r="D43" t="s">
        <v>9832</v>
      </c>
      <c r="E43" t="str" cm="1">
        <f t="array" aca="1" ref="E43" ca="1">INDEX(Table4[Brand Name], RANDBETWEEN(1, COUNT(Table4[ID])))</f>
        <v>Loopline</v>
      </c>
      <c r="F43" s="2" t="s">
        <v>78</v>
      </c>
      <c r="G43" s="1">
        <v>-0.11</v>
      </c>
      <c r="J43" t="s">
        <v>9822</v>
      </c>
      <c r="K43" t="s">
        <v>9794</v>
      </c>
    </row>
    <row r="44" spans="1:11" x14ac:dyDescent="0.25">
      <c r="A44" t="s">
        <v>5187</v>
      </c>
      <c r="B44" t="s">
        <v>79</v>
      </c>
      <c r="D44" t="s">
        <v>9832</v>
      </c>
      <c r="E44" t="str" cm="1">
        <f t="array" aca="1" ref="E44" ca="1">INDEX(Table4[Brand Name], RANDBETWEEN(1, COUNT(Table4[ID])))</f>
        <v>Loopline</v>
      </c>
      <c r="F44" s="2" t="s">
        <v>80</v>
      </c>
      <c r="G44" s="1">
        <v>-0.09</v>
      </c>
      <c r="J44" t="s">
        <v>9823</v>
      </c>
      <c r="K44" t="s">
        <v>9779</v>
      </c>
    </row>
    <row r="45" spans="1:11" x14ac:dyDescent="0.25">
      <c r="A45" t="s">
        <v>5188</v>
      </c>
      <c r="B45" t="s">
        <v>81</v>
      </c>
      <c r="D45" t="s">
        <v>9832</v>
      </c>
      <c r="E45" t="str" cm="1">
        <f t="array" aca="1" ref="E45" ca="1">INDEX(Table4[Brand Name], RANDBETWEEN(1, COUNT(Table4[ID])))</f>
        <v>Elegancia</v>
      </c>
      <c r="F45" s="2" t="s">
        <v>82</v>
      </c>
    </row>
    <row r="46" spans="1:11" x14ac:dyDescent="0.25">
      <c r="A46" t="s">
        <v>5189</v>
      </c>
      <c r="B46" t="s">
        <v>83</v>
      </c>
      <c r="D46" t="s">
        <v>9832</v>
      </c>
      <c r="E46" t="str" cm="1">
        <f t="array" aca="1" ref="E46" ca="1">INDEX(Table4[Brand Name], RANDBETWEEN(1, COUNT(Table4[ID])))</f>
        <v>Bloom Worn</v>
      </c>
      <c r="F46" s="2" t="s">
        <v>74</v>
      </c>
      <c r="G46" s="1">
        <v>-0.01</v>
      </c>
    </row>
    <row r="47" spans="1:11" x14ac:dyDescent="0.25">
      <c r="A47" t="s">
        <v>5190</v>
      </c>
      <c r="B47" t="s">
        <v>84</v>
      </c>
      <c r="D47" t="s">
        <v>9832</v>
      </c>
      <c r="E47" t="str" cm="1">
        <f t="array" aca="1" ref="E47" ca="1">INDEX(Table4[Brand Name], RANDBETWEEN(1, COUNT(Table4[ID])))</f>
        <v>Elegancia</v>
      </c>
      <c r="F47" s="2" t="s">
        <v>85</v>
      </c>
      <c r="G47" s="1">
        <v>-0.05</v>
      </c>
    </row>
    <row r="48" spans="1:11" x14ac:dyDescent="0.25">
      <c r="A48" t="s">
        <v>5191</v>
      </c>
      <c r="B48" t="s">
        <v>86</v>
      </c>
      <c r="D48" t="s">
        <v>9832</v>
      </c>
      <c r="E48" t="str" cm="1">
        <f t="array" aca="1" ref="E48" ca="1">INDEX(Table4[Brand Name], RANDBETWEEN(1, COUNT(Table4[ID])))</f>
        <v>CommonThred</v>
      </c>
      <c r="F48" s="2" t="s">
        <v>87</v>
      </c>
      <c r="G48" s="1">
        <v>-7.0000000000000007E-2</v>
      </c>
    </row>
    <row r="49" spans="1:7" x14ac:dyDescent="0.25">
      <c r="A49" t="s">
        <v>5192</v>
      </c>
      <c r="B49" t="s">
        <v>88</v>
      </c>
      <c r="D49" t="s">
        <v>9832</v>
      </c>
      <c r="E49" t="str" cm="1">
        <f t="array" aca="1" ref="E49" ca="1">INDEX(Table4[Brand Name], RANDBETWEEN(1, COUNT(Table4[ID])))</f>
        <v>Velvié</v>
      </c>
      <c r="F49" s="2" t="s">
        <v>15</v>
      </c>
      <c r="G49" s="1">
        <v>-0.08</v>
      </c>
    </row>
    <row r="50" spans="1:7" x14ac:dyDescent="0.25">
      <c r="A50" t="s">
        <v>5193</v>
      </c>
      <c r="B50" t="s">
        <v>89</v>
      </c>
      <c r="D50" t="s">
        <v>9832</v>
      </c>
      <c r="E50" t="str" cm="1">
        <f t="array" aca="1" ref="E50" ca="1">INDEX(Table4[Brand Name], RANDBETWEEN(1, COUNT(Table4[ID])))</f>
        <v>CommonThred</v>
      </c>
      <c r="F50" s="2" t="s">
        <v>90</v>
      </c>
      <c r="G50" s="1">
        <v>-0.49</v>
      </c>
    </row>
    <row r="51" spans="1:7" x14ac:dyDescent="0.25">
      <c r="A51" t="s">
        <v>5194</v>
      </c>
      <c r="B51" t="s">
        <v>91</v>
      </c>
      <c r="D51" t="s">
        <v>9832</v>
      </c>
      <c r="E51" t="str" cm="1">
        <f t="array" aca="1" ref="E51" ca="1">INDEX(Table4[Brand Name], RANDBETWEEN(1, COUNT(Table4[ID])))</f>
        <v>Bloom Worn</v>
      </c>
      <c r="F51" s="2" t="s">
        <v>92</v>
      </c>
    </row>
    <row r="52" spans="1:7" x14ac:dyDescent="0.25">
      <c r="A52" t="s">
        <v>5195</v>
      </c>
      <c r="B52" t="s">
        <v>93</v>
      </c>
      <c r="D52" t="s">
        <v>9832</v>
      </c>
      <c r="E52" t="str" cm="1">
        <f t="array" aca="1" ref="E52" ca="1">INDEX(Table4[Brand Name], RANDBETWEEN(1, COUNT(Table4[ID])))</f>
        <v>WearHaus</v>
      </c>
      <c r="F52" s="2" t="s">
        <v>94</v>
      </c>
    </row>
    <row r="53" spans="1:7" x14ac:dyDescent="0.25">
      <c r="A53" t="s">
        <v>5196</v>
      </c>
      <c r="B53" t="s">
        <v>95</v>
      </c>
      <c r="D53" t="s">
        <v>9832</v>
      </c>
      <c r="E53" t="str" cm="1">
        <f t="array" aca="1" ref="E53" ca="1">INDEX(Table4[Brand Name], RANDBETWEEN(1, COUNT(Table4[ID])))</f>
        <v>Bloom Worn</v>
      </c>
      <c r="F53" s="2" t="s">
        <v>96</v>
      </c>
    </row>
    <row r="54" spans="1:7" x14ac:dyDescent="0.25">
      <c r="A54" t="s">
        <v>5197</v>
      </c>
      <c r="B54" t="s">
        <v>97</v>
      </c>
      <c r="D54" t="s">
        <v>9832</v>
      </c>
      <c r="E54" t="str" cm="1">
        <f t="array" aca="1" ref="E54" ca="1">INDEX(Table4[Brand Name], RANDBETWEEN(1, COUNT(Table4[ID])))</f>
        <v>Elegancia</v>
      </c>
      <c r="F54" s="2" t="s">
        <v>98</v>
      </c>
      <c r="G54" s="1">
        <v>-0.02</v>
      </c>
    </row>
    <row r="55" spans="1:7" x14ac:dyDescent="0.25">
      <c r="A55" t="s">
        <v>5198</v>
      </c>
      <c r="B55" t="s">
        <v>99</v>
      </c>
      <c r="D55" t="s">
        <v>9832</v>
      </c>
      <c r="E55" t="str" cm="1">
        <f t="array" aca="1" ref="E55" ca="1">INDEX(Table4[Brand Name], RANDBETWEEN(1, COUNT(Table4[ID])))</f>
        <v>Elegancia</v>
      </c>
      <c r="F55" s="2" t="s">
        <v>100</v>
      </c>
      <c r="G55" s="1">
        <v>-0.06</v>
      </c>
    </row>
    <row r="56" spans="1:7" x14ac:dyDescent="0.25">
      <c r="A56" t="s">
        <v>5199</v>
      </c>
      <c r="B56" t="s">
        <v>101</v>
      </c>
      <c r="D56" t="s">
        <v>9832</v>
      </c>
      <c r="E56" t="str" cm="1">
        <f t="array" aca="1" ref="E56" ca="1">INDEX(Table4[Brand Name], RANDBETWEEN(1, COUNT(Table4[ID])))</f>
        <v>Loopline</v>
      </c>
      <c r="F56" s="2" t="s">
        <v>102</v>
      </c>
      <c r="G56" s="1">
        <v>-0.14000000000000001</v>
      </c>
    </row>
    <row r="57" spans="1:7" x14ac:dyDescent="0.25">
      <c r="A57" t="s">
        <v>5200</v>
      </c>
      <c r="B57" t="s">
        <v>103</v>
      </c>
      <c r="D57" t="s">
        <v>9832</v>
      </c>
      <c r="E57" t="str" cm="1">
        <f t="array" aca="1" ref="E57" ca="1">INDEX(Table4[Brand Name], RANDBETWEEN(1, COUNT(Table4[ID])))</f>
        <v>Elegancia</v>
      </c>
      <c r="F57" s="2" t="s">
        <v>104</v>
      </c>
    </row>
    <row r="58" spans="1:7" x14ac:dyDescent="0.25">
      <c r="A58" t="s">
        <v>5201</v>
      </c>
      <c r="B58" t="s">
        <v>105</v>
      </c>
      <c r="D58" t="s">
        <v>9832</v>
      </c>
      <c r="E58" t="str" cm="1">
        <f t="array" aca="1" ref="E58" ca="1">INDEX(Table4[Brand Name], RANDBETWEEN(1, COUNT(Table4[ID])))</f>
        <v>CommonThred</v>
      </c>
      <c r="F58" s="2" t="s">
        <v>106</v>
      </c>
      <c r="G58" s="1">
        <v>-0.14000000000000001</v>
      </c>
    </row>
    <row r="59" spans="1:7" x14ac:dyDescent="0.25">
      <c r="A59" t="s">
        <v>5202</v>
      </c>
      <c r="B59" t="s">
        <v>107</v>
      </c>
      <c r="D59" t="s">
        <v>9832</v>
      </c>
      <c r="E59" t="str" cm="1">
        <f t="array" aca="1" ref="E59" ca="1">INDEX(Table4[Brand Name], RANDBETWEEN(1, COUNT(Table4[ID])))</f>
        <v>Velvié</v>
      </c>
      <c r="F59" s="2" t="s">
        <v>19</v>
      </c>
      <c r="G59" s="1">
        <v>-0.06</v>
      </c>
    </row>
    <row r="60" spans="1:7" x14ac:dyDescent="0.25">
      <c r="A60" t="s">
        <v>5203</v>
      </c>
      <c r="B60" t="s">
        <v>108</v>
      </c>
      <c r="D60" t="s">
        <v>9832</v>
      </c>
      <c r="E60" t="str" cm="1">
        <f t="array" aca="1" ref="E60" ca="1">INDEX(Table4[Brand Name], RANDBETWEEN(1, COUNT(Table4[ID])))</f>
        <v>Bloom Worn</v>
      </c>
      <c r="F60" s="2" t="s">
        <v>109</v>
      </c>
      <c r="G60" s="1">
        <v>-0.23</v>
      </c>
    </row>
    <row r="61" spans="1:7" x14ac:dyDescent="0.25">
      <c r="A61" t="s">
        <v>5204</v>
      </c>
      <c r="B61" t="s">
        <v>110</v>
      </c>
      <c r="D61" t="s">
        <v>9832</v>
      </c>
      <c r="E61" t="str" cm="1">
        <f t="array" aca="1" ref="E61" ca="1">INDEX(Table4[Brand Name], RANDBETWEEN(1, COUNT(Table4[ID])))</f>
        <v>CommonThred</v>
      </c>
      <c r="F61" s="2" t="s">
        <v>111</v>
      </c>
    </row>
    <row r="62" spans="1:7" x14ac:dyDescent="0.25">
      <c r="A62" t="s">
        <v>5205</v>
      </c>
      <c r="B62" t="s">
        <v>112</v>
      </c>
      <c r="D62" t="s">
        <v>9832</v>
      </c>
      <c r="E62" t="str" cm="1">
        <f t="array" aca="1" ref="E62" ca="1">INDEX(Table4[Brand Name], RANDBETWEEN(1, COUNT(Table4[ID])))</f>
        <v>Loopline</v>
      </c>
      <c r="F62" s="2" t="s">
        <v>113</v>
      </c>
      <c r="G62" s="1">
        <v>-0.78</v>
      </c>
    </row>
    <row r="63" spans="1:7" x14ac:dyDescent="0.25">
      <c r="A63" t="s">
        <v>5206</v>
      </c>
      <c r="B63" t="s">
        <v>114</v>
      </c>
      <c r="D63" t="s">
        <v>9832</v>
      </c>
      <c r="E63" t="str" cm="1">
        <f t="array" aca="1" ref="E63" ca="1">INDEX(Table4[Brand Name], RANDBETWEEN(1, COUNT(Table4[ID])))</f>
        <v>CommonThred</v>
      </c>
      <c r="F63" s="2" t="s">
        <v>115</v>
      </c>
    </row>
    <row r="64" spans="1:7" x14ac:dyDescent="0.25">
      <c r="A64" t="s">
        <v>5207</v>
      </c>
      <c r="B64" t="s">
        <v>116</v>
      </c>
      <c r="D64" t="s">
        <v>9832</v>
      </c>
      <c r="E64" t="str" cm="1">
        <f t="array" aca="1" ref="E64" ca="1">INDEX(Table4[Brand Name], RANDBETWEEN(1, COUNT(Table4[ID])))</f>
        <v>Elegancia</v>
      </c>
      <c r="F64" s="2" t="s">
        <v>117</v>
      </c>
      <c r="G64" s="1">
        <v>-0.24</v>
      </c>
    </row>
    <row r="65" spans="1:7" x14ac:dyDescent="0.25">
      <c r="A65" t="s">
        <v>5208</v>
      </c>
      <c r="B65" t="s">
        <v>118</v>
      </c>
      <c r="D65" t="s">
        <v>9832</v>
      </c>
      <c r="E65" t="str" cm="1">
        <f t="array" aca="1" ref="E65" ca="1">INDEX(Table4[Brand Name], RANDBETWEEN(1, COUNT(Table4[ID])))</f>
        <v>Bloom Worn</v>
      </c>
      <c r="F65" s="2" t="s">
        <v>119</v>
      </c>
      <c r="G65" s="1">
        <v>-0.08</v>
      </c>
    </row>
    <row r="66" spans="1:7" x14ac:dyDescent="0.25">
      <c r="A66" t="s">
        <v>5209</v>
      </c>
      <c r="B66" t="s">
        <v>120</v>
      </c>
      <c r="D66" t="s">
        <v>9832</v>
      </c>
      <c r="E66" t="str" cm="1">
        <f t="array" aca="1" ref="E66" ca="1">INDEX(Table4[Brand Name], RANDBETWEEN(1, COUNT(Table4[ID])))</f>
        <v>Loopline</v>
      </c>
      <c r="F66" s="2" t="s">
        <v>121</v>
      </c>
    </row>
    <row r="67" spans="1:7" x14ac:dyDescent="0.25">
      <c r="A67" t="s">
        <v>5210</v>
      </c>
      <c r="B67" t="s">
        <v>122</v>
      </c>
      <c r="D67" t="s">
        <v>9832</v>
      </c>
      <c r="E67" t="str" cm="1">
        <f t="array" aca="1" ref="E67" ca="1">INDEX(Table4[Brand Name], RANDBETWEEN(1, COUNT(Table4[ID])))</f>
        <v>CommonThred</v>
      </c>
      <c r="F67" s="2" t="s">
        <v>123</v>
      </c>
      <c r="G67" s="1">
        <v>-0.04</v>
      </c>
    </row>
    <row r="68" spans="1:7" x14ac:dyDescent="0.25">
      <c r="A68" t="s">
        <v>5211</v>
      </c>
      <c r="B68" t="s">
        <v>124</v>
      </c>
      <c r="D68" t="s">
        <v>9832</v>
      </c>
      <c r="E68" t="str" cm="1">
        <f t="array" aca="1" ref="E68" ca="1">INDEX(Table4[Brand Name], RANDBETWEEN(1, COUNT(Table4[ID])))</f>
        <v>CommonThred</v>
      </c>
      <c r="F68" s="2" t="s">
        <v>125</v>
      </c>
    </row>
    <row r="69" spans="1:7" x14ac:dyDescent="0.25">
      <c r="A69" t="s">
        <v>5212</v>
      </c>
      <c r="B69" t="s">
        <v>126</v>
      </c>
      <c r="D69" t="s">
        <v>9832</v>
      </c>
      <c r="E69" t="str" cm="1">
        <f t="array" aca="1" ref="E69" ca="1">INDEX(Table4[Brand Name], RANDBETWEEN(1, COUNT(Table4[ID])))</f>
        <v>CommonThred</v>
      </c>
      <c r="F69" s="2" t="s">
        <v>121</v>
      </c>
      <c r="G69" s="1">
        <v>-0.08</v>
      </c>
    </row>
    <row r="70" spans="1:7" x14ac:dyDescent="0.25">
      <c r="A70" t="s">
        <v>5213</v>
      </c>
      <c r="B70" t="s">
        <v>127</v>
      </c>
      <c r="D70" t="s">
        <v>9832</v>
      </c>
      <c r="E70" t="str" cm="1">
        <f t="array" aca="1" ref="E70" ca="1">INDEX(Table4[Brand Name], RANDBETWEEN(1, COUNT(Table4[ID])))</f>
        <v>Loopline</v>
      </c>
      <c r="F70" s="2" t="s">
        <v>128</v>
      </c>
      <c r="G70" s="1">
        <v>-0.45</v>
      </c>
    </row>
    <row r="71" spans="1:7" x14ac:dyDescent="0.25">
      <c r="A71" t="s">
        <v>5214</v>
      </c>
      <c r="B71" t="s">
        <v>129</v>
      </c>
      <c r="D71" t="s">
        <v>9832</v>
      </c>
      <c r="E71" t="str" cm="1">
        <f t="array" aca="1" ref="E71" ca="1">INDEX(Table4[Brand Name], RANDBETWEEN(1, COUNT(Table4[ID])))</f>
        <v>Velvié</v>
      </c>
      <c r="F71" s="2" t="s">
        <v>54</v>
      </c>
      <c r="G71" s="1">
        <v>-0.01</v>
      </c>
    </row>
    <row r="72" spans="1:7" x14ac:dyDescent="0.25">
      <c r="A72" t="s">
        <v>5215</v>
      </c>
      <c r="B72" t="s">
        <v>130</v>
      </c>
      <c r="D72" t="s">
        <v>9832</v>
      </c>
      <c r="E72" t="str" cm="1">
        <f t="array" aca="1" ref="E72" ca="1">INDEX(Table4[Brand Name], RANDBETWEEN(1, COUNT(Table4[ID])))</f>
        <v>Loopline</v>
      </c>
      <c r="F72" s="2" t="s">
        <v>131</v>
      </c>
    </row>
    <row r="73" spans="1:7" x14ac:dyDescent="0.25">
      <c r="A73" t="s">
        <v>5216</v>
      </c>
      <c r="B73" t="s">
        <v>132</v>
      </c>
      <c r="D73" t="s">
        <v>9832</v>
      </c>
      <c r="E73" t="str" cm="1">
        <f t="array" aca="1" ref="E73" ca="1">INDEX(Table4[Brand Name], RANDBETWEEN(1, COUNT(Table4[ID])))</f>
        <v>Loopline</v>
      </c>
      <c r="F73" s="2" t="s">
        <v>115</v>
      </c>
      <c r="G73" s="1">
        <v>-0.05</v>
      </c>
    </row>
    <row r="74" spans="1:7" x14ac:dyDescent="0.25">
      <c r="A74" t="s">
        <v>5217</v>
      </c>
      <c r="B74" t="s">
        <v>133</v>
      </c>
      <c r="D74" t="s">
        <v>9832</v>
      </c>
      <c r="E74" t="str" cm="1">
        <f t="array" aca="1" ref="E74" ca="1">INDEX(Table4[Brand Name], RANDBETWEEN(1, COUNT(Table4[ID])))</f>
        <v>WearHaus</v>
      </c>
      <c r="F74" s="2" t="s">
        <v>43</v>
      </c>
      <c r="G74" s="1">
        <v>-0.08</v>
      </c>
    </row>
    <row r="75" spans="1:7" x14ac:dyDescent="0.25">
      <c r="A75" t="s">
        <v>5218</v>
      </c>
      <c r="B75" t="s">
        <v>134</v>
      </c>
      <c r="D75" t="s">
        <v>9832</v>
      </c>
      <c r="E75" t="str" cm="1">
        <f t="array" aca="1" ref="E75" ca="1">INDEX(Table4[Brand Name], RANDBETWEEN(1, COUNT(Table4[ID])))</f>
        <v>Elegancia</v>
      </c>
      <c r="F75" s="2" t="s">
        <v>135</v>
      </c>
    </row>
    <row r="76" spans="1:7" x14ac:dyDescent="0.25">
      <c r="A76" t="s">
        <v>5219</v>
      </c>
      <c r="B76" t="s">
        <v>136</v>
      </c>
      <c r="D76" t="s">
        <v>9832</v>
      </c>
      <c r="E76" t="str" cm="1">
        <f t="array" aca="1" ref="E76" ca="1">INDEX(Table4[Brand Name], RANDBETWEEN(1, COUNT(Table4[ID])))</f>
        <v>Velvié</v>
      </c>
      <c r="F76" s="2" t="s">
        <v>137</v>
      </c>
    </row>
    <row r="77" spans="1:7" x14ac:dyDescent="0.25">
      <c r="A77" t="s">
        <v>5220</v>
      </c>
      <c r="B77" t="s">
        <v>138</v>
      </c>
      <c r="D77" t="s">
        <v>9832</v>
      </c>
      <c r="E77" t="str" cm="1">
        <f t="array" aca="1" ref="E77" ca="1">INDEX(Table4[Brand Name], RANDBETWEEN(1, COUNT(Table4[ID])))</f>
        <v>Elegancia</v>
      </c>
      <c r="F77" s="2" t="s">
        <v>139</v>
      </c>
      <c r="G77" s="1">
        <v>-7.0000000000000007E-2</v>
      </c>
    </row>
    <row r="78" spans="1:7" x14ac:dyDescent="0.25">
      <c r="A78" t="s">
        <v>5221</v>
      </c>
      <c r="B78" t="s">
        <v>140</v>
      </c>
      <c r="D78" t="s">
        <v>9832</v>
      </c>
      <c r="E78" t="str" cm="1">
        <f t="array" aca="1" ref="E78" ca="1">INDEX(Table4[Brand Name], RANDBETWEEN(1, COUNT(Table4[ID])))</f>
        <v>WearHaus</v>
      </c>
      <c r="F78" s="2" t="s">
        <v>141</v>
      </c>
      <c r="G78" s="1">
        <v>-0.08</v>
      </c>
    </row>
    <row r="79" spans="1:7" x14ac:dyDescent="0.25">
      <c r="A79" t="s">
        <v>5222</v>
      </c>
      <c r="B79" t="s">
        <v>142</v>
      </c>
      <c r="D79" t="s">
        <v>9832</v>
      </c>
      <c r="E79" t="str" cm="1">
        <f t="array" aca="1" ref="E79" ca="1">INDEX(Table4[Brand Name], RANDBETWEEN(1, COUNT(Table4[ID])))</f>
        <v>Bloom Worn</v>
      </c>
      <c r="F79" s="2" t="s">
        <v>143</v>
      </c>
    </row>
    <row r="80" spans="1:7" x14ac:dyDescent="0.25">
      <c r="A80" t="s">
        <v>5223</v>
      </c>
      <c r="B80" t="s">
        <v>144</v>
      </c>
      <c r="D80" t="s">
        <v>9832</v>
      </c>
      <c r="E80" t="str" cm="1">
        <f t="array" aca="1" ref="E80" ca="1">INDEX(Table4[Brand Name], RANDBETWEEN(1, COUNT(Table4[ID])))</f>
        <v>Elegancia</v>
      </c>
      <c r="F80" s="2" t="s">
        <v>145</v>
      </c>
      <c r="G80" s="1">
        <v>-0.45</v>
      </c>
    </row>
    <row r="81" spans="1:7" x14ac:dyDescent="0.25">
      <c r="A81" t="s">
        <v>5224</v>
      </c>
      <c r="B81" t="s">
        <v>146</v>
      </c>
      <c r="D81" t="s">
        <v>9832</v>
      </c>
      <c r="E81" t="str" cm="1">
        <f t="array" aca="1" ref="E81" ca="1">INDEX(Table4[Brand Name], RANDBETWEEN(1, COUNT(Table4[ID])))</f>
        <v>WearHaus</v>
      </c>
      <c r="F81" s="2" t="s">
        <v>147</v>
      </c>
    </row>
    <row r="82" spans="1:7" x14ac:dyDescent="0.25">
      <c r="A82" t="s">
        <v>5225</v>
      </c>
      <c r="B82" t="s">
        <v>148</v>
      </c>
      <c r="D82" t="s">
        <v>9832</v>
      </c>
      <c r="E82" t="str" cm="1">
        <f t="array" aca="1" ref="E82" ca="1">INDEX(Table4[Brand Name], RANDBETWEEN(1, COUNT(Table4[ID])))</f>
        <v>Loopline</v>
      </c>
      <c r="F82" s="2" t="s">
        <v>149</v>
      </c>
    </row>
    <row r="83" spans="1:7" x14ac:dyDescent="0.25">
      <c r="A83" t="s">
        <v>5226</v>
      </c>
      <c r="B83" t="s">
        <v>150</v>
      </c>
      <c r="D83" t="s">
        <v>9832</v>
      </c>
      <c r="E83" t="str" cm="1">
        <f t="array" aca="1" ref="E83" ca="1">INDEX(Table4[Brand Name], RANDBETWEEN(1, COUNT(Table4[ID])))</f>
        <v>CommonThred</v>
      </c>
      <c r="F83" s="2" t="s">
        <v>151</v>
      </c>
      <c r="G83" s="1">
        <v>-0.14000000000000001</v>
      </c>
    </row>
    <row r="84" spans="1:7" x14ac:dyDescent="0.25">
      <c r="A84" t="s">
        <v>5227</v>
      </c>
      <c r="B84" t="s">
        <v>152</v>
      </c>
      <c r="D84" t="s">
        <v>9832</v>
      </c>
      <c r="E84" t="str" cm="1">
        <f t="array" aca="1" ref="E84" ca="1">INDEX(Table4[Brand Name], RANDBETWEEN(1, COUNT(Table4[ID])))</f>
        <v>Elegancia</v>
      </c>
      <c r="F84" s="2" t="s">
        <v>153</v>
      </c>
      <c r="G84" s="1">
        <v>-0.18</v>
      </c>
    </row>
    <row r="85" spans="1:7" x14ac:dyDescent="0.25">
      <c r="A85" t="s">
        <v>5228</v>
      </c>
      <c r="B85" t="s">
        <v>154</v>
      </c>
      <c r="D85" t="s">
        <v>9832</v>
      </c>
      <c r="E85" t="str" cm="1">
        <f t="array" aca="1" ref="E85" ca="1">INDEX(Table4[Brand Name], RANDBETWEEN(1, COUNT(Table4[ID])))</f>
        <v>Elegancia</v>
      </c>
      <c r="F85" s="2" t="s">
        <v>155</v>
      </c>
      <c r="G85" s="1">
        <v>-0.17</v>
      </c>
    </row>
    <row r="86" spans="1:7" x14ac:dyDescent="0.25">
      <c r="A86" t="s">
        <v>5229</v>
      </c>
      <c r="B86" t="s">
        <v>156</v>
      </c>
      <c r="D86" t="s">
        <v>9832</v>
      </c>
      <c r="E86" t="str" cm="1">
        <f t="array" aca="1" ref="E86" ca="1">INDEX(Table4[Brand Name], RANDBETWEEN(1, COUNT(Table4[ID])))</f>
        <v>Bloom Worn</v>
      </c>
      <c r="F86" s="2" t="s">
        <v>157</v>
      </c>
      <c r="G86" s="1">
        <v>-0.2</v>
      </c>
    </row>
    <row r="87" spans="1:7" x14ac:dyDescent="0.25">
      <c r="A87" t="s">
        <v>5230</v>
      </c>
      <c r="B87" t="s">
        <v>158</v>
      </c>
      <c r="D87" t="s">
        <v>9832</v>
      </c>
      <c r="E87" t="str" cm="1">
        <f t="array" aca="1" ref="E87" ca="1">INDEX(Table4[Brand Name], RANDBETWEEN(1, COUNT(Table4[ID])))</f>
        <v>CommonThred</v>
      </c>
      <c r="F87" s="2" t="s">
        <v>17</v>
      </c>
      <c r="G87" s="1">
        <v>-7.0000000000000007E-2</v>
      </c>
    </row>
    <row r="88" spans="1:7" x14ac:dyDescent="0.25">
      <c r="A88" t="s">
        <v>5231</v>
      </c>
      <c r="B88" t="s">
        <v>159</v>
      </c>
      <c r="D88" t="s">
        <v>9832</v>
      </c>
      <c r="E88" t="str" cm="1">
        <f t="array" aca="1" ref="E88" ca="1">INDEX(Table4[Brand Name], RANDBETWEEN(1, COUNT(Table4[ID])))</f>
        <v>WearHaus</v>
      </c>
      <c r="F88" s="2" t="s">
        <v>160</v>
      </c>
    </row>
    <row r="89" spans="1:7" x14ac:dyDescent="0.25">
      <c r="A89" t="s">
        <v>5232</v>
      </c>
      <c r="B89" t="s">
        <v>161</v>
      </c>
      <c r="D89" t="s">
        <v>9832</v>
      </c>
      <c r="E89" t="str" cm="1">
        <f t="array" aca="1" ref="E89" ca="1">INDEX(Table4[Brand Name], RANDBETWEEN(1, COUNT(Table4[ID])))</f>
        <v>Bloom Worn</v>
      </c>
      <c r="F89" s="2" t="s">
        <v>102</v>
      </c>
      <c r="G89" s="1">
        <v>-7.0000000000000007E-2</v>
      </c>
    </row>
    <row r="90" spans="1:7" x14ac:dyDescent="0.25">
      <c r="A90" t="s">
        <v>5233</v>
      </c>
      <c r="B90" t="s">
        <v>162</v>
      </c>
      <c r="D90" t="s">
        <v>9832</v>
      </c>
      <c r="E90" t="str" cm="1">
        <f t="array" aca="1" ref="E90" ca="1">INDEX(Table4[Brand Name], RANDBETWEEN(1, COUNT(Table4[ID])))</f>
        <v>WearHaus</v>
      </c>
      <c r="F90" s="2" t="s">
        <v>163</v>
      </c>
    </row>
    <row r="91" spans="1:7" x14ac:dyDescent="0.25">
      <c r="A91" t="s">
        <v>5234</v>
      </c>
      <c r="B91" t="s">
        <v>164</v>
      </c>
      <c r="D91" t="s">
        <v>9832</v>
      </c>
      <c r="E91" t="str" cm="1">
        <f t="array" aca="1" ref="E91" ca="1">INDEX(Table4[Brand Name], RANDBETWEEN(1, COUNT(Table4[ID])))</f>
        <v>Velvié</v>
      </c>
      <c r="F91" s="2" t="s">
        <v>165</v>
      </c>
      <c r="G91" s="1">
        <v>-0.08</v>
      </c>
    </row>
    <row r="92" spans="1:7" x14ac:dyDescent="0.25">
      <c r="A92" t="s">
        <v>5235</v>
      </c>
      <c r="B92" t="s">
        <v>166</v>
      </c>
      <c r="D92" t="s">
        <v>9832</v>
      </c>
      <c r="E92" t="str" cm="1">
        <f t="array" aca="1" ref="E92" ca="1">INDEX(Table4[Brand Name], RANDBETWEEN(1, COUNT(Table4[ID])))</f>
        <v>Elegancia</v>
      </c>
      <c r="F92" s="2" t="s">
        <v>167</v>
      </c>
    </row>
    <row r="93" spans="1:7" x14ac:dyDescent="0.25">
      <c r="A93" t="s">
        <v>5236</v>
      </c>
      <c r="B93" t="s">
        <v>168</v>
      </c>
      <c r="D93" t="s">
        <v>9832</v>
      </c>
      <c r="E93" t="str" cm="1">
        <f t="array" aca="1" ref="E93" ca="1">INDEX(Table4[Brand Name], RANDBETWEEN(1, COUNT(Table4[ID])))</f>
        <v>Velvié</v>
      </c>
      <c r="F93" s="2" t="s">
        <v>169</v>
      </c>
    </row>
    <row r="94" spans="1:7" x14ac:dyDescent="0.25">
      <c r="A94" t="s">
        <v>5237</v>
      </c>
      <c r="B94" t="s">
        <v>170</v>
      </c>
      <c r="D94" t="s">
        <v>9832</v>
      </c>
      <c r="E94" t="str" cm="1">
        <f t="array" aca="1" ref="E94" ca="1">INDEX(Table4[Brand Name], RANDBETWEEN(1, COUNT(Table4[ID])))</f>
        <v>WearHaus</v>
      </c>
      <c r="F94" s="2" t="s">
        <v>171</v>
      </c>
      <c r="G94" s="1">
        <v>-0.08</v>
      </c>
    </row>
    <row r="95" spans="1:7" x14ac:dyDescent="0.25">
      <c r="A95" t="s">
        <v>5238</v>
      </c>
      <c r="B95" t="s">
        <v>172</v>
      </c>
      <c r="D95" t="s">
        <v>9832</v>
      </c>
      <c r="E95" t="str" cm="1">
        <f t="array" aca="1" ref="E95" ca="1">INDEX(Table4[Brand Name], RANDBETWEEN(1, COUNT(Table4[ID])))</f>
        <v>Bloom Worn</v>
      </c>
      <c r="F95" s="2" t="s">
        <v>173</v>
      </c>
    </row>
    <row r="96" spans="1:7" x14ac:dyDescent="0.25">
      <c r="A96" t="s">
        <v>5239</v>
      </c>
      <c r="B96" t="s">
        <v>174</v>
      </c>
      <c r="D96" t="s">
        <v>9832</v>
      </c>
      <c r="E96" t="str" cm="1">
        <f t="array" aca="1" ref="E96" ca="1">INDEX(Table4[Brand Name], RANDBETWEEN(1, COUNT(Table4[ID])))</f>
        <v>Bloom Worn</v>
      </c>
      <c r="F96" s="2" t="s">
        <v>111</v>
      </c>
      <c r="G96" s="1">
        <v>-0.08</v>
      </c>
    </row>
    <row r="97" spans="1:7" x14ac:dyDescent="0.25">
      <c r="A97" t="s">
        <v>5240</v>
      </c>
      <c r="B97" t="s">
        <v>175</v>
      </c>
      <c r="D97" t="s">
        <v>9832</v>
      </c>
      <c r="E97" t="str" cm="1">
        <f t="array" aca="1" ref="E97" ca="1">INDEX(Table4[Brand Name], RANDBETWEEN(1, COUNT(Table4[ID])))</f>
        <v>CommonThred</v>
      </c>
      <c r="F97" s="2" t="s">
        <v>165</v>
      </c>
      <c r="G97" s="1">
        <v>-0.04</v>
      </c>
    </row>
    <row r="98" spans="1:7" x14ac:dyDescent="0.25">
      <c r="A98" t="s">
        <v>5241</v>
      </c>
      <c r="B98" t="s">
        <v>176</v>
      </c>
      <c r="D98" t="s">
        <v>9832</v>
      </c>
      <c r="E98" t="str" cm="1">
        <f t="array" aca="1" ref="E98" ca="1">INDEX(Table4[Brand Name], RANDBETWEEN(1, COUNT(Table4[ID])))</f>
        <v>Velvié</v>
      </c>
      <c r="F98" s="2" t="s">
        <v>177</v>
      </c>
    </row>
    <row r="99" spans="1:7" x14ac:dyDescent="0.25">
      <c r="A99" t="s">
        <v>5242</v>
      </c>
      <c r="B99" t="s">
        <v>178</v>
      </c>
      <c r="D99" t="s">
        <v>9832</v>
      </c>
      <c r="E99" t="str" cm="1">
        <f t="array" aca="1" ref="E99" ca="1">INDEX(Table4[Brand Name], RANDBETWEEN(1, COUNT(Table4[ID])))</f>
        <v>Velvié</v>
      </c>
      <c r="F99" s="2" t="s">
        <v>131</v>
      </c>
      <c r="G99" s="1">
        <v>-0.03</v>
      </c>
    </row>
    <row r="100" spans="1:7" x14ac:dyDescent="0.25">
      <c r="A100" t="s">
        <v>5243</v>
      </c>
      <c r="B100" t="s">
        <v>180</v>
      </c>
      <c r="D100" t="s">
        <v>9832</v>
      </c>
      <c r="E100" t="str" cm="1">
        <f t="array" aca="1" ref="E100" ca="1">INDEX(Table4[Brand Name], RANDBETWEEN(1, COUNT(Table4[ID])))</f>
        <v>Velvié</v>
      </c>
      <c r="F100" s="2" t="s">
        <v>181</v>
      </c>
      <c r="G100" s="1">
        <v>-0.36</v>
      </c>
    </row>
    <row r="101" spans="1:7" x14ac:dyDescent="0.25">
      <c r="A101" t="s">
        <v>5244</v>
      </c>
      <c r="B101" t="s">
        <v>182</v>
      </c>
      <c r="D101" t="s">
        <v>9832</v>
      </c>
      <c r="E101" t="str" cm="1">
        <f t="array" aca="1" ref="E101" ca="1">INDEX(Table4[Brand Name], RANDBETWEEN(1, COUNT(Table4[ID])))</f>
        <v>CommonThred</v>
      </c>
      <c r="F101" s="2" t="s">
        <v>183</v>
      </c>
      <c r="G101" s="1">
        <v>-0.05</v>
      </c>
    </row>
    <row r="102" spans="1:7" x14ac:dyDescent="0.25">
      <c r="A102" t="s">
        <v>5245</v>
      </c>
      <c r="B102" t="s">
        <v>184</v>
      </c>
      <c r="D102" t="s">
        <v>9832</v>
      </c>
      <c r="E102" t="str" cm="1">
        <f t="array" aca="1" ref="E102" ca="1">INDEX(Table4[Brand Name], RANDBETWEEN(1, COUNT(Table4[ID])))</f>
        <v>WearHaus</v>
      </c>
      <c r="F102" s="2" t="s">
        <v>165</v>
      </c>
      <c r="G102" s="1">
        <v>-0.06</v>
      </c>
    </row>
    <row r="103" spans="1:7" x14ac:dyDescent="0.25">
      <c r="A103" t="s">
        <v>5246</v>
      </c>
      <c r="B103" t="s">
        <v>185</v>
      </c>
      <c r="D103" t="s">
        <v>9832</v>
      </c>
      <c r="E103" t="str" cm="1">
        <f t="array" aca="1" ref="E103" ca="1">INDEX(Table4[Brand Name], RANDBETWEEN(1, COUNT(Table4[ID])))</f>
        <v>WearHaus</v>
      </c>
      <c r="F103" s="2" t="s">
        <v>186</v>
      </c>
    </row>
    <row r="104" spans="1:7" x14ac:dyDescent="0.25">
      <c r="A104" t="s">
        <v>5247</v>
      </c>
      <c r="B104" t="s">
        <v>187</v>
      </c>
      <c r="D104" t="s">
        <v>9832</v>
      </c>
      <c r="E104" t="str" cm="1">
        <f t="array" aca="1" ref="E104" ca="1">INDEX(Table4[Brand Name], RANDBETWEEN(1, COUNT(Table4[ID])))</f>
        <v>Elegancia</v>
      </c>
      <c r="F104" s="2" t="s">
        <v>27</v>
      </c>
    </row>
    <row r="105" spans="1:7" x14ac:dyDescent="0.25">
      <c r="A105" t="s">
        <v>5248</v>
      </c>
      <c r="B105" t="s">
        <v>188</v>
      </c>
      <c r="D105" t="s">
        <v>9832</v>
      </c>
      <c r="E105" t="str" cm="1">
        <f t="array" aca="1" ref="E105" ca="1">INDEX(Table4[Brand Name], RANDBETWEEN(1, COUNT(Table4[ID])))</f>
        <v>Elegancia</v>
      </c>
      <c r="F105" s="2" t="s">
        <v>189</v>
      </c>
    </row>
    <row r="106" spans="1:7" x14ac:dyDescent="0.25">
      <c r="A106" t="s">
        <v>5249</v>
      </c>
      <c r="B106" t="s">
        <v>190</v>
      </c>
      <c r="D106" t="s">
        <v>9832</v>
      </c>
      <c r="E106" t="str" cm="1">
        <f t="array" aca="1" ref="E106" ca="1">INDEX(Table4[Brand Name], RANDBETWEEN(1, COUNT(Table4[ID])))</f>
        <v>Elegancia</v>
      </c>
      <c r="F106" s="2" t="s">
        <v>191</v>
      </c>
      <c r="G106" s="1">
        <v>-0.12</v>
      </c>
    </row>
    <row r="107" spans="1:7" x14ac:dyDescent="0.25">
      <c r="A107" t="s">
        <v>5250</v>
      </c>
      <c r="B107" t="s">
        <v>192</v>
      </c>
      <c r="D107" t="s">
        <v>9832</v>
      </c>
      <c r="E107" t="str" cm="1">
        <f t="array" aca="1" ref="E107" ca="1">INDEX(Table4[Brand Name], RANDBETWEEN(1, COUNT(Table4[ID])))</f>
        <v>Elegancia</v>
      </c>
      <c r="F107" s="2" t="s">
        <v>193</v>
      </c>
      <c r="G107" s="1">
        <v>-0.15</v>
      </c>
    </row>
    <row r="108" spans="1:7" x14ac:dyDescent="0.25">
      <c r="A108" t="s">
        <v>5251</v>
      </c>
      <c r="B108" t="s">
        <v>194</v>
      </c>
      <c r="D108" t="s">
        <v>9832</v>
      </c>
      <c r="E108" t="str" cm="1">
        <f t="array" aca="1" ref="E108" ca="1">INDEX(Table4[Brand Name], RANDBETWEEN(1, COUNT(Table4[ID])))</f>
        <v>CommonThred</v>
      </c>
      <c r="F108" s="2" t="s">
        <v>195</v>
      </c>
      <c r="G108" s="1">
        <v>-0.13</v>
      </c>
    </row>
    <row r="109" spans="1:7" x14ac:dyDescent="0.25">
      <c r="A109" t="s">
        <v>5252</v>
      </c>
      <c r="B109" t="s">
        <v>196</v>
      </c>
      <c r="D109" t="s">
        <v>9832</v>
      </c>
      <c r="E109" t="str" cm="1">
        <f t="array" aca="1" ref="E109" ca="1">INDEX(Table4[Brand Name], RANDBETWEEN(1, COUNT(Table4[ID])))</f>
        <v>Velvié</v>
      </c>
      <c r="F109" s="2" t="s">
        <v>197</v>
      </c>
      <c r="G109" s="1">
        <v>-0.19</v>
      </c>
    </row>
    <row r="110" spans="1:7" x14ac:dyDescent="0.25">
      <c r="A110" t="s">
        <v>5253</v>
      </c>
      <c r="B110" t="s">
        <v>198</v>
      </c>
      <c r="D110" t="s">
        <v>9832</v>
      </c>
      <c r="E110" t="str" cm="1">
        <f t="array" aca="1" ref="E110" ca="1">INDEX(Table4[Brand Name], RANDBETWEEN(1, COUNT(Table4[ID])))</f>
        <v>Loopline</v>
      </c>
      <c r="F110" s="2" t="s">
        <v>199</v>
      </c>
    </row>
    <row r="111" spans="1:7" x14ac:dyDescent="0.25">
      <c r="A111" t="s">
        <v>5254</v>
      </c>
      <c r="B111" t="s">
        <v>200</v>
      </c>
      <c r="D111" t="s">
        <v>9832</v>
      </c>
      <c r="E111" t="str" cm="1">
        <f t="array" aca="1" ref="E111" ca="1">INDEX(Table4[Brand Name], RANDBETWEEN(1, COUNT(Table4[ID])))</f>
        <v>Velvié</v>
      </c>
      <c r="F111" s="2" t="s">
        <v>201</v>
      </c>
    </row>
    <row r="112" spans="1:7" x14ac:dyDescent="0.25">
      <c r="A112" t="s">
        <v>5255</v>
      </c>
      <c r="B112" t="s">
        <v>202</v>
      </c>
      <c r="D112" t="s">
        <v>9832</v>
      </c>
      <c r="E112" t="str" cm="1">
        <f t="array" aca="1" ref="E112" ca="1">INDEX(Table4[Brand Name], RANDBETWEEN(1, COUNT(Table4[ID])))</f>
        <v>WearHaus</v>
      </c>
      <c r="F112" s="2" t="s">
        <v>160</v>
      </c>
    </row>
    <row r="113" spans="1:7" x14ac:dyDescent="0.25">
      <c r="A113" t="s">
        <v>5256</v>
      </c>
      <c r="B113" t="s">
        <v>203</v>
      </c>
      <c r="D113" t="s">
        <v>9832</v>
      </c>
      <c r="E113" t="str" cm="1">
        <f t="array" aca="1" ref="E113" ca="1">INDEX(Table4[Brand Name], RANDBETWEEN(1, COUNT(Table4[ID])))</f>
        <v>Loopline</v>
      </c>
      <c r="F113" s="2" t="s">
        <v>204</v>
      </c>
    </row>
    <row r="114" spans="1:7" x14ac:dyDescent="0.25">
      <c r="A114" t="s">
        <v>5257</v>
      </c>
      <c r="B114" t="s">
        <v>205</v>
      </c>
      <c r="D114" t="s">
        <v>9832</v>
      </c>
      <c r="E114" t="str" cm="1">
        <f t="array" aca="1" ref="E114" ca="1">INDEX(Table4[Brand Name], RANDBETWEEN(1, COUNT(Table4[ID])))</f>
        <v>Bloom Worn</v>
      </c>
      <c r="F114" s="2" t="s">
        <v>206</v>
      </c>
      <c r="G114" s="1">
        <v>-7.0000000000000007E-2</v>
      </c>
    </row>
    <row r="115" spans="1:7" x14ac:dyDescent="0.25">
      <c r="A115" t="s">
        <v>5258</v>
      </c>
      <c r="B115" t="s">
        <v>207</v>
      </c>
      <c r="D115" t="s">
        <v>9832</v>
      </c>
      <c r="E115" t="str" cm="1">
        <f t="array" aca="1" ref="E115" ca="1">INDEX(Table4[Brand Name], RANDBETWEEN(1, COUNT(Table4[ID])))</f>
        <v>Elegancia</v>
      </c>
      <c r="F115" s="2" t="s">
        <v>113</v>
      </c>
    </row>
    <row r="116" spans="1:7" x14ac:dyDescent="0.25">
      <c r="A116" t="s">
        <v>5259</v>
      </c>
      <c r="B116" t="s">
        <v>208</v>
      </c>
      <c r="D116" t="s">
        <v>9832</v>
      </c>
      <c r="E116" t="str" cm="1">
        <f t="array" aca="1" ref="E116" ca="1">INDEX(Table4[Brand Name], RANDBETWEEN(1, COUNT(Table4[ID])))</f>
        <v>CommonThred</v>
      </c>
      <c r="F116" s="2" t="s">
        <v>209</v>
      </c>
      <c r="G116" s="1">
        <v>-0.06</v>
      </c>
    </row>
    <row r="117" spans="1:7" x14ac:dyDescent="0.25">
      <c r="A117" t="s">
        <v>5260</v>
      </c>
      <c r="B117" t="s">
        <v>210</v>
      </c>
      <c r="D117" t="s">
        <v>9832</v>
      </c>
      <c r="E117" t="str" cm="1">
        <f t="array" aca="1" ref="E117" ca="1">INDEX(Table4[Brand Name], RANDBETWEEN(1, COUNT(Table4[ID])))</f>
        <v>CommonThred</v>
      </c>
      <c r="F117" s="2" t="s">
        <v>7</v>
      </c>
    </row>
    <row r="118" spans="1:7" x14ac:dyDescent="0.25">
      <c r="A118" t="s">
        <v>5261</v>
      </c>
      <c r="B118" t="s">
        <v>211</v>
      </c>
      <c r="D118" t="s">
        <v>9832</v>
      </c>
      <c r="E118" t="str" cm="1">
        <f t="array" aca="1" ref="E118" ca="1">INDEX(Table4[Brand Name], RANDBETWEEN(1, COUNT(Table4[ID])))</f>
        <v>Elegancia</v>
      </c>
      <c r="F118" s="2" t="s">
        <v>212</v>
      </c>
      <c r="G118" s="1">
        <v>-0.08</v>
      </c>
    </row>
    <row r="119" spans="1:7" x14ac:dyDescent="0.25">
      <c r="A119" t="s">
        <v>5262</v>
      </c>
      <c r="B119" t="s">
        <v>213</v>
      </c>
      <c r="D119" t="s">
        <v>9832</v>
      </c>
      <c r="E119" t="str" cm="1">
        <f t="array" aca="1" ref="E119" ca="1">INDEX(Table4[Brand Name], RANDBETWEEN(1, COUNT(Table4[ID])))</f>
        <v>WearHaus</v>
      </c>
      <c r="F119" s="2" t="s">
        <v>214</v>
      </c>
    </row>
    <row r="120" spans="1:7" x14ac:dyDescent="0.25">
      <c r="A120" t="s">
        <v>5263</v>
      </c>
      <c r="B120" t="s">
        <v>215</v>
      </c>
      <c r="D120" t="s">
        <v>9832</v>
      </c>
      <c r="E120" t="str" cm="1">
        <f t="array" aca="1" ref="E120" ca="1">INDEX(Table4[Brand Name], RANDBETWEEN(1, COUNT(Table4[ID])))</f>
        <v>Velvié</v>
      </c>
      <c r="F120" s="2" t="s">
        <v>216</v>
      </c>
      <c r="G120" s="1">
        <v>-0.01</v>
      </c>
    </row>
    <row r="121" spans="1:7" x14ac:dyDescent="0.25">
      <c r="A121" t="s">
        <v>5264</v>
      </c>
      <c r="B121" t="s">
        <v>217</v>
      </c>
      <c r="D121" t="s">
        <v>9832</v>
      </c>
      <c r="E121" t="str" cm="1">
        <f t="array" aca="1" ref="E121" ca="1">INDEX(Table4[Brand Name], RANDBETWEEN(1, COUNT(Table4[ID])))</f>
        <v>WearHaus</v>
      </c>
      <c r="F121" s="2" t="s">
        <v>218</v>
      </c>
    </row>
    <row r="122" spans="1:7" x14ac:dyDescent="0.25">
      <c r="A122" t="s">
        <v>5265</v>
      </c>
      <c r="B122" t="s">
        <v>219</v>
      </c>
      <c r="D122" t="s">
        <v>9832</v>
      </c>
      <c r="E122" t="str" cm="1">
        <f t="array" aca="1" ref="E122" ca="1">INDEX(Table4[Brand Name], RANDBETWEEN(1, COUNT(Table4[ID])))</f>
        <v>CommonThred</v>
      </c>
      <c r="F122" s="2" t="s">
        <v>46</v>
      </c>
    </row>
    <row r="123" spans="1:7" x14ac:dyDescent="0.25">
      <c r="A123" t="s">
        <v>5266</v>
      </c>
      <c r="B123" t="s">
        <v>220</v>
      </c>
      <c r="D123" t="s">
        <v>9832</v>
      </c>
      <c r="E123" t="str" cm="1">
        <f t="array" aca="1" ref="E123" ca="1">INDEX(Table4[Brand Name], RANDBETWEEN(1, COUNT(Table4[ID])))</f>
        <v>Bloom Worn</v>
      </c>
      <c r="F123" s="2" t="s">
        <v>221</v>
      </c>
      <c r="G123" s="1">
        <v>-0.06</v>
      </c>
    </row>
    <row r="124" spans="1:7" x14ac:dyDescent="0.25">
      <c r="A124" t="s">
        <v>5267</v>
      </c>
      <c r="B124" t="s">
        <v>222</v>
      </c>
      <c r="D124" t="s">
        <v>9832</v>
      </c>
      <c r="E124" t="str" cm="1">
        <f t="array" aca="1" ref="E124" ca="1">INDEX(Table4[Brand Name], RANDBETWEEN(1, COUNT(Table4[ID])))</f>
        <v>Bloom Worn</v>
      </c>
      <c r="F124" s="2" t="s">
        <v>223</v>
      </c>
    </row>
    <row r="125" spans="1:7" x14ac:dyDescent="0.25">
      <c r="A125" t="s">
        <v>5268</v>
      </c>
      <c r="B125" t="s">
        <v>224</v>
      </c>
      <c r="D125" t="s">
        <v>9832</v>
      </c>
      <c r="E125" t="str" cm="1">
        <f t="array" aca="1" ref="E125" ca="1">INDEX(Table4[Brand Name], RANDBETWEEN(1, COUNT(Table4[ID])))</f>
        <v>Loopline</v>
      </c>
      <c r="F125" s="2" t="s">
        <v>225</v>
      </c>
      <c r="G125" s="1">
        <v>-7.0000000000000007E-2</v>
      </c>
    </row>
    <row r="126" spans="1:7" x14ac:dyDescent="0.25">
      <c r="A126" t="s">
        <v>5269</v>
      </c>
      <c r="B126" t="s">
        <v>226</v>
      </c>
      <c r="D126" t="s">
        <v>9832</v>
      </c>
      <c r="E126" t="str" cm="1">
        <f t="array" aca="1" ref="E126" ca="1">INDEX(Table4[Brand Name], RANDBETWEEN(1, COUNT(Table4[ID])))</f>
        <v>Elegancia</v>
      </c>
      <c r="F126" s="2" t="s">
        <v>227</v>
      </c>
    </row>
    <row r="127" spans="1:7" x14ac:dyDescent="0.25">
      <c r="A127" t="s">
        <v>5270</v>
      </c>
      <c r="B127" t="s">
        <v>208</v>
      </c>
      <c r="D127" t="s">
        <v>9832</v>
      </c>
      <c r="E127" t="str" cm="1">
        <f t="array" aca="1" ref="E127" ca="1">INDEX(Table4[Brand Name], RANDBETWEEN(1, COUNT(Table4[ID])))</f>
        <v>Elegancia</v>
      </c>
      <c r="F127" s="2" t="s">
        <v>209</v>
      </c>
      <c r="G127" s="1">
        <v>-0.06</v>
      </c>
    </row>
    <row r="128" spans="1:7" x14ac:dyDescent="0.25">
      <c r="A128" t="s">
        <v>5271</v>
      </c>
      <c r="B128" t="s">
        <v>228</v>
      </c>
      <c r="D128" t="s">
        <v>9832</v>
      </c>
      <c r="E128" t="str" cm="1">
        <f t="array" aca="1" ref="E128" ca="1">INDEX(Table4[Brand Name], RANDBETWEEN(1, COUNT(Table4[ID])))</f>
        <v>Loopline</v>
      </c>
      <c r="F128" s="2" t="s">
        <v>33</v>
      </c>
      <c r="G128" s="1">
        <v>-0.14000000000000001</v>
      </c>
    </row>
    <row r="129" spans="1:7" x14ac:dyDescent="0.25">
      <c r="A129" t="s">
        <v>5272</v>
      </c>
      <c r="B129" t="s">
        <v>229</v>
      </c>
      <c r="D129" t="s">
        <v>9832</v>
      </c>
      <c r="E129" t="str" cm="1">
        <f t="array" aca="1" ref="E129" ca="1">INDEX(Table4[Brand Name], RANDBETWEEN(1, COUNT(Table4[ID])))</f>
        <v>Loopline</v>
      </c>
      <c r="F129" s="2" t="s">
        <v>17</v>
      </c>
    </row>
    <row r="130" spans="1:7" x14ac:dyDescent="0.25">
      <c r="A130" t="s">
        <v>5273</v>
      </c>
      <c r="B130" t="s">
        <v>198</v>
      </c>
      <c r="D130" t="s">
        <v>9832</v>
      </c>
      <c r="E130" t="str" cm="1">
        <f t="array" aca="1" ref="E130" ca="1">INDEX(Table4[Brand Name], RANDBETWEEN(1, COUNT(Table4[ID])))</f>
        <v>Loopline</v>
      </c>
      <c r="F130" s="2" t="s">
        <v>199</v>
      </c>
    </row>
    <row r="131" spans="1:7" x14ac:dyDescent="0.25">
      <c r="A131" t="s">
        <v>5274</v>
      </c>
      <c r="B131" t="s">
        <v>190</v>
      </c>
      <c r="D131" t="s">
        <v>9832</v>
      </c>
      <c r="E131" t="str" cm="1">
        <f t="array" aca="1" ref="E131" ca="1">INDEX(Table4[Brand Name], RANDBETWEEN(1, COUNT(Table4[ID])))</f>
        <v>Loopline</v>
      </c>
      <c r="F131" s="2" t="s">
        <v>191</v>
      </c>
      <c r="G131" s="1">
        <v>-0.12</v>
      </c>
    </row>
    <row r="132" spans="1:7" x14ac:dyDescent="0.25">
      <c r="A132" t="s">
        <v>5275</v>
      </c>
      <c r="B132" t="s">
        <v>194</v>
      </c>
      <c r="D132" t="s">
        <v>9832</v>
      </c>
      <c r="E132" t="str" cm="1">
        <f t="array" aca="1" ref="E132" ca="1">INDEX(Table4[Brand Name], RANDBETWEEN(1, COUNT(Table4[ID])))</f>
        <v>CommonThred</v>
      </c>
      <c r="F132" s="2" t="s">
        <v>195</v>
      </c>
      <c r="G132" s="1">
        <v>-0.13</v>
      </c>
    </row>
    <row r="133" spans="1:7" x14ac:dyDescent="0.25">
      <c r="A133" t="s">
        <v>5276</v>
      </c>
      <c r="B133" t="s">
        <v>230</v>
      </c>
      <c r="D133" t="s">
        <v>9832</v>
      </c>
      <c r="E133" t="str" cm="1">
        <f t="array" aca="1" ref="E133" ca="1">INDEX(Table4[Brand Name], RANDBETWEEN(1, COUNT(Table4[ID])))</f>
        <v>WearHaus</v>
      </c>
      <c r="F133" s="2" t="s">
        <v>231</v>
      </c>
      <c r="G133" s="1">
        <v>-7.0000000000000007E-2</v>
      </c>
    </row>
    <row r="134" spans="1:7" x14ac:dyDescent="0.25">
      <c r="A134" t="s">
        <v>5277</v>
      </c>
      <c r="B134" t="s">
        <v>232</v>
      </c>
      <c r="D134" t="s">
        <v>9832</v>
      </c>
      <c r="E134" t="str" cm="1">
        <f t="array" aca="1" ref="E134" ca="1">INDEX(Table4[Brand Name], RANDBETWEEN(1, COUNT(Table4[ID])))</f>
        <v>Bloom Worn</v>
      </c>
      <c r="F134" s="2" t="s">
        <v>171</v>
      </c>
      <c r="G134" s="1">
        <v>-7.0000000000000007E-2</v>
      </c>
    </row>
    <row r="135" spans="1:7" x14ac:dyDescent="0.25">
      <c r="A135" t="s">
        <v>5278</v>
      </c>
      <c r="B135" t="s">
        <v>233</v>
      </c>
      <c r="D135" t="s">
        <v>9832</v>
      </c>
      <c r="E135" t="str" cm="1">
        <f t="array" aca="1" ref="E135" ca="1">INDEX(Table4[Brand Name], RANDBETWEEN(1, COUNT(Table4[ID])))</f>
        <v>WearHaus</v>
      </c>
      <c r="F135" s="2" t="s">
        <v>234</v>
      </c>
      <c r="G135" s="1">
        <v>-0.02</v>
      </c>
    </row>
    <row r="136" spans="1:7" x14ac:dyDescent="0.25">
      <c r="A136" t="s">
        <v>5279</v>
      </c>
      <c r="B136" t="s">
        <v>235</v>
      </c>
      <c r="D136" t="s">
        <v>9832</v>
      </c>
      <c r="E136" t="str" cm="1">
        <f t="array" aca="1" ref="E136" ca="1">INDEX(Table4[Brand Name], RANDBETWEEN(1, COUNT(Table4[ID])))</f>
        <v>Bloom Worn</v>
      </c>
      <c r="F136" s="2" t="s">
        <v>236</v>
      </c>
    </row>
    <row r="137" spans="1:7" x14ac:dyDescent="0.25">
      <c r="A137" t="s">
        <v>5280</v>
      </c>
      <c r="B137" t="s">
        <v>237</v>
      </c>
      <c r="D137" t="s">
        <v>9832</v>
      </c>
      <c r="E137" t="str" cm="1">
        <f t="array" aca="1" ref="E137" ca="1">INDEX(Table4[Brand Name], RANDBETWEEN(1, COUNT(Table4[ID])))</f>
        <v>Velvié</v>
      </c>
      <c r="F137" s="2" t="s">
        <v>238</v>
      </c>
      <c r="G137" s="1">
        <v>-0.05</v>
      </c>
    </row>
    <row r="138" spans="1:7" x14ac:dyDescent="0.25">
      <c r="A138" t="s">
        <v>5281</v>
      </c>
      <c r="B138" t="s">
        <v>239</v>
      </c>
      <c r="D138" t="s">
        <v>9832</v>
      </c>
      <c r="E138" t="str" cm="1">
        <f t="array" aca="1" ref="E138" ca="1">INDEX(Table4[Brand Name], RANDBETWEEN(1, COUNT(Table4[ID])))</f>
        <v>CommonThred</v>
      </c>
      <c r="F138" s="2" t="s">
        <v>19</v>
      </c>
    </row>
    <row r="139" spans="1:7" x14ac:dyDescent="0.25">
      <c r="A139" t="s">
        <v>5282</v>
      </c>
      <c r="B139" t="s">
        <v>215</v>
      </c>
      <c r="D139" t="s">
        <v>9832</v>
      </c>
      <c r="E139" t="str" cm="1">
        <f t="array" aca="1" ref="E139" ca="1">INDEX(Table4[Brand Name], RANDBETWEEN(1, COUNT(Table4[ID])))</f>
        <v>Velvié</v>
      </c>
      <c r="F139" s="2" t="s">
        <v>216</v>
      </c>
      <c r="G139" s="1">
        <v>-0.01</v>
      </c>
    </row>
    <row r="140" spans="1:7" x14ac:dyDescent="0.25">
      <c r="A140" t="s">
        <v>5283</v>
      </c>
      <c r="B140" t="s">
        <v>240</v>
      </c>
      <c r="D140" t="s">
        <v>9832</v>
      </c>
      <c r="E140" t="str" cm="1">
        <f t="array" aca="1" ref="E140" ca="1">INDEX(Table4[Brand Name], RANDBETWEEN(1, COUNT(Table4[ID])))</f>
        <v>WearHaus</v>
      </c>
      <c r="F140" s="2" t="s">
        <v>153</v>
      </c>
    </row>
    <row r="141" spans="1:7" x14ac:dyDescent="0.25">
      <c r="A141" t="s">
        <v>5284</v>
      </c>
      <c r="B141" t="s">
        <v>241</v>
      </c>
      <c r="D141" t="s">
        <v>9832</v>
      </c>
      <c r="E141" t="str" cm="1">
        <f t="array" aca="1" ref="E141" ca="1">INDEX(Table4[Brand Name], RANDBETWEEN(1, COUNT(Table4[ID])))</f>
        <v>WearHaus</v>
      </c>
      <c r="F141" s="2" t="s">
        <v>242</v>
      </c>
      <c r="G141" s="1">
        <v>-0.08</v>
      </c>
    </row>
    <row r="142" spans="1:7" x14ac:dyDescent="0.25">
      <c r="A142" t="s">
        <v>5285</v>
      </c>
      <c r="B142" t="s">
        <v>243</v>
      </c>
      <c r="D142" t="s">
        <v>9832</v>
      </c>
      <c r="E142" t="str" cm="1">
        <f t="array" aca="1" ref="E142" ca="1">INDEX(Table4[Brand Name], RANDBETWEEN(1, COUNT(Table4[ID])))</f>
        <v>Velvié</v>
      </c>
      <c r="F142" s="2" t="s">
        <v>244</v>
      </c>
      <c r="G142" s="1">
        <v>-0.08</v>
      </c>
    </row>
    <row r="143" spans="1:7" x14ac:dyDescent="0.25">
      <c r="A143" t="s">
        <v>5286</v>
      </c>
      <c r="B143" t="s">
        <v>245</v>
      </c>
      <c r="D143" t="s">
        <v>9832</v>
      </c>
      <c r="E143" t="str" cm="1">
        <f t="array" aca="1" ref="E143" ca="1">INDEX(Table4[Brand Name], RANDBETWEEN(1, COUNT(Table4[ID])))</f>
        <v>Elegancia</v>
      </c>
      <c r="F143" s="2" t="s">
        <v>56</v>
      </c>
      <c r="G143" s="1">
        <v>-0.06</v>
      </c>
    </row>
    <row r="144" spans="1:7" x14ac:dyDescent="0.25">
      <c r="A144" t="s">
        <v>5287</v>
      </c>
      <c r="B144" t="s">
        <v>246</v>
      </c>
      <c r="D144" t="s">
        <v>9832</v>
      </c>
      <c r="E144" t="str" cm="1">
        <f t="array" aca="1" ref="E144" ca="1">INDEX(Table4[Brand Name], RANDBETWEEN(1, COUNT(Table4[ID])))</f>
        <v>Velvié</v>
      </c>
      <c r="F144" s="2" t="s">
        <v>247</v>
      </c>
      <c r="G144" s="1">
        <v>-7.0000000000000007E-2</v>
      </c>
    </row>
    <row r="145" spans="1:7" x14ac:dyDescent="0.25">
      <c r="A145" t="s">
        <v>5288</v>
      </c>
      <c r="B145" t="s">
        <v>248</v>
      </c>
      <c r="D145" t="s">
        <v>9832</v>
      </c>
      <c r="E145" t="str" cm="1">
        <f t="array" aca="1" ref="E145" ca="1">INDEX(Table4[Brand Name], RANDBETWEEN(1, COUNT(Table4[ID])))</f>
        <v>Elegancia</v>
      </c>
      <c r="F145" s="2" t="s">
        <v>249</v>
      </c>
    </row>
    <row r="146" spans="1:7" x14ac:dyDescent="0.25">
      <c r="A146" t="s">
        <v>5289</v>
      </c>
      <c r="B146" t="s">
        <v>213</v>
      </c>
      <c r="D146" t="s">
        <v>9832</v>
      </c>
      <c r="E146" t="str" cm="1">
        <f t="array" aca="1" ref="E146" ca="1">INDEX(Table4[Brand Name], RANDBETWEEN(1, COUNT(Table4[ID])))</f>
        <v>Velvié</v>
      </c>
      <c r="F146" s="2" t="s">
        <v>214</v>
      </c>
    </row>
    <row r="147" spans="1:7" x14ac:dyDescent="0.25">
      <c r="A147" t="s">
        <v>5290</v>
      </c>
      <c r="B147" t="s">
        <v>250</v>
      </c>
      <c r="D147" t="s">
        <v>9832</v>
      </c>
      <c r="E147" t="str" cm="1">
        <f t="array" aca="1" ref="E147" ca="1">INDEX(Table4[Brand Name], RANDBETWEEN(1, COUNT(Table4[ID])))</f>
        <v>WearHaus</v>
      </c>
      <c r="F147" s="2" t="s">
        <v>251</v>
      </c>
      <c r="G147" s="1">
        <v>-0.09</v>
      </c>
    </row>
    <row r="148" spans="1:7" x14ac:dyDescent="0.25">
      <c r="A148" t="s">
        <v>5291</v>
      </c>
      <c r="B148" t="s">
        <v>252</v>
      </c>
      <c r="D148" t="s">
        <v>9832</v>
      </c>
      <c r="E148" t="str" cm="1">
        <f t="array" aca="1" ref="E148" ca="1">INDEX(Table4[Brand Name], RANDBETWEEN(1, COUNT(Table4[ID])))</f>
        <v>Elegancia</v>
      </c>
      <c r="F148" s="2" t="s">
        <v>15</v>
      </c>
    </row>
    <row r="149" spans="1:7" x14ac:dyDescent="0.25">
      <c r="A149" t="s">
        <v>5292</v>
      </c>
      <c r="B149" t="s">
        <v>253</v>
      </c>
      <c r="D149" t="s">
        <v>9832</v>
      </c>
      <c r="E149" t="str" cm="1">
        <f t="array" aca="1" ref="E149" ca="1">INDEX(Table4[Brand Name], RANDBETWEEN(1, COUNT(Table4[ID])))</f>
        <v>Elegancia</v>
      </c>
      <c r="F149" s="2" t="s">
        <v>254</v>
      </c>
      <c r="G149" s="1">
        <v>-0.15</v>
      </c>
    </row>
    <row r="150" spans="1:7" x14ac:dyDescent="0.25">
      <c r="A150" t="s">
        <v>5293</v>
      </c>
      <c r="B150" t="s">
        <v>217</v>
      </c>
      <c r="D150" t="s">
        <v>9832</v>
      </c>
      <c r="E150" t="str" cm="1">
        <f t="array" aca="1" ref="E150" ca="1">INDEX(Table4[Brand Name], RANDBETWEEN(1, COUNT(Table4[ID])))</f>
        <v>Elegancia</v>
      </c>
      <c r="F150" s="2" t="s">
        <v>218</v>
      </c>
    </row>
    <row r="151" spans="1:7" x14ac:dyDescent="0.25">
      <c r="A151" t="s">
        <v>5294</v>
      </c>
      <c r="B151" t="s">
        <v>255</v>
      </c>
      <c r="D151" t="s">
        <v>9832</v>
      </c>
      <c r="E151" t="str" cm="1">
        <f t="array" aca="1" ref="E151" ca="1">INDEX(Table4[Brand Name], RANDBETWEEN(1, COUNT(Table4[ID])))</f>
        <v>CommonThred</v>
      </c>
      <c r="F151" s="2" t="s">
        <v>82</v>
      </c>
      <c r="G151" s="1">
        <v>-0.08</v>
      </c>
    </row>
    <row r="152" spans="1:7" x14ac:dyDescent="0.25">
      <c r="A152" t="s">
        <v>5295</v>
      </c>
      <c r="B152" t="s">
        <v>256</v>
      </c>
      <c r="D152" t="s">
        <v>9832</v>
      </c>
      <c r="E152" t="str" cm="1">
        <f t="array" aca="1" ref="E152" ca="1">INDEX(Table4[Brand Name], RANDBETWEEN(1, COUNT(Table4[ID])))</f>
        <v>CommonThred</v>
      </c>
      <c r="F152" s="2" t="s">
        <v>257</v>
      </c>
      <c r="G152" s="1">
        <v>-7.0000000000000007E-2</v>
      </c>
    </row>
    <row r="153" spans="1:7" x14ac:dyDescent="0.25">
      <c r="A153" t="s">
        <v>5296</v>
      </c>
      <c r="B153" t="s">
        <v>258</v>
      </c>
      <c r="D153" t="s">
        <v>9832</v>
      </c>
      <c r="E153" t="str" cm="1">
        <f t="array" aca="1" ref="E153" ca="1">INDEX(Table4[Brand Name], RANDBETWEEN(1, COUNT(Table4[ID])))</f>
        <v>Bloom Worn</v>
      </c>
      <c r="F153" s="2" t="s">
        <v>259</v>
      </c>
      <c r="G153" s="1">
        <v>-0.44</v>
      </c>
    </row>
    <row r="154" spans="1:7" x14ac:dyDescent="0.25">
      <c r="A154" t="s">
        <v>5297</v>
      </c>
      <c r="B154" t="s">
        <v>260</v>
      </c>
      <c r="D154" t="s">
        <v>9832</v>
      </c>
      <c r="E154" t="str" cm="1">
        <f t="array" aca="1" ref="E154" ca="1">INDEX(Table4[Brand Name], RANDBETWEEN(1, COUNT(Table4[ID])))</f>
        <v>Bloom Worn</v>
      </c>
      <c r="F154" s="2" t="s">
        <v>143</v>
      </c>
      <c r="G154" s="1">
        <v>-0.18</v>
      </c>
    </row>
    <row r="155" spans="1:7" x14ac:dyDescent="0.25">
      <c r="A155" t="s">
        <v>5298</v>
      </c>
      <c r="B155" t="s">
        <v>261</v>
      </c>
      <c r="D155" t="s">
        <v>9832</v>
      </c>
      <c r="E155" t="str" cm="1">
        <f t="array" aca="1" ref="E155" ca="1">INDEX(Table4[Brand Name], RANDBETWEEN(1, COUNT(Table4[ID])))</f>
        <v>Bloom Worn</v>
      </c>
      <c r="F155" s="2" t="s">
        <v>50</v>
      </c>
      <c r="G155" s="1">
        <v>-0.12</v>
      </c>
    </row>
    <row r="156" spans="1:7" x14ac:dyDescent="0.25">
      <c r="A156" t="s">
        <v>5299</v>
      </c>
      <c r="B156" t="s">
        <v>262</v>
      </c>
      <c r="D156" t="s">
        <v>9832</v>
      </c>
      <c r="E156" t="str" cm="1">
        <f t="array" aca="1" ref="E156" ca="1">INDEX(Table4[Brand Name], RANDBETWEEN(1, COUNT(Table4[ID])))</f>
        <v>CommonThred</v>
      </c>
      <c r="F156" s="2" t="s">
        <v>263</v>
      </c>
      <c r="G156" s="1">
        <v>-0.06</v>
      </c>
    </row>
    <row r="157" spans="1:7" x14ac:dyDescent="0.25">
      <c r="A157" t="s">
        <v>5300</v>
      </c>
      <c r="B157" t="s">
        <v>264</v>
      </c>
      <c r="D157" t="s">
        <v>9832</v>
      </c>
      <c r="E157" t="str" cm="1">
        <f t="array" aca="1" ref="E157" ca="1">INDEX(Table4[Brand Name], RANDBETWEEN(1, COUNT(Table4[ID])))</f>
        <v>Elegancia</v>
      </c>
      <c r="F157" s="2" t="s">
        <v>265</v>
      </c>
      <c r="G157" s="1">
        <v>-7.0000000000000007E-2</v>
      </c>
    </row>
    <row r="158" spans="1:7" x14ac:dyDescent="0.25">
      <c r="A158" t="s">
        <v>5301</v>
      </c>
      <c r="B158" t="s">
        <v>266</v>
      </c>
      <c r="D158" t="s">
        <v>9832</v>
      </c>
      <c r="E158" t="str" cm="1">
        <f t="array" aca="1" ref="E158" ca="1">INDEX(Table4[Brand Name], RANDBETWEEN(1, COUNT(Table4[ID])))</f>
        <v>Elegancia</v>
      </c>
      <c r="F158" s="2" t="s">
        <v>251</v>
      </c>
      <c r="G158" s="1">
        <v>-0.09</v>
      </c>
    </row>
    <row r="159" spans="1:7" x14ac:dyDescent="0.25">
      <c r="A159" t="s">
        <v>5302</v>
      </c>
      <c r="B159" t="s">
        <v>267</v>
      </c>
      <c r="D159" t="s">
        <v>9832</v>
      </c>
      <c r="E159" t="str" cm="1">
        <f t="array" aca="1" ref="E159" ca="1">INDEX(Table4[Brand Name], RANDBETWEEN(1, COUNT(Table4[ID])))</f>
        <v>Elegancia</v>
      </c>
      <c r="F159" s="2" t="s">
        <v>268</v>
      </c>
      <c r="G159" s="1">
        <v>-0.02</v>
      </c>
    </row>
    <row r="160" spans="1:7" x14ac:dyDescent="0.25">
      <c r="A160" t="s">
        <v>5303</v>
      </c>
      <c r="B160" t="s">
        <v>269</v>
      </c>
      <c r="D160" t="s">
        <v>9832</v>
      </c>
      <c r="E160" t="str" cm="1">
        <f t="array" aca="1" ref="E160" ca="1">INDEX(Table4[Brand Name], RANDBETWEEN(1, COUNT(Table4[ID])))</f>
        <v>Velvié</v>
      </c>
      <c r="F160" s="2" t="s">
        <v>270</v>
      </c>
    </row>
    <row r="161" spans="1:7" x14ac:dyDescent="0.25">
      <c r="A161" t="s">
        <v>5304</v>
      </c>
      <c r="B161" t="s">
        <v>271</v>
      </c>
      <c r="D161" t="s">
        <v>9832</v>
      </c>
      <c r="E161" t="str" cm="1">
        <f t="array" aca="1" ref="E161" ca="1">INDEX(Table4[Brand Name], RANDBETWEEN(1, COUNT(Table4[ID])))</f>
        <v>Bloom Worn</v>
      </c>
      <c r="F161" s="2" t="s">
        <v>102</v>
      </c>
      <c r="G161" s="1">
        <v>-7.0000000000000007E-2</v>
      </c>
    </row>
    <row r="162" spans="1:7" x14ac:dyDescent="0.25">
      <c r="A162" t="s">
        <v>5305</v>
      </c>
      <c r="B162" t="s">
        <v>272</v>
      </c>
      <c r="D162" t="s">
        <v>9832</v>
      </c>
      <c r="E162" t="str" cm="1">
        <f t="array" aca="1" ref="E162" ca="1">INDEX(Table4[Brand Name], RANDBETWEEN(1, COUNT(Table4[ID])))</f>
        <v>WearHaus</v>
      </c>
      <c r="F162" s="2" t="s">
        <v>80</v>
      </c>
      <c r="G162" s="1">
        <v>-7.0000000000000007E-2</v>
      </c>
    </row>
    <row r="163" spans="1:7" x14ac:dyDescent="0.25">
      <c r="A163" t="s">
        <v>5306</v>
      </c>
      <c r="B163" t="s">
        <v>273</v>
      </c>
      <c r="D163" t="s">
        <v>9832</v>
      </c>
      <c r="E163" t="str" cm="1">
        <f t="array" aca="1" ref="E163" ca="1">INDEX(Table4[Brand Name], RANDBETWEEN(1, COUNT(Table4[ID])))</f>
        <v>Bloom Worn</v>
      </c>
      <c r="F163" s="2" t="s">
        <v>274</v>
      </c>
      <c r="G163" s="1">
        <v>-0.5</v>
      </c>
    </row>
    <row r="164" spans="1:7" x14ac:dyDescent="0.25">
      <c r="A164" t="s">
        <v>5307</v>
      </c>
      <c r="B164" t="s">
        <v>275</v>
      </c>
      <c r="D164" t="s">
        <v>9832</v>
      </c>
      <c r="E164" t="str" cm="1">
        <f t="array" aca="1" ref="E164" ca="1">INDEX(Table4[Brand Name], RANDBETWEEN(1, COUNT(Table4[ID])))</f>
        <v>CommonThred</v>
      </c>
      <c r="F164" s="2" t="s">
        <v>78</v>
      </c>
      <c r="G164" s="1">
        <v>-0.05</v>
      </c>
    </row>
    <row r="165" spans="1:7" x14ac:dyDescent="0.25">
      <c r="A165" t="s">
        <v>5308</v>
      </c>
      <c r="B165" t="s">
        <v>276</v>
      </c>
      <c r="D165" t="s">
        <v>9832</v>
      </c>
      <c r="E165" t="str" cm="1">
        <f t="array" aca="1" ref="E165" ca="1">INDEX(Table4[Brand Name], RANDBETWEEN(1, COUNT(Table4[ID])))</f>
        <v>CommonThred</v>
      </c>
      <c r="F165" s="2" t="s">
        <v>277</v>
      </c>
      <c r="G165" s="1">
        <v>-0.05</v>
      </c>
    </row>
    <row r="166" spans="1:7" x14ac:dyDescent="0.25">
      <c r="A166" t="s">
        <v>5309</v>
      </c>
      <c r="B166" t="s">
        <v>278</v>
      </c>
      <c r="D166" t="s">
        <v>9832</v>
      </c>
      <c r="E166" t="str" cm="1">
        <f t="array" aca="1" ref="E166" ca="1">INDEX(Table4[Brand Name], RANDBETWEEN(1, COUNT(Table4[ID])))</f>
        <v>WearHaus</v>
      </c>
      <c r="F166" s="2" t="s">
        <v>263</v>
      </c>
      <c r="G166" s="1">
        <v>-0.08</v>
      </c>
    </row>
    <row r="167" spans="1:7" x14ac:dyDescent="0.25">
      <c r="A167" t="s">
        <v>5310</v>
      </c>
      <c r="B167" t="s">
        <v>279</v>
      </c>
      <c r="D167" t="s">
        <v>9832</v>
      </c>
      <c r="E167" t="str" cm="1">
        <f t="array" aca="1" ref="E167" ca="1">INDEX(Table4[Brand Name], RANDBETWEEN(1, COUNT(Table4[ID])))</f>
        <v>Bloom Worn</v>
      </c>
      <c r="F167" s="2" t="s">
        <v>280</v>
      </c>
      <c r="G167" s="1">
        <v>-0.31</v>
      </c>
    </row>
    <row r="168" spans="1:7" x14ac:dyDescent="0.25">
      <c r="A168" t="s">
        <v>5311</v>
      </c>
      <c r="B168" t="s">
        <v>281</v>
      </c>
      <c r="D168" t="s">
        <v>9832</v>
      </c>
      <c r="E168" t="str" cm="1">
        <f t="array" aca="1" ref="E168" ca="1">INDEX(Table4[Brand Name], RANDBETWEEN(1, COUNT(Table4[ID])))</f>
        <v>CommonThred</v>
      </c>
      <c r="F168" s="2" t="s">
        <v>157</v>
      </c>
      <c r="G168" s="1">
        <v>-0.08</v>
      </c>
    </row>
    <row r="169" spans="1:7" x14ac:dyDescent="0.25">
      <c r="A169" t="s">
        <v>5312</v>
      </c>
      <c r="B169" t="s">
        <v>282</v>
      </c>
      <c r="D169" t="s">
        <v>9832</v>
      </c>
      <c r="E169" t="str" cm="1">
        <f t="array" aca="1" ref="E169" ca="1">INDEX(Table4[Brand Name], RANDBETWEEN(1, COUNT(Table4[ID])))</f>
        <v>Loopline</v>
      </c>
      <c r="F169" s="2" t="s">
        <v>283</v>
      </c>
      <c r="G169" s="1">
        <v>-0.09</v>
      </c>
    </row>
    <row r="170" spans="1:7" x14ac:dyDescent="0.25">
      <c r="A170" t="s">
        <v>5313</v>
      </c>
      <c r="B170" t="s">
        <v>284</v>
      </c>
      <c r="D170" t="s">
        <v>9832</v>
      </c>
      <c r="E170" t="str" cm="1">
        <f t="array" aca="1" ref="E170" ca="1">INDEX(Table4[Brand Name], RANDBETWEEN(1, COUNT(Table4[ID])))</f>
        <v>Elegancia</v>
      </c>
      <c r="F170" s="2" t="s">
        <v>285</v>
      </c>
    </row>
    <row r="171" spans="1:7" x14ac:dyDescent="0.25">
      <c r="A171" t="s">
        <v>5314</v>
      </c>
      <c r="B171" t="s">
        <v>286</v>
      </c>
      <c r="D171" t="s">
        <v>9832</v>
      </c>
      <c r="E171" t="str" cm="1">
        <f t="array" aca="1" ref="E171" ca="1">INDEX(Table4[Brand Name], RANDBETWEEN(1, COUNT(Table4[ID])))</f>
        <v>Velvié</v>
      </c>
      <c r="F171" s="2" t="s">
        <v>149</v>
      </c>
    </row>
    <row r="172" spans="1:7" x14ac:dyDescent="0.25">
      <c r="A172" t="s">
        <v>5315</v>
      </c>
      <c r="B172" t="s">
        <v>287</v>
      </c>
      <c r="D172" t="s">
        <v>9832</v>
      </c>
      <c r="E172" t="str" cm="1">
        <f t="array" aca="1" ref="E172" ca="1">INDEX(Table4[Brand Name], RANDBETWEEN(1, COUNT(Table4[ID])))</f>
        <v>CommonThred</v>
      </c>
      <c r="F172" s="2" t="s">
        <v>131</v>
      </c>
      <c r="G172" s="1">
        <v>-0.06</v>
      </c>
    </row>
    <row r="173" spans="1:7" x14ac:dyDescent="0.25">
      <c r="A173" t="s">
        <v>5316</v>
      </c>
      <c r="B173" t="s">
        <v>288</v>
      </c>
      <c r="D173" t="s">
        <v>9832</v>
      </c>
      <c r="E173" t="str" cm="1">
        <f t="array" aca="1" ref="E173" ca="1">INDEX(Table4[Brand Name], RANDBETWEEN(1, COUNT(Table4[ID])))</f>
        <v>WearHaus</v>
      </c>
      <c r="F173" s="2" t="s">
        <v>289</v>
      </c>
      <c r="G173" s="1">
        <v>-7.0000000000000007E-2</v>
      </c>
    </row>
    <row r="174" spans="1:7" x14ac:dyDescent="0.25">
      <c r="A174" t="s">
        <v>5317</v>
      </c>
      <c r="B174" t="s">
        <v>290</v>
      </c>
      <c r="D174" t="s">
        <v>9832</v>
      </c>
      <c r="E174" t="str" cm="1">
        <f t="array" aca="1" ref="E174" ca="1">INDEX(Table4[Brand Name], RANDBETWEEN(1, COUNT(Table4[ID])))</f>
        <v>Velvié</v>
      </c>
      <c r="F174" s="2" t="s">
        <v>270</v>
      </c>
    </row>
    <row r="175" spans="1:7" x14ac:dyDescent="0.25">
      <c r="A175" t="s">
        <v>5318</v>
      </c>
      <c r="B175" t="s">
        <v>291</v>
      </c>
      <c r="D175" t="s">
        <v>9832</v>
      </c>
      <c r="E175" t="str" cm="1">
        <f t="array" aca="1" ref="E175" ca="1">INDEX(Table4[Brand Name], RANDBETWEEN(1, COUNT(Table4[ID])))</f>
        <v>Velvié</v>
      </c>
      <c r="F175" s="2" t="s">
        <v>169</v>
      </c>
    </row>
    <row r="176" spans="1:7" x14ac:dyDescent="0.25">
      <c r="A176" t="s">
        <v>5319</v>
      </c>
      <c r="B176" t="s">
        <v>292</v>
      </c>
      <c r="D176" t="s">
        <v>9832</v>
      </c>
      <c r="E176" t="str" cm="1">
        <f t="array" aca="1" ref="E176" ca="1">INDEX(Table4[Brand Name], RANDBETWEEN(1, COUNT(Table4[ID])))</f>
        <v>Loopline</v>
      </c>
      <c r="F176" s="2" t="s">
        <v>121</v>
      </c>
    </row>
    <row r="177" spans="1:7" x14ac:dyDescent="0.25">
      <c r="A177" t="s">
        <v>5320</v>
      </c>
      <c r="B177" t="s">
        <v>293</v>
      </c>
      <c r="D177" t="s">
        <v>9832</v>
      </c>
      <c r="E177" t="str" cm="1">
        <f t="array" aca="1" ref="E177" ca="1">INDEX(Table4[Brand Name], RANDBETWEEN(1, COUNT(Table4[ID])))</f>
        <v>Elegancia</v>
      </c>
      <c r="F177" s="2" t="s">
        <v>294</v>
      </c>
    </row>
    <row r="178" spans="1:7" x14ac:dyDescent="0.25">
      <c r="A178" t="s">
        <v>5321</v>
      </c>
      <c r="B178" t="s">
        <v>295</v>
      </c>
      <c r="D178" t="s">
        <v>9832</v>
      </c>
      <c r="E178" t="str" cm="1">
        <f t="array" aca="1" ref="E178" ca="1">INDEX(Table4[Brand Name], RANDBETWEEN(1, COUNT(Table4[ID])))</f>
        <v>CommonThred</v>
      </c>
      <c r="F178" s="2" t="s">
        <v>296</v>
      </c>
      <c r="G178" s="1">
        <v>-0.14000000000000001</v>
      </c>
    </row>
    <row r="179" spans="1:7" x14ac:dyDescent="0.25">
      <c r="A179" t="s">
        <v>5322</v>
      </c>
      <c r="B179" t="s">
        <v>297</v>
      </c>
      <c r="D179" t="s">
        <v>9832</v>
      </c>
      <c r="E179" t="str" cm="1">
        <f t="array" aca="1" ref="E179" ca="1">INDEX(Table4[Brand Name], RANDBETWEEN(1, COUNT(Table4[ID])))</f>
        <v>Elegancia</v>
      </c>
      <c r="F179" s="2" t="s">
        <v>298</v>
      </c>
      <c r="G179" s="1">
        <v>-0.37</v>
      </c>
    </row>
    <row r="180" spans="1:7" x14ac:dyDescent="0.25">
      <c r="A180" t="s">
        <v>5323</v>
      </c>
      <c r="B180" t="s">
        <v>299</v>
      </c>
      <c r="D180" t="s">
        <v>9832</v>
      </c>
      <c r="E180" t="str" cm="1">
        <f t="array" aca="1" ref="E180" ca="1">INDEX(Table4[Brand Name], RANDBETWEEN(1, COUNT(Table4[ID])))</f>
        <v>CommonThred</v>
      </c>
      <c r="F180" s="2" t="s">
        <v>300</v>
      </c>
      <c r="G180" s="1">
        <v>-0.12</v>
      </c>
    </row>
    <row r="181" spans="1:7" x14ac:dyDescent="0.25">
      <c r="A181" t="s">
        <v>5324</v>
      </c>
      <c r="B181" t="s">
        <v>301</v>
      </c>
      <c r="D181" t="s">
        <v>9832</v>
      </c>
      <c r="E181" t="str" cm="1">
        <f t="array" aca="1" ref="E181" ca="1">INDEX(Table4[Brand Name], RANDBETWEEN(1, COUNT(Table4[ID])))</f>
        <v>WearHaus</v>
      </c>
      <c r="F181" s="2" t="s">
        <v>189</v>
      </c>
      <c r="G181" s="1">
        <v>-7.0000000000000007E-2</v>
      </c>
    </row>
    <row r="182" spans="1:7" x14ac:dyDescent="0.25">
      <c r="A182" t="s">
        <v>5325</v>
      </c>
      <c r="B182" t="s">
        <v>302</v>
      </c>
      <c r="D182" t="s">
        <v>9832</v>
      </c>
      <c r="E182" t="str" cm="1">
        <f t="array" aca="1" ref="E182" ca="1">INDEX(Table4[Brand Name], RANDBETWEEN(1, COUNT(Table4[ID])))</f>
        <v>Bloom Worn</v>
      </c>
      <c r="F182" s="2" t="s">
        <v>17</v>
      </c>
      <c r="G182" s="1">
        <v>-0.19</v>
      </c>
    </row>
    <row r="183" spans="1:7" x14ac:dyDescent="0.25">
      <c r="A183" t="s">
        <v>5326</v>
      </c>
      <c r="B183" t="s">
        <v>303</v>
      </c>
      <c r="D183" t="s">
        <v>9832</v>
      </c>
      <c r="E183" t="str" cm="1">
        <f t="array" aca="1" ref="E183" ca="1">INDEX(Table4[Brand Name], RANDBETWEEN(1, COUNT(Table4[ID])))</f>
        <v>Loopline</v>
      </c>
      <c r="F183" s="2" t="s">
        <v>304</v>
      </c>
      <c r="G183" s="1">
        <v>-0.48</v>
      </c>
    </row>
    <row r="184" spans="1:7" x14ac:dyDescent="0.25">
      <c r="A184" t="s">
        <v>5327</v>
      </c>
      <c r="B184" t="s">
        <v>305</v>
      </c>
      <c r="D184" t="s">
        <v>9832</v>
      </c>
      <c r="E184" t="str" cm="1">
        <f t="array" aca="1" ref="E184" ca="1">INDEX(Table4[Brand Name], RANDBETWEEN(1, COUNT(Table4[ID])))</f>
        <v>Loopline</v>
      </c>
      <c r="F184" s="2" t="s">
        <v>242</v>
      </c>
      <c r="G184" s="1">
        <v>-0.13</v>
      </c>
    </row>
    <row r="185" spans="1:7" x14ac:dyDescent="0.25">
      <c r="A185" t="s">
        <v>5328</v>
      </c>
      <c r="B185" t="s">
        <v>306</v>
      </c>
      <c r="D185" t="s">
        <v>9832</v>
      </c>
      <c r="E185" t="str" cm="1">
        <f t="array" aca="1" ref="E185" ca="1">INDEX(Table4[Brand Name], RANDBETWEEN(1, COUNT(Table4[ID])))</f>
        <v>WearHaus</v>
      </c>
      <c r="F185" s="2" t="s">
        <v>307</v>
      </c>
      <c r="G185" s="1">
        <v>-0.05</v>
      </c>
    </row>
    <row r="186" spans="1:7" x14ac:dyDescent="0.25">
      <c r="A186" t="s">
        <v>5329</v>
      </c>
      <c r="B186" t="s">
        <v>308</v>
      </c>
      <c r="D186" t="s">
        <v>9832</v>
      </c>
      <c r="E186" t="str" cm="1">
        <f t="array" aca="1" ref="E186" ca="1">INDEX(Table4[Brand Name], RANDBETWEEN(1, COUNT(Table4[ID])))</f>
        <v>WearHaus</v>
      </c>
      <c r="F186" s="2" t="s">
        <v>227</v>
      </c>
    </row>
    <row r="187" spans="1:7" x14ac:dyDescent="0.25">
      <c r="A187" t="s">
        <v>5330</v>
      </c>
      <c r="B187" t="s">
        <v>309</v>
      </c>
      <c r="D187" t="s">
        <v>9832</v>
      </c>
      <c r="E187" t="str" cm="1">
        <f t="array" aca="1" ref="E187" ca="1">INDEX(Table4[Brand Name], RANDBETWEEN(1, COUNT(Table4[ID])))</f>
        <v>WearHaus</v>
      </c>
      <c r="F187" s="2" t="s">
        <v>310</v>
      </c>
    </row>
    <row r="188" spans="1:7" x14ac:dyDescent="0.25">
      <c r="A188" t="s">
        <v>5331</v>
      </c>
      <c r="B188" t="s">
        <v>311</v>
      </c>
      <c r="D188" t="s">
        <v>9832</v>
      </c>
      <c r="E188" t="str" cm="1">
        <f t="array" aca="1" ref="E188" ca="1">INDEX(Table4[Brand Name], RANDBETWEEN(1, COUNT(Table4[ID])))</f>
        <v>Elegancia</v>
      </c>
      <c r="F188" s="2" t="s">
        <v>94</v>
      </c>
    </row>
    <row r="189" spans="1:7" x14ac:dyDescent="0.25">
      <c r="A189" t="s">
        <v>5332</v>
      </c>
      <c r="B189" t="s">
        <v>312</v>
      </c>
      <c r="D189" t="s">
        <v>9832</v>
      </c>
      <c r="E189" t="str" cm="1">
        <f t="array" aca="1" ref="E189" ca="1">INDEX(Table4[Brand Name], RANDBETWEEN(1, COUNT(Table4[ID])))</f>
        <v>CommonThred</v>
      </c>
      <c r="F189" s="2" t="s">
        <v>313</v>
      </c>
      <c r="G189" s="1">
        <v>-0.48</v>
      </c>
    </row>
    <row r="190" spans="1:7" x14ac:dyDescent="0.25">
      <c r="A190" t="s">
        <v>5333</v>
      </c>
      <c r="B190" t="s">
        <v>314</v>
      </c>
      <c r="D190" t="s">
        <v>9832</v>
      </c>
      <c r="E190" t="str" cm="1">
        <f t="array" aca="1" ref="E190" ca="1">INDEX(Table4[Brand Name], RANDBETWEEN(1, COUNT(Table4[ID])))</f>
        <v>CommonThred</v>
      </c>
      <c r="F190" s="2" t="s">
        <v>265</v>
      </c>
      <c r="G190" s="1">
        <v>-0.08</v>
      </c>
    </row>
    <row r="191" spans="1:7" x14ac:dyDescent="0.25">
      <c r="A191" t="s">
        <v>5334</v>
      </c>
      <c r="B191" t="s">
        <v>315</v>
      </c>
      <c r="D191" t="s">
        <v>9832</v>
      </c>
      <c r="E191" t="str" cm="1">
        <f t="array" aca="1" ref="E191" ca="1">INDEX(Table4[Brand Name], RANDBETWEEN(1, COUNT(Table4[ID])))</f>
        <v>Elegancia</v>
      </c>
      <c r="F191" s="2" t="s">
        <v>316</v>
      </c>
      <c r="G191" s="1">
        <v>-7.0000000000000007E-2</v>
      </c>
    </row>
    <row r="192" spans="1:7" x14ac:dyDescent="0.25">
      <c r="A192" t="s">
        <v>5335</v>
      </c>
      <c r="B192" t="s">
        <v>317</v>
      </c>
      <c r="D192" t="s">
        <v>9832</v>
      </c>
      <c r="E192" t="str" cm="1">
        <f t="array" aca="1" ref="E192" ca="1">INDEX(Table4[Brand Name], RANDBETWEEN(1, COUNT(Table4[ID])))</f>
        <v>Elegancia</v>
      </c>
      <c r="F192" s="2" t="s">
        <v>318</v>
      </c>
      <c r="G192" s="1">
        <v>-0.02</v>
      </c>
    </row>
    <row r="193" spans="1:7" x14ac:dyDescent="0.25">
      <c r="A193" t="s">
        <v>5336</v>
      </c>
      <c r="B193" t="s">
        <v>319</v>
      </c>
      <c r="D193" t="s">
        <v>9832</v>
      </c>
      <c r="E193" t="str" cm="1">
        <f t="array" aca="1" ref="E193" ca="1">INDEX(Table4[Brand Name], RANDBETWEEN(1, COUNT(Table4[ID])))</f>
        <v>Velvié</v>
      </c>
      <c r="F193" s="2" t="s">
        <v>320</v>
      </c>
      <c r="G193" s="1">
        <v>-7.0000000000000007E-2</v>
      </c>
    </row>
    <row r="194" spans="1:7" x14ac:dyDescent="0.25">
      <c r="A194" t="s">
        <v>5337</v>
      </c>
      <c r="B194" t="s">
        <v>321</v>
      </c>
      <c r="D194" t="s">
        <v>9832</v>
      </c>
      <c r="E194" t="str" cm="1">
        <f t="array" aca="1" ref="E194" ca="1">INDEX(Table4[Brand Name], RANDBETWEEN(1, COUNT(Table4[ID])))</f>
        <v>Velvié</v>
      </c>
      <c r="F194" s="2" t="s">
        <v>135</v>
      </c>
      <c r="G194" s="1">
        <v>-7.0000000000000007E-2</v>
      </c>
    </row>
    <row r="195" spans="1:7" x14ac:dyDescent="0.25">
      <c r="A195" t="s">
        <v>5338</v>
      </c>
      <c r="B195" t="s">
        <v>322</v>
      </c>
      <c r="D195" t="s">
        <v>9832</v>
      </c>
      <c r="E195" t="str" cm="1">
        <f t="array" aca="1" ref="E195" ca="1">INDEX(Table4[Brand Name], RANDBETWEEN(1, COUNT(Table4[ID])))</f>
        <v>Elegancia</v>
      </c>
      <c r="F195" s="2" t="s">
        <v>323</v>
      </c>
      <c r="G195" s="1">
        <v>-0.08</v>
      </c>
    </row>
    <row r="196" spans="1:7" x14ac:dyDescent="0.25">
      <c r="A196" t="s">
        <v>5339</v>
      </c>
      <c r="B196" t="s">
        <v>324</v>
      </c>
      <c r="D196" t="s">
        <v>9832</v>
      </c>
      <c r="E196" t="str" cm="1">
        <f t="array" aca="1" ref="E196" ca="1">INDEX(Table4[Brand Name], RANDBETWEEN(1, COUNT(Table4[ID])))</f>
        <v>Bloom Worn</v>
      </c>
      <c r="F196" s="2" t="s">
        <v>1</v>
      </c>
    </row>
    <row r="197" spans="1:7" x14ac:dyDescent="0.25">
      <c r="A197" t="s">
        <v>5340</v>
      </c>
      <c r="B197" t="s">
        <v>325</v>
      </c>
      <c r="D197" t="s">
        <v>9832</v>
      </c>
      <c r="E197" t="str" cm="1">
        <f t="array" aca="1" ref="E197" ca="1">INDEX(Table4[Brand Name], RANDBETWEEN(1, COUNT(Table4[ID])))</f>
        <v>CommonThred</v>
      </c>
      <c r="F197" s="2" t="s">
        <v>218</v>
      </c>
    </row>
    <row r="198" spans="1:7" x14ac:dyDescent="0.25">
      <c r="A198" t="s">
        <v>5341</v>
      </c>
      <c r="B198" t="s">
        <v>326</v>
      </c>
      <c r="D198" t="s">
        <v>9832</v>
      </c>
      <c r="E198" t="str" cm="1">
        <f t="array" aca="1" ref="E198" ca="1">INDEX(Table4[Brand Name], RANDBETWEEN(1, COUNT(Table4[ID])))</f>
        <v>Elegancia</v>
      </c>
      <c r="F198" s="2" t="s">
        <v>327</v>
      </c>
      <c r="G198" s="1">
        <v>-0.08</v>
      </c>
    </row>
    <row r="199" spans="1:7" x14ac:dyDescent="0.25">
      <c r="A199" t="s">
        <v>5342</v>
      </c>
      <c r="B199" t="s">
        <v>328</v>
      </c>
      <c r="D199" t="s">
        <v>9832</v>
      </c>
      <c r="E199" t="str" cm="1">
        <f t="array" aca="1" ref="E199" ca="1">INDEX(Table4[Brand Name], RANDBETWEEN(1, COUNT(Table4[ID])))</f>
        <v>Velvié</v>
      </c>
      <c r="F199" s="2" t="s">
        <v>268</v>
      </c>
      <c r="G199" s="1">
        <v>-0.02</v>
      </c>
    </row>
    <row r="200" spans="1:7" x14ac:dyDescent="0.25">
      <c r="A200" t="s">
        <v>5343</v>
      </c>
      <c r="B200" t="s">
        <v>329</v>
      </c>
      <c r="D200" t="s">
        <v>9832</v>
      </c>
      <c r="E200" t="str" cm="1">
        <f t="array" aca="1" ref="E200" ca="1">INDEX(Table4[Brand Name], RANDBETWEEN(1, COUNT(Table4[ID])))</f>
        <v>CommonThred</v>
      </c>
      <c r="F200" s="2" t="s">
        <v>186</v>
      </c>
      <c r="G200" s="1">
        <v>-0.08</v>
      </c>
    </row>
    <row r="201" spans="1:7" x14ac:dyDescent="0.25">
      <c r="A201" t="s">
        <v>5344</v>
      </c>
      <c r="B201" t="s">
        <v>330</v>
      </c>
      <c r="D201" t="s">
        <v>9832</v>
      </c>
      <c r="E201" t="str" cm="1">
        <f t="array" aca="1" ref="E201" ca="1">INDEX(Table4[Brand Name], RANDBETWEEN(1, COUNT(Table4[ID])))</f>
        <v>WearHaus</v>
      </c>
      <c r="F201" s="2" t="s">
        <v>160</v>
      </c>
      <c r="G201" s="1">
        <v>-0.06</v>
      </c>
    </row>
    <row r="202" spans="1:7" x14ac:dyDescent="0.25">
      <c r="A202" t="s">
        <v>5345</v>
      </c>
      <c r="B202" t="s">
        <v>331</v>
      </c>
      <c r="D202" t="s">
        <v>9832</v>
      </c>
      <c r="E202" t="str" cm="1">
        <f t="array" aca="1" ref="E202" ca="1">INDEX(Table4[Brand Name], RANDBETWEEN(1, COUNT(Table4[ID])))</f>
        <v>WearHaus</v>
      </c>
      <c r="F202" s="2" t="s">
        <v>41</v>
      </c>
      <c r="G202" s="1">
        <v>-0.08</v>
      </c>
    </row>
    <row r="203" spans="1:7" x14ac:dyDescent="0.25">
      <c r="A203" t="s">
        <v>5346</v>
      </c>
      <c r="B203" t="s">
        <v>332</v>
      </c>
      <c r="D203" t="s">
        <v>9832</v>
      </c>
      <c r="E203" t="str" cm="1">
        <f t="array" aca="1" ref="E203" ca="1">INDEX(Table4[Brand Name], RANDBETWEEN(1, COUNT(Table4[ID])))</f>
        <v>Velvié</v>
      </c>
      <c r="F203" s="2" t="s">
        <v>333</v>
      </c>
      <c r="G203" s="1">
        <v>-0.08</v>
      </c>
    </row>
    <row r="204" spans="1:7" x14ac:dyDescent="0.25">
      <c r="A204" t="s">
        <v>5347</v>
      </c>
      <c r="B204" t="s">
        <v>334</v>
      </c>
      <c r="D204" t="s">
        <v>9832</v>
      </c>
      <c r="E204" t="str" cm="1">
        <f t="array" aca="1" ref="E204" ca="1">INDEX(Table4[Brand Name], RANDBETWEEN(1, COUNT(Table4[ID])))</f>
        <v>Velvié</v>
      </c>
      <c r="F204" s="2" t="s">
        <v>335</v>
      </c>
      <c r="G204" s="1">
        <v>-0.1</v>
      </c>
    </row>
    <row r="205" spans="1:7" x14ac:dyDescent="0.25">
      <c r="A205" t="s">
        <v>5348</v>
      </c>
      <c r="B205" t="s">
        <v>336</v>
      </c>
      <c r="D205" t="s">
        <v>9832</v>
      </c>
      <c r="E205" t="str" cm="1">
        <f t="array" aca="1" ref="E205" ca="1">INDEX(Table4[Brand Name], RANDBETWEEN(1, COUNT(Table4[ID])))</f>
        <v>Elegancia</v>
      </c>
      <c r="F205" s="2" t="s">
        <v>337</v>
      </c>
    </row>
    <row r="206" spans="1:7" x14ac:dyDescent="0.25">
      <c r="A206" t="s">
        <v>5349</v>
      </c>
      <c r="B206" t="s">
        <v>338</v>
      </c>
      <c r="D206" t="s">
        <v>9832</v>
      </c>
      <c r="E206" t="str" cm="1">
        <f t="array" aca="1" ref="E206" ca="1">INDEX(Table4[Brand Name], RANDBETWEEN(1, COUNT(Table4[ID])))</f>
        <v>Bloom Worn</v>
      </c>
      <c r="F206" s="2" t="s">
        <v>238</v>
      </c>
      <c r="G206" s="1">
        <v>-0.11</v>
      </c>
    </row>
    <row r="207" spans="1:7" x14ac:dyDescent="0.25">
      <c r="A207" t="s">
        <v>5350</v>
      </c>
      <c r="B207" t="s">
        <v>339</v>
      </c>
      <c r="D207" t="s">
        <v>9832</v>
      </c>
      <c r="E207" t="str" cm="1">
        <f t="array" aca="1" ref="E207" ca="1">INDEX(Table4[Brand Name], RANDBETWEEN(1, COUNT(Table4[ID])))</f>
        <v>Elegancia</v>
      </c>
      <c r="F207" s="2" t="s">
        <v>31</v>
      </c>
      <c r="G207" s="1">
        <v>-0.18</v>
      </c>
    </row>
    <row r="208" spans="1:7" x14ac:dyDescent="0.25">
      <c r="A208" t="s">
        <v>5351</v>
      </c>
      <c r="B208" t="s">
        <v>340</v>
      </c>
      <c r="D208" t="s">
        <v>9832</v>
      </c>
      <c r="E208" t="str" cm="1">
        <f t="array" aca="1" ref="E208" ca="1">INDEX(Table4[Brand Name], RANDBETWEEN(1, COUNT(Table4[ID])))</f>
        <v>Loopline</v>
      </c>
      <c r="F208" s="2" t="s">
        <v>341</v>
      </c>
      <c r="G208" s="1">
        <v>-0.05</v>
      </c>
    </row>
    <row r="209" spans="1:7" x14ac:dyDescent="0.25">
      <c r="A209" t="s">
        <v>5352</v>
      </c>
      <c r="B209" t="s">
        <v>342</v>
      </c>
      <c r="D209" t="s">
        <v>9832</v>
      </c>
      <c r="E209" t="str" cm="1">
        <f t="array" aca="1" ref="E209" ca="1">INDEX(Table4[Brand Name], RANDBETWEEN(1, COUNT(Table4[ID])))</f>
        <v>Loopline</v>
      </c>
      <c r="F209" s="2" t="s">
        <v>343</v>
      </c>
    </row>
    <row r="210" spans="1:7" x14ac:dyDescent="0.25">
      <c r="A210" t="s">
        <v>5353</v>
      </c>
      <c r="B210" t="s">
        <v>344</v>
      </c>
      <c r="D210" t="s">
        <v>9832</v>
      </c>
      <c r="E210" t="str" cm="1">
        <f t="array" aca="1" ref="E210" ca="1">INDEX(Table4[Brand Name], RANDBETWEEN(1, COUNT(Table4[ID])))</f>
        <v>Velvié</v>
      </c>
      <c r="F210" s="2" t="s">
        <v>345</v>
      </c>
    </row>
    <row r="211" spans="1:7" x14ac:dyDescent="0.25">
      <c r="A211" t="s">
        <v>5354</v>
      </c>
      <c r="B211" t="s">
        <v>346</v>
      </c>
      <c r="D211" t="s">
        <v>9832</v>
      </c>
      <c r="E211" t="str" cm="1">
        <f t="array" aca="1" ref="E211" ca="1">INDEX(Table4[Brand Name], RANDBETWEEN(1, COUNT(Table4[ID])))</f>
        <v>CommonThred</v>
      </c>
      <c r="F211" s="2" t="s">
        <v>347</v>
      </c>
      <c r="G211" s="1">
        <v>-7.0000000000000007E-2</v>
      </c>
    </row>
    <row r="212" spans="1:7" x14ac:dyDescent="0.25">
      <c r="A212" t="s">
        <v>5355</v>
      </c>
      <c r="B212" t="s">
        <v>2</v>
      </c>
      <c r="D212" t="s">
        <v>9832</v>
      </c>
      <c r="E212" t="str" cm="1">
        <f t="array" aca="1" ref="E212" ca="1">INDEX(Table4[Brand Name], RANDBETWEEN(1, COUNT(Table4[ID])))</f>
        <v>WearHaus</v>
      </c>
      <c r="F212" s="2" t="s">
        <v>3</v>
      </c>
      <c r="G212" s="1">
        <v>-0.14000000000000001</v>
      </c>
    </row>
    <row r="213" spans="1:7" x14ac:dyDescent="0.25">
      <c r="A213" t="s">
        <v>5356</v>
      </c>
      <c r="B213" t="s">
        <v>348</v>
      </c>
      <c r="D213" t="s">
        <v>9832</v>
      </c>
      <c r="E213" t="str" cm="1">
        <f t="array" aca="1" ref="E213" ca="1">INDEX(Table4[Brand Name], RANDBETWEEN(1, COUNT(Table4[ID])))</f>
        <v>Loopline</v>
      </c>
      <c r="F213" s="2" t="s">
        <v>349</v>
      </c>
      <c r="G213" s="1">
        <v>-0.09</v>
      </c>
    </row>
    <row r="214" spans="1:7" x14ac:dyDescent="0.25">
      <c r="A214" t="s">
        <v>5357</v>
      </c>
      <c r="B214" t="s">
        <v>4</v>
      </c>
      <c r="D214" t="s">
        <v>9832</v>
      </c>
      <c r="E214" t="str" cm="1">
        <f t="array" aca="1" ref="E214" ca="1">INDEX(Table4[Brand Name], RANDBETWEEN(1, COUNT(Table4[ID])))</f>
        <v>WearHaus</v>
      </c>
      <c r="F214" s="2" t="s">
        <v>5</v>
      </c>
      <c r="G214" s="1">
        <v>-0.13</v>
      </c>
    </row>
    <row r="215" spans="1:7" x14ac:dyDescent="0.25">
      <c r="A215" t="s">
        <v>5358</v>
      </c>
      <c r="B215" t="s">
        <v>350</v>
      </c>
      <c r="D215" t="s">
        <v>9832</v>
      </c>
      <c r="E215" t="str" cm="1">
        <f t="array" aca="1" ref="E215" ca="1">INDEX(Table4[Brand Name], RANDBETWEEN(1, COUNT(Table4[ID])))</f>
        <v>Elegancia</v>
      </c>
      <c r="F215" s="2" t="s">
        <v>141</v>
      </c>
      <c r="G215" s="1">
        <v>-0.08</v>
      </c>
    </row>
    <row r="216" spans="1:7" x14ac:dyDescent="0.25">
      <c r="A216" t="s">
        <v>5359</v>
      </c>
      <c r="B216" t="s">
        <v>351</v>
      </c>
      <c r="D216" t="s">
        <v>9832</v>
      </c>
      <c r="E216" t="str" cm="1">
        <f t="array" aca="1" ref="E216" ca="1">INDEX(Table4[Brand Name], RANDBETWEEN(1, COUNT(Table4[ID])))</f>
        <v>CommonThred</v>
      </c>
      <c r="F216" s="2" t="s">
        <v>352</v>
      </c>
      <c r="G216" s="1">
        <v>-0.52</v>
      </c>
    </row>
    <row r="217" spans="1:7" x14ac:dyDescent="0.25">
      <c r="A217" t="s">
        <v>5360</v>
      </c>
      <c r="B217" t="s">
        <v>353</v>
      </c>
      <c r="D217" t="s">
        <v>9832</v>
      </c>
      <c r="E217" t="str" cm="1">
        <f t="array" aca="1" ref="E217" ca="1">INDEX(Table4[Brand Name], RANDBETWEEN(1, COUNT(Table4[ID])))</f>
        <v>WearHaus</v>
      </c>
      <c r="F217" s="2" t="s">
        <v>27</v>
      </c>
      <c r="G217" s="1">
        <v>-0.08</v>
      </c>
    </row>
    <row r="218" spans="1:7" x14ac:dyDescent="0.25">
      <c r="A218" t="s">
        <v>5361</v>
      </c>
      <c r="B218" t="s">
        <v>354</v>
      </c>
      <c r="D218" t="s">
        <v>9832</v>
      </c>
      <c r="E218" t="str" cm="1">
        <f t="array" aca="1" ref="E218" ca="1">INDEX(Table4[Brand Name], RANDBETWEEN(1, COUNT(Table4[ID])))</f>
        <v>Loopline</v>
      </c>
      <c r="F218" s="2" t="s">
        <v>355</v>
      </c>
      <c r="G218" s="1">
        <v>-0.04</v>
      </c>
    </row>
    <row r="219" spans="1:7" x14ac:dyDescent="0.25">
      <c r="A219" t="s">
        <v>5362</v>
      </c>
      <c r="B219" t="s">
        <v>356</v>
      </c>
      <c r="D219" t="s">
        <v>9832</v>
      </c>
      <c r="E219" t="str" cm="1">
        <f t="array" aca="1" ref="E219" ca="1">INDEX(Table4[Brand Name], RANDBETWEEN(1, COUNT(Table4[ID])))</f>
        <v>Loopline</v>
      </c>
      <c r="F219" s="2" t="s">
        <v>216</v>
      </c>
      <c r="G219" s="1">
        <v>-0.01</v>
      </c>
    </row>
    <row r="220" spans="1:7" x14ac:dyDescent="0.25">
      <c r="A220" t="s">
        <v>5363</v>
      </c>
      <c r="B220" t="s">
        <v>357</v>
      </c>
      <c r="D220" t="s">
        <v>9832</v>
      </c>
      <c r="E220" t="str" cm="1">
        <f t="array" aca="1" ref="E220" ca="1">INDEX(Table4[Brand Name], RANDBETWEEN(1, COUNT(Table4[ID])))</f>
        <v>Bloom Worn</v>
      </c>
      <c r="F220" s="2" t="s">
        <v>358</v>
      </c>
      <c r="G220" s="1">
        <v>-0.28999999999999998</v>
      </c>
    </row>
    <row r="221" spans="1:7" x14ac:dyDescent="0.25">
      <c r="A221" t="s">
        <v>5364</v>
      </c>
      <c r="B221" t="s">
        <v>359</v>
      </c>
      <c r="D221" t="s">
        <v>9832</v>
      </c>
      <c r="E221" t="str" cm="1">
        <f t="array" aca="1" ref="E221" ca="1">INDEX(Table4[Brand Name], RANDBETWEEN(1, COUNT(Table4[ID])))</f>
        <v>Velvié</v>
      </c>
      <c r="F221" s="2" t="s">
        <v>360</v>
      </c>
      <c r="G221" s="1">
        <v>-0.06</v>
      </c>
    </row>
    <row r="222" spans="1:7" x14ac:dyDescent="0.25">
      <c r="A222" t="s">
        <v>5365</v>
      </c>
      <c r="B222" t="s">
        <v>361</v>
      </c>
      <c r="D222" t="s">
        <v>9832</v>
      </c>
      <c r="E222" t="str" cm="1">
        <f t="array" aca="1" ref="E222" ca="1">INDEX(Table4[Brand Name], RANDBETWEEN(1, COUNT(Table4[ID])))</f>
        <v>Elegancia</v>
      </c>
      <c r="F222" s="2" t="s">
        <v>362</v>
      </c>
      <c r="G222" s="1">
        <v>-0.13</v>
      </c>
    </row>
    <row r="223" spans="1:7" x14ac:dyDescent="0.25">
      <c r="A223" t="s">
        <v>5366</v>
      </c>
      <c r="B223" t="s">
        <v>363</v>
      </c>
      <c r="D223" t="s">
        <v>9832</v>
      </c>
      <c r="E223" t="str" cm="1">
        <f t="array" aca="1" ref="E223" ca="1">INDEX(Table4[Brand Name], RANDBETWEEN(1, COUNT(Table4[ID])))</f>
        <v>Loopline</v>
      </c>
      <c r="F223" s="2" t="s">
        <v>364</v>
      </c>
    </row>
    <row r="224" spans="1:7" x14ac:dyDescent="0.25">
      <c r="A224" t="s">
        <v>5367</v>
      </c>
      <c r="B224" t="s">
        <v>365</v>
      </c>
      <c r="D224" t="s">
        <v>9832</v>
      </c>
      <c r="E224" t="str" cm="1">
        <f t="array" aca="1" ref="E224" ca="1">INDEX(Table4[Brand Name], RANDBETWEEN(1, COUNT(Table4[ID])))</f>
        <v>CommonThred</v>
      </c>
      <c r="F224" s="2" t="s">
        <v>366</v>
      </c>
    </row>
    <row r="225" spans="1:7" x14ac:dyDescent="0.25">
      <c r="A225" t="s">
        <v>5368</v>
      </c>
      <c r="B225" t="s">
        <v>367</v>
      </c>
      <c r="D225" t="s">
        <v>9832</v>
      </c>
      <c r="E225" t="str" cm="1">
        <f t="array" aca="1" ref="E225" ca="1">INDEX(Table4[Brand Name], RANDBETWEEN(1, COUNT(Table4[ID])))</f>
        <v>Loopline</v>
      </c>
      <c r="F225" s="2" t="s">
        <v>151</v>
      </c>
    </row>
    <row r="226" spans="1:7" x14ac:dyDescent="0.25">
      <c r="A226" t="s">
        <v>5369</v>
      </c>
      <c r="B226" t="s">
        <v>12</v>
      </c>
      <c r="D226" t="s">
        <v>9832</v>
      </c>
      <c r="E226" t="str" cm="1">
        <f t="array" aca="1" ref="E226" ca="1">INDEX(Table4[Brand Name], RANDBETWEEN(1, COUNT(Table4[ID])))</f>
        <v>Bloom Worn</v>
      </c>
      <c r="F226" s="2" t="s">
        <v>13</v>
      </c>
    </row>
    <row r="227" spans="1:7" x14ac:dyDescent="0.25">
      <c r="A227" t="s">
        <v>5370</v>
      </c>
      <c r="B227" t="s">
        <v>368</v>
      </c>
      <c r="D227" t="s">
        <v>9832</v>
      </c>
      <c r="E227" t="str" cm="1">
        <f t="array" aca="1" ref="E227" ca="1">INDEX(Table4[Brand Name], RANDBETWEEN(1, COUNT(Table4[ID])))</f>
        <v>CommonThred</v>
      </c>
      <c r="F227" s="2" t="s">
        <v>27</v>
      </c>
      <c r="G227" s="1">
        <v>-7.0000000000000007E-2</v>
      </c>
    </row>
    <row r="228" spans="1:7" x14ac:dyDescent="0.25">
      <c r="A228" t="s">
        <v>5371</v>
      </c>
      <c r="B228" t="s">
        <v>14</v>
      </c>
      <c r="D228" t="s">
        <v>9832</v>
      </c>
      <c r="E228" t="str" cm="1">
        <f t="array" aca="1" ref="E228" ca="1">INDEX(Table4[Brand Name], RANDBETWEEN(1, COUNT(Table4[ID])))</f>
        <v>WearHaus</v>
      </c>
      <c r="F228" s="2" t="s">
        <v>15</v>
      </c>
      <c r="G228" s="1">
        <v>-0.06</v>
      </c>
    </row>
    <row r="229" spans="1:7" x14ac:dyDescent="0.25">
      <c r="A229" t="s">
        <v>5372</v>
      </c>
      <c r="B229" t="s">
        <v>369</v>
      </c>
      <c r="D229" t="s">
        <v>9832</v>
      </c>
      <c r="E229" t="str" cm="1">
        <f t="array" aca="1" ref="E229" ca="1">INDEX(Table4[Brand Name], RANDBETWEEN(1, COUNT(Table4[ID])))</f>
        <v>Elegancia</v>
      </c>
      <c r="F229" s="2" t="s">
        <v>41</v>
      </c>
      <c r="G229" s="1">
        <v>-0.13</v>
      </c>
    </row>
    <row r="230" spans="1:7" x14ac:dyDescent="0.25">
      <c r="A230" t="s">
        <v>5373</v>
      </c>
      <c r="B230" t="s">
        <v>370</v>
      </c>
      <c r="D230" t="s">
        <v>9832</v>
      </c>
      <c r="E230" t="str" cm="1">
        <f t="array" aca="1" ref="E230" ca="1">INDEX(Table4[Brand Name], RANDBETWEEN(1, COUNT(Table4[ID])))</f>
        <v>Loopline</v>
      </c>
      <c r="F230" s="2" t="s">
        <v>80</v>
      </c>
    </row>
    <row r="231" spans="1:7" x14ac:dyDescent="0.25">
      <c r="A231" t="s">
        <v>5374</v>
      </c>
      <c r="B231" t="s">
        <v>371</v>
      </c>
      <c r="D231" t="s">
        <v>9832</v>
      </c>
      <c r="E231" t="str" cm="1">
        <f t="array" aca="1" ref="E231" ca="1">INDEX(Table4[Brand Name], RANDBETWEEN(1, COUNT(Table4[ID])))</f>
        <v>WearHaus</v>
      </c>
      <c r="F231" s="2" t="s">
        <v>372</v>
      </c>
    </row>
    <row r="232" spans="1:7" x14ac:dyDescent="0.25">
      <c r="A232" t="s">
        <v>5375</v>
      </c>
      <c r="B232" t="s">
        <v>373</v>
      </c>
      <c r="D232" t="s">
        <v>9832</v>
      </c>
      <c r="E232" t="str" cm="1">
        <f t="array" aca="1" ref="E232" ca="1">INDEX(Table4[Brand Name], RANDBETWEEN(1, COUNT(Table4[ID])))</f>
        <v>Elegancia</v>
      </c>
      <c r="F232" s="2" t="s">
        <v>374</v>
      </c>
      <c r="G232" s="1">
        <v>-0.5</v>
      </c>
    </row>
    <row r="233" spans="1:7" x14ac:dyDescent="0.25">
      <c r="A233" t="s">
        <v>5376</v>
      </c>
      <c r="B233" t="s">
        <v>375</v>
      </c>
      <c r="D233" t="s">
        <v>9832</v>
      </c>
      <c r="E233" t="str" cm="1">
        <f t="array" aca="1" ref="E233" ca="1">INDEX(Table4[Brand Name], RANDBETWEEN(1, COUNT(Table4[ID])))</f>
        <v>Loopline</v>
      </c>
      <c r="F233" s="2" t="s">
        <v>206</v>
      </c>
      <c r="G233" s="1">
        <v>-7.0000000000000007E-2</v>
      </c>
    </row>
    <row r="234" spans="1:7" x14ac:dyDescent="0.25">
      <c r="A234" t="s">
        <v>5377</v>
      </c>
      <c r="B234" t="s">
        <v>376</v>
      </c>
      <c r="D234" t="s">
        <v>9832</v>
      </c>
      <c r="E234" t="str" cm="1">
        <f t="array" aca="1" ref="E234" ca="1">INDEX(Table4[Brand Name], RANDBETWEEN(1, COUNT(Table4[ID])))</f>
        <v>WearHaus</v>
      </c>
      <c r="F234" s="2" t="s">
        <v>323</v>
      </c>
      <c r="G234" s="1">
        <v>-0.08</v>
      </c>
    </row>
    <row r="235" spans="1:7" x14ac:dyDescent="0.25">
      <c r="A235" t="s">
        <v>5378</v>
      </c>
      <c r="B235" t="s">
        <v>377</v>
      </c>
      <c r="D235" t="s">
        <v>9832</v>
      </c>
      <c r="E235" t="str" cm="1">
        <f t="array" aca="1" ref="E235" ca="1">INDEX(Table4[Brand Name], RANDBETWEEN(1, COUNT(Table4[ID])))</f>
        <v>Bloom Worn</v>
      </c>
      <c r="F235" s="2" t="s">
        <v>378</v>
      </c>
      <c r="G235" s="1">
        <v>-0.08</v>
      </c>
    </row>
    <row r="236" spans="1:7" x14ac:dyDescent="0.25">
      <c r="A236" t="s">
        <v>5379</v>
      </c>
      <c r="B236" t="s">
        <v>379</v>
      </c>
      <c r="D236" t="s">
        <v>9832</v>
      </c>
      <c r="E236" t="str" cm="1">
        <f t="array" aca="1" ref="E236" ca="1">INDEX(Table4[Brand Name], RANDBETWEEN(1, COUNT(Table4[ID])))</f>
        <v>Elegancia</v>
      </c>
      <c r="F236" s="2" t="s">
        <v>380</v>
      </c>
      <c r="G236" s="1">
        <v>-0.14000000000000001</v>
      </c>
    </row>
    <row r="237" spans="1:7" x14ac:dyDescent="0.25">
      <c r="A237" t="s">
        <v>5380</v>
      </c>
      <c r="B237" t="s">
        <v>381</v>
      </c>
      <c r="D237" t="s">
        <v>9832</v>
      </c>
      <c r="E237" t="str" cm="1">
        <f t="array" aca="1" ref="E237" ca="1">INDEX(Table4[Brand Name], RANDBETWEEN(1, COUNT(Table4[ID])))</f>
        <v>Velvié</v>
      </c>
      <c r="F237" s="2" t="s">
        <v>382</v>
      </c>
      <c r="G237" s="1">
        <v>-0.12</v>
      </c>
    </row>
    <row r="238" spans="1:7" x14ac:dyDescent="0.25">
      <c r="A238" t="s">
        <v>5381</v>
      </c>
      <c r="B238" t="s">
        <v>383</v>
      </c>
      <c r="D238" t="s">
        <v>9832</v>
      </c>
      <c r="E238" t="str" cm="1">
        <f t="array" aca="1" ref="E238" ca="1">INDEX(Table4[Brand Name], RANDBETWEEN(1, COUNT(Table4[ID])))</f>
        <v>Elegancia</v>
      </c>
      <c r="F238" s="2" t="s">
        <v>384</v>
      </c>
      <c r="G238" s="1">
        <v>-0.13</v>
      </c>
    </row>
    <row r="239" spans="1:7" x14ac:dyDescent="0.25">
      <c r="A239" t="s">
        <v>5382</v>
      </c>
      <c r="B239" t="s">
        <v>385</v>
      </c>
      <c r="D239" t="s">
        <v>9832</v>
      </c>
      <c r="E239" t="str" cm="1">
        <f t="array" aca="1" ref="E239" ca="1">INDEX(Table4[Brand Name], RANDBETWEEN(1, COUNT(Table4[ID])))</f>
        <v>WearHaus</v>
      </c>
      <c r="F239" s="2" t="s">
        <v>46</v>
      </c>
    </row>
    <row r="240" spans="1:7" x14ac:dyDescent="0.25">
      <c r="A240" t="s">
        <v>5383</v>
      </c>
      <c r="B240" t="s">
        <v>386</v>
      </c>
      <c r="D240" t="s">
        <v>9832</v>
      </c>
      <c r="E240" t="str" cm="1">
        <f t="array" aca="1" ref="E240" ca="1">INDEX(Table4[Brand Name], RANDBETWEEN(1, COUNT(Table4[ID])))</f>
        <v>WearHaus</v>
      </c>
      <c r="F240" s="2" t="s">
        <v>387</v>
      </c>
      <c r="G240" s="1">
        <v>-0.11</v>
      </c>
    </row>
    <row r="241" spans="1:7" x14ac:dyDescent="0.25">
      <c r="A241" t="s">
        <v>5384</v>
      </c>
      <c r="B241" t="s">
        <v>388</v>
      </c>
      <c r="D241" t="s">
        <v>9832</v>
      </c>
      <c r="E241" t="str" cm="1">
        <f t="array" aca="1" ref="E241" ca="1">INDEX(Table4[Brand Name], RANDBETWEEN(1, COUNT(Table4[ID])))</f>
        <v>Loopline</v>
      </c>
      <c r="F241" s="2" t="s">
        <v>389</v>
      </c>
    </row>
    <row r="242" spans="1:7" x14ac:dyDescent="0.25">
      <c r="A242" t="s">
        <v>5385</v>
      </c>
      <c r="B242" t="s">
        <v>390</v>
      </c>
      <c r="D242" t="s">
        <v>9832</v>
      </c>
      <c r="E242" t="str" cm="1">
        <f t="array" aca="1" ref="E242" ca="1">INDEX(Table4[Brand Name], RANDBETWEEN(1, COUNT(Table4[ID])))</f>
        <v>Loopline</v>
      </c>
      <c r="F242" s="2" t="s">
        <v>391</v>
      </c>
      <c r="G242" s="1">
        <v>-0.04</v>
      </c>
    </row>
    <row r="243" spans="1:7" x14ac:dyDescent="0.25">
      <c r="A243" t="s">
        <v>5386</v>
      </c>
      <c r="B243" t="s">
        <v>392</v>
      </c>
      <c r="D243" t="s">
        <v>9832</v>
      </c>
      <c r="E243" t="str" cm="1">
        <f t="array" aca="1" ref="E243" ca="1">INDEX(Table4[Brand Name], RANDBETWEEN(1, COUNT(Table4[ID])))</f>
        <v>CommonThred</v>
      </c>
      <c r="F243" s="2" t="s">
        <v>393</v>
      </c>
    </row>
    <row r="244" spans="1:7" x14ac:dyDescent="0.25">
      <c r="A244" t="s">
        <v>5387</v>
      </c>
      <c r="B244" t="s">
        <v>394</v>
      </c>
      <c r="D244" t="s">
        <v>9832</v>
      </c>
      <c r="E244" t="str" cm="1">
        <f t="array" aca="1" ref="E244" ca="1">INDEX(Table4[Brand Name], RANDBETWEEN(1, COUNT(Table4[ID])))</f>
        <v>Bloom Worn</v>
      </c>
      <c r="F244" s="2" t="s">
        <v>395</v>
      </c>
      <c r="G244" s="1">
        <v>-0.06</v>
      </c>
    </row>
    <row r="245" spans="1:7" x14ac:dyDescent="0.25">
      <c r="A245" t="s">
        <v>5388</v>
      </c>
      <c r="B245" t="s">
        <v>396</v>
      </c>
      <c r="D245" t="s">
        <v>9832</v>
      </c>
      <c r="E245" t="str" cm="1">
        <f t="array" aca="1" ref="E245" ca="1">INDEX(Table4[Brand Name], RANDBETWEEN(1, COUNT(Table4[ID])))</f>
        <v>Velvié</v>
      </c>
      <c r="F245" s="2" t="s">
        <v>37</v>
      </c>
    </row>
    <row r="246" spans="1:7" x14ac:dyDescent="0.25">
      <c r="A246" t="s">
        <v>5389</v>
      </c>
      <c r="B246" t="s">
        <v>397</v>
      </c>
      <c r="D246" t="s">
        <v>9832</v>
      </c>
      <c r="E246" t="str" cm="1">
        <f t="array" aca="1" ref="E246" ca="1">INDEX(Table4[Brand Name], RANDBETWEEN(1, COUNT(Table4[ID])))</f>
        <v>Velvié</v>
      </c>
      <c r="F246" s="2" t="s">
        <v>56</v>
      </c>
    </row>
    <row r="247" spans="1:7" x14ac:dyDescent="0.25">
      <c r="A247" t="s">
        <v>5390</v>
      </c>
      <c r="B247" t="s">
        <v>398</v>
      </c>
      <c r="D247" t="s">
        <v>9832</v>
      </c>
      <c r="E247" t="str" cm="1">
        <f t="array" aca="1" ref="E247" ca="1">INDEX(Table4[Brand Name], RANDBETWEEN(1, COUNT(Table4[ID])))</f>
        <v>CommonThred</v>
      </c>
      <c r="F247" s="2" t="s">
        <v>399</v>
      </c>
    </row>
    <row r="248" spans="1:7" x14ac:dyDescent="0.25">
      <c r="A248" t="s">
        <v>5391</v>
      </c>
      <c r="B248" t="s">
        <v>400</v>
      </c>
      <c r="D248" t="s">
        <v>9832</v>
      </c>
      <c r="E248" t="str" cm="1">
        <f t="array" aca="1" ref="E248" ca="1">INDEX(Table4[Brand Name], RANDBETWEEN(1, COUNT(Table4[ID])))</f>
        <v>WearHaus</v>
      </c>
      <c r="F248" s="2" t="s">
        <v>378</v>
      </c>
    </row>
    <row r="249" spans="1:7" x14ac:dyDescent="0.25">
      <c r="A249" t="s">
        <v>5392</v>
      </c>
      <c r="B249" t="s">
        <v>401</v>
      </c>
      <c r="D249" t="s">
        <v>9832</v>
      </c>
      <c r="E249" t="str" cm="1">
        <f t="array" aca="1" ref="E249" ca="1">INDEX(Table4[Brand Name], RANDBETWEEN(1, COUNT(Table4[ID])))</f>
        <v>WearHaus</v>
      </c>
      <c r="F249" s="2" t="s">
        <v>402</v>
      </c>
      <c r="G249" s="1">
        <v>-0.11</v>
      </c>
    </row>
    <row r="250" spans="1:7" x14ac:dyDescent="0.25">
      <c r="A250" t="s">
        <v>5393</v>
      </c>
      <c r="B250" t="s">
        <v>403</v>
      </c>
      <c r="D250" t="s">
        <v>9832</v>
      </c>
      <c r="E250" t="str" cm="1">
        <f t="array" aca="1" ref="E250" ca="1">INDEX(Table4[Brand Name], RANDBETWEEN(1, COUNT(Table4[ID])))</f>
        <v>WearHaus</v>
      </c>
      <c r="F250" s="2" t="s">
        <v>404</v>
      </c>
    </row>
    <row r="251" spans="1:7" x14ac:dyDescent="0.25">
      <c r="A251" t="s">
        <v>5394</v>
      </c>
      <c r="B251" t="s">
        <v>405</v>
      </c>
      <c r="D251" t="s">
        <v>9832</v>
      </c>
      <c r="E251" t="str" cm="1">
        <f t="array" aca="1" ref="E251" ca="1">INDEX(Table4[Brand Name], RANDBETWEEN(1, COUNT(Table4[ID])))</f>
        <v>Velvié</v>
      </c>
      <c r="F251" s="2" t="s">
        <v>115</v>
      </c>
      <c r="G251" s="1">
        <v>-0.13</v>
      </c>
    </row>
    <row r="252" spans="1:7" x14ac:dyDescent="0.25">
      <c r="A252" t="s">
        <v>5395</v>
      </c>
      <c r="B252" t="s">
        <v>406</v>
      </c>
      <c r="D252" t="s">
        <v>9832</v>
      </c>
      <c r="E252" t="str" cm="1">
        <f t="array" aca="1" ref="E252" ca="1">INDEX(Table4[Brand Name], RANDBETWEEN(1, COUNT(Table4[ID])))</f>
        <v>Velvié</v>
      </c>
      <c r="F252" s="2" t="s">
        <v>335</v>
      </c>
      <c r="G252" s="1">
        <v>-0.12</v>
      </c>
    </row>
    <row r="253" spans="1:7" x14ac:dyDescent="0.25">
      <c r="A253" t="s">
        <v>5396</v>
      </c>
      <c r="B253" t="s">
        <v>407</v>
      </c>
      <c r="D253" t="s">
        <v>9832</v>
      </c>
      <c r="E253" t="str" cm="1">
        <f t="array" aca="1" ref="E253" ca="1">INDEX(Table4[Brand Name], RANDBETWEEN(1, COUNT(Table4[ID])))</f>
        <v>Velvié</v>
      </c>
      <c r="F253" s="2" t="s">
        <v>408</v>
      </c>
      <c r="G253" s="1">
        <v>-7.0000000000000007E-2</v>
      </c>
    </row>
    <row r="254" spans="1:7" x14ac:dyDescent="0.25">
      <c r="A254" t="s">
        <v>5397</v>
      </c>
      <c r="B254" t="s">
        <v>409</v>
      </c>
      <c r="D254" t="s">
        <v>9832</v>
      </c>
      <c r="E254" t="str" cm="1">
        <f t="array" aca="1" ref="E254" ca="1">INDEX(Table4[Brand Name], RANDBETWEEN(1, COUNT(Table4[ID])))</f>
        <v>WearHaus</v>
      </c>
      <c r="F254" s="2" t="s">
        <v>410</v>
      </c>
    </row>
    <row r="255" spans="1:7" x14ac:dyDescent="0.25">
      <c r="A255" t="s">
        <v>5398</v>
      </c>
      <c r="B255" t="s">
        <v>411</v>
      </c>
      <c r="D255" t="s">
        <v>9832</v>
      </c>
      <c r="E255" t="str" cm="1">
        <f t="array" aca="1" ref="E255" ca="1">INDEX(Table4[Brand Name], RANDBETWEEN(1, COUNT(Table4[ID])))</f>
        <v>Loopline</v>
      </c>
      <c r="F255" s="2" t="s">
        <v>347</v>
      </c>
    </row>
    <row r="256" spans="1:7" x14ac:dyDescent="0.25">
      <c r="A256" t="s">
        <v>5399</v>
      </c>
      <c r="B256" t="s">
        <v>412</v>
      </c>
      <c r="D256" t="s">
        <v>9832</v>
      </c>
      <c r="E256" t="str" cm="1">
        <f t="array" aca="1" ref="E256" ca="1">INDEX(Table4[Brand Name], RANDBETWEEN(1, COUNT(Table4[ID])))</f>
        <v>WearHaus</v>
      </c>
      <c r="F256" s="2" t="s">
        <v>195</v>
      </c>
      <c r="G256" s="1">
        <v>-7.0000000000000007E-2</v>
      </c>
    </row>
    <row r="257" spans="1:7" x14ac:dyDescent="0.25">
      <c r="A257" t="s">
        <v>5400</v>
      </c>
      <c r="B257" t="s">
        <v>413</v>
      </c>
      <c r="D257" t="s">
        <v>9832</v>
      </c>
      <c r="E257" t="str" cm="1">
        <f t="array" aca="1" ref="E257" ca="1">INDEX(Table4[Brand Name], RANDBETWEEN(1, COUNT(Table4[ID])))</f>
        <v>Bloom Worn</v>
      </c>
      <c r="F257" s="2" t="s">
        <v>85</v>
      </c>
      <c r="G257" s="1">
        <v>-0.05</v>
      </c>
    </row>
    <row r="258" spans="1:7" x14ac:dyDescent="0.25">
      <c r="A258" t="s">
        <v>5401</v>
      </c>
      <c r="B258" t="s">
        <v>414</v>
      </c>
      <c r="D258" t="s">
        <v>9832</v>
      </c>
      <c r="E258" t="str" cm="1">
        <f t="array" aca="1" ref="E258" ca="1">INDEX(Table4[Brand Name], RANDBETWEEN(1, COUNT(Table4[ID])))</f>
        <v>Velvié</v>
      </c>
      <c r="F258" s="2" t="s">
        <v>242</v>
      </c>
      <c r="G258" s="1">
        <v>-0.08</v>
      </c>
    </row>
    <row r="259" spans="1:7" x14ac:dyDescent="0.25">
      <c r="A259" t="s">
        <v>5402</v>
      </c>
      <c r="B259" t="s">
        <v>415</v>
      </c>
      <c r="D259" t="s">
        <v>9832</v>
      </c>
      <c r="E259" t="str" cm="1">
        <f t="array" aca="1" ref="E259" ca="1">INDEX(Table4[Brand Name], RANDBETWEEN(1, COUNT(Table4[ID])))</f>
        <v>CommonThred</v>
      </c>
      <c r="F259" s="2" t="s">
        <v>416</v>
      </c>
      <c r="G259" s="1">
        <v>-0.57999999999999996</v>
      </c>
    </row>
    <row r="260" spans="1:7" x14ac:dyDescent="0.25">
      <c r="A260" t="s">
        <v>5403</v>
      </c>
      <c r="B260" t="s">
        <v>417</v>
      </c>
      <c r="D260" t="s">
        <v>9832</v>
      </c>
      <c r="E260" t="str" cm="1">
        <f t="array" aca="1" ref="E260" ca="1">INDEX(Table4[Brand Name], RANDBETWEEN(1, COUNT(Table4[ID])))</f>
        <v>Loopline</v>
      </c>
      <c r="F260" s="2" t="s">
        <v>153</v>
      </c>
    </row>
    <row r="261" spans="1:7" x14ac:dyDescent="0.25">
      <c r="A261" t="s">
        <v>5404</v>
      </c>
      <c r="B261" t="s">
        <v>418</v>
      </c>
      <c r="D261" t="s">
        <v>9832</v>
      </c>
      <c r="E261" t="str" cm="1">
        <f t="array" aca="1" ref="E261" ca="1">INDEX(Table4[Brand Name], RANDBETWEEN(1, COUNT(Table4[ID])))</f>
        <v>WearHaus</v>
      </c>
      <c r="F261" s="2" t="s">
        <v>419</v>
      </c>
    </row>
    <row r="262" spans="1:7" x14ac:dyDescent="0.25">
      <c r="A262" t="s">
        <v>5405</v>
      </c>
      <c r="B262" t="s">
        <v>420</v>
      </c>
      <c r="D262" t="s">
        <v>9832</v>
      </c>
      <c r="E262" t="str" cm="1">
        <f t="array" aca="1" ref="E262" ca="1">INDEX(Table4[Brand Name], RANDBETWEEN(1, COUNT(Table4[ID])))</f>
        <v>CommonThred</v>
      </c>
      <c r="F262" s="2" t="s">
        <v>421</v>
      </c>
      <c r="G262" s="1">
        <v>-0.47</v>
      </c>
    </row>
    <row r="263" spans="1:7" x14ac:dyDescent="0.25">
      <c r="A263" t="s">
        <v>5406</v>
      </c>
      <c r="B263" t="s">
        <v>422</v>
      </c>
      <c r="D263" t="s">
        <v>9832</v>
      </c>
      <c r="E263" t="str" cm="1">
        <f t="array" aca="1" ref="E263" ca="1">INDEX(Table4[Brand Name], RANDBETWEEN(1, COUNT(Table4[ID])))</f>
        <v>Elegancia</v>
      </c>
      <c r="F263" s="2" t="s">
        <v>23</v>
      </c>
      <c r="G263" s="1">
        <v>-0.06</v>
      </c>
    </row>
    <row r="264" spans="1:7" x14ac:dyDescent="0.25">
      <c r="A264" t="s">
        <v>5407</v>
      </c>
      <c r="B264" t="s">
        <v>423</v>
      </c>
      <c r="D264" t="s">
        <v>9832</v>
      </c>
      <c r="E264" t="str" cm="1">
        <f t="array" aca="1" ref="E264" ca="1">INDEX(Table4[Brand Name], RANDBETWEEN(1, COUNT(Table4[ID])))</f>
        <v>Elegancia</v>
      </c>
      <c r="F264" s="2" t="s">
        <v>424</v>
      </c>
    </row>
    <row r="265" spans="1:7" x14ac:dyDescent="0.25">
      <c r="A265" t="s">
        <v>5408</v>
      </c>
      <c r="B265" t="s">
        <v>425</v>
      </c>
      <c r="D265" t="s">
        <v>9832</v>
      </c>
      <c r="E265" t="str" cm="1">
        <f t="array" aca="1" ref="E265" ca="1">INDEX(Table4[Brand Name], RANDBETWEEN(1, COUNT(Table4[ID])))</f>
        <v>Elegancia</v>
      </c>
      <c r="F265" s="2" t="s">
        <v>426</v>
      </c>
      <c r="G265" s="1">
        <v>-0.05</v>
      </c>
    </row>
    <row r="266" spans="1:7" x14ac:dyDescent="0.25">
      <c r="A266" t="s">
        <v>5409</v>
      </c>
      <c r="B266" t="s">
        <v>427</v>
      </c>
      <c r="D266" t="s">
        <v>9832</v>
      </c>
      <c r="E266" t="str" cm="1">
        <f t="array" aca="1" ref="E266" ca="1">INDEX(Table4[Brand Name], RANDBETWEEN(1, COUNT(Table4[ID])))</f>
        <v>Velvié</v>
      </c>
    </row>
    <row r="267" spans="1:7" x14ac:dyDescent="0.25">
      <c r="A267" t="s">
        <v>5410</v>
      </c>
      <c r="B267" t="s">
        <v>429</v>
      </c>
      <c r="D267" t="s">
        <v>9832</v>
      </c>
      <c r="E267" t="str" cm="1">
        <f t="array" aca="1" ref="E267" ca="1">INDEX(Table4[Brand Name], RANDBETWEEN(1, COUNT(Table4[ID])))</f>
        <v>WearHaus</v>
      </c>
      <c r="F267" t="s">
        <v>280</v>
      </c>
      <c r="G267" s="1">
        <v>-0.06</v>
      </c>
    </row>
    <row r="268" spans="1:7" x14ac:dyDescent="0.25">
      <c r="A268" t="s">
        <v>5411</v>
      </c>
      <c r="B268" t="s">
        <v>430</v>
      </c>
      <c r="D268" t="s">
        <v>9832</v>
      </c>
      <c r="E268" t="str" cm="1">
        <f t="array" aca="1" ref="E268" ca="1">INDEX(Table4[Brand Name], RANDBETWEEN(1, COUNT(Table4[ID])))</f>
        <v>WearHaus</v>
      </c>
      <c r="F268" t="s">
        <v>251</v>
      </c>
      <c r="G268" s="1">
        <v>-7.0000000000000007E-2</v>
      </c>
    </row>
    <row r="269" spans="1:7" x14ac:dyDescent="0.25">
      <c r="A269" t="s">
        <v>5412</v>
      </c>
      <c r="B269" t="s">
        <v>431</v>
      </c>
      <c r="D269" t="s">
        <v>9832</v>
      </c>
      <c r="E269" t="str" cm="1">
        <f t="array" aca="1" ref="E269" ca="1">INDEX(Table4[Brand Name], RANDBETWEEN(1, COUNT(Table4[ID])))</f>
        <v>Loopline</v>
      </c>
      <c r="F269" t="s">
        <v>432</v>
      </c>
    </row>
    <row r="270" spans="1:7" x14ac:dyDescent="0.25">
      <c r="A270" t="s">
        <v>5413</v>
      </c>
      <c r="B270" t="s">
        <v>433</v>
      </c>
      <c r="D270" t="s">
        <v>9832</v>
      </c>
      <c r="E270" t="str" cm="1">
        <f t="array" aca="1" ref="E270" ca="1">INDEX(Table4[Brand Name], RANDBETWEEN(1, COUNT(Table4[ID])))</f>
        <v>Bloom Worn</v>
      </c>
      <c r="F270" t="s">
        <v>94</v>
      </c>
      <c r="G270" s="1">
        <v>-7.0000000000000007E-2</v>
      </c>
    </row>
    <row r="271" spans="1:7" x14ac:dyDescent="0.25">
      <c r="A271" t="s">
        <v>5414</v>
      </c>
      <c r="B271" t="s">
        <v>434</v>
      </c>
      <c r="D271" t="s">
        <v>9832</v>
      </c>
      <c r="E271" t="str" cm="1">
        <f t="array" aca="1" ref="E271" ca="1">INDEX(Table4[Brand Name], RANDBETWEEN(1, COUNT(Table4[ID])))</f>
        <v>WearHaus</v>
      </c>
      <c r="F271" t="s">
        <v>435</v>
      </c>
      <c r="G271" s="1">
        <v>-0.2</v>
      </c>
    </row>
    <row r="272" spans="1:7" x14ac:dyDescent="0.25">
      <c r="A272" t="s">
        <v>5415</v>
      </c>
      <c r="B272" t="s">
        <v>436</v>
      </c>
      <c r="D272" t="s">
        <v>9832</v>
      </c>
      <c r="E272" t="str" cm="1">
        <f t="array" aca="1" ref="E272" ca="1">INDEX(Table4[Brand Name], RANDBETWEEN(1, COUNT(Table4[ID])))</f>
        <v>Bloom Worn</v>
      </c>
      <c r="F272" t="s">
        <v>437</v>
      </c>
      <c r="G272" s="1">
        <v>-0.18</v>
      </c>
    </row>
    <row r="273" spans="1:7" x14ac:dyDescent="0.25">
      <c r="A273" t="s">
        <v>5416</v>
      </c>
      <c r="B273" t="s">
        <v>438</v>
      </c>
      <c r="D273" t="s">
        <v>9832</v>
      </c>
      <c r="E273" t="str" cm="1">
        <f t="array" aca="1" ref="E273" ca="1">INDEX(Table4[Brand Name], RANDBETWEEN(1, COUNT(Table4[ID])))</f>
        <v>Bloom Worn</v>
      </c>
      <c r="F273" t="s">
        <v>439</v>
      </c>
      <c r="G273" s="1">
        <v>-0.15</v>
      </c>
    </row>
    <row r="274" spans="1:7" x14ac:dyDescent="0.25">
      <c r="A274" t="s">
        <v>5417</v>
      </c>
      <c r="B274" t="s">
        <v>440</v>
      </c>
      <c r="D274" t="s">
        <v>9832</v>
      </c>
      <c r="E274" t="str" cm="1">
        <f t="array" aca="1" ref="E274" ca="1">INDEX(Table4[Brand Name], RANDBETWEEN(1, COUNT(Table4[ID])))</f>
        <v>Velvié</v>
      </c>
      <c r="F274" t="s">
        <v>441</v>
      </c>
    </row>
    <row r="275" spans="1:7" x14ac:dyDescent="0.25">
      <c r="A275" t="s">
        <v>5418</v>
      </c>
      <c r="B275" t="s">
        <v>442</v>
      </c>
      <c r="D275" t="s">
        <v>9832</v>
      </c>
      <c r="E275" t="str" cm="1">
        <f t="array" aca="1" ref="E275" ca="1">INDEX(Table4[Brand Name], RANDBETWEEN(1, COUNT(Table4[ID])))</f>
        <v>CommonThred</v>
      </c>
      <c r="F275" t="s">
        <v>41</v>
      </c>
      <c r="G275" s="1">
        <v>-0.08</v>
      </c>
    </row>
    <row r="276" spans="1:7" x14ac:dyDescent="0.25">
      <c r="A276" t="s">
        <v>5419</v>
      </c>
      <c r="B276" t="s">
        <v>443</v>
      </c>
      <c r="D276" t="s">
        <v>9832</v>
      </c>
      <c r="E276" t="str" cm="1">
        <f t="array" aca="1" ref="E276" ca="1">INDEX(Table4[Brand Name], RANDBETWEEN(1, COUNT(Table4[ID])))</f>
        <v>CommonThred</v>
      </c>
      <c r="F276" t="s">
        <v>419</v>
      </c>
    </row>
    <row r="277" spans="1:7" x14ac:dyDescent="0.25">
      <c r="A277" t="s">
        <v>5420</v>
      </c>
      <c r="B277" t="s">
        <v>444</v>
      </c>
      <c r="D277" t="s">
        <v>9832</v>
      </c>
      <c r="E277" t="str" cm="1">
        <f t="array" aca="1" ref="E277" ca="1">INDEX(Table4[Brand Name], RANDBETWEEN(1, COUNT(Table4[ID])))</f>
        <v>WearHaus</v>
      </c>
      <c r="F277" t="s">
        <v>137</v>
      </c>
      <c r="G277" s="1">
        <v>-7.0000000000000007E-2</v>
      </c>
    </row>
    <row r="278" spans="1:7" x14ac:dyDescent="0.25">
      <c r="A278" t="s">
        <v>5421</v>
      </c>
      <c r="B278" t="s">
        <v>445</v>
      </c>
      <c r="D278" t="s">
        <v>9832</v>
      </c>
      <c r="E278" t="str" cm="1">
        <f t="array" aca="1" ref="E278" ca="1">INDEX(Table4[Brand Name], RANDBETWEEN(1, COUNT(Table4[ID])))</f>
        <v>Elegancia</v>
      </c>
      <c r="F278" t="s">
        <v>446</v>
      </c>
      <c r="G278" s="1">
        <v>-0.05</v>
      </c>
    </row>
    <row r="279" spans="1:7" x14ac:dyDescent="0.25">
      <c r="A279" t="s">
        <v>5422</v>
      </c>
      <c r="B279" t="s">
        <v>447</v>
      </c>
      <c r="D279" t="s">
        <v>9832</v>
      </c>
      <c r="E279" t="str" cm="1">
        <f t="array" aca="1" ref="E279" ca="1">INDEX(Table4[Brand Name], RANDBETWEEN(1, COUNT(Table4[ID])))</f>
        <v>WearHaus</v>
      </c>
      <c r="F279" t="s">
        <v>448</v>
      </c>
    </row>
    <row r="280" spans="1:7" x14ac:dyDescent="0.25">
      <c r="A280" t="s">
        <v>5423</v>
      </c>
      <c r="B280" t="s">
        <v>449</v>
      </c>
      <c r="D280" t="s">
        <v>9832</v>
      </c>
      <c r="E280" t="str" cm="1">
        <f t="array" aca="1" ref="E280" ca="1">INDEX(Table4[Brand Name], RANDBETWEEN(1, COUNT(Table4[ID])))</f>
        <v>Loopline</v>
      </c>
      <c r="F280" t="s">
        <v>450</v>
      </c>
    </row>
    <row r="281" spans="1:7" x14ac:dyDescent="0.25">
      <c r="A281" t="s">
        <v>5424</v>
      </c>
      <c r="B281" t="s">
        <v>451</v>
      </c>
      <c r="D281" t="s">
        <v>9832</v>
      </c>
      <c r="E281" t="str" cm="1">
        <f t="array" aca="1" ref="E281" ca="1">INDEX(Table4[Brand Name], RANDBETWEEN(1, COUNT(Table4[ID])))</f>
        <v>CommonThred</v>
      </c>
      <c r="F281" t="s">
        <v>218</v>
      </c>
      <c r="G281" s="1">
        <v>-7.0000000000000007E-2</v>
      </c>
    </row>
    <row r="282" spans="1:7" x14ac:dyDescent="0.25">
      <c r="A282" t="s">
        <v>5425</v>
      </c>
      <c r="B282" t="s">
        <v>452</v>
      </c>
      <c r="D282" t="s">
        <v>9832</v>
      </c>
      <c r="E282" t="str" cm="1">
        <f t="array" aca="1" ref="E282" ca="1">INDEX(Table4[Brand Name], RANDBETWEEN(1, COUNT(Table4[ID])))</f>
        <v>WearHaus</v>
      </c>
      <c r="F282" t="s">
        <v>453</v>
      </c>
      <c r="G282" s="1">
        <v>-0.52</v>
      </c>
    </row>
    <row r="283" spans="1:7" x14ac:dyDescent="0.25">
      <c r="A283" t="s">
        <v>5426</v>
      </c>
      <c r="B283" t="s">
        <v>454</v>
      </c>
      <c r="D283" t="s">
        <v>9832</v>
      </c>
      <c r="E283" t="str" cm="1">
        <f t="array" aca="1" ref="E283" ca="1">INDEX(Table4[Brand Name], RANDBETWEEN(1, COUNT(Table4[ID])))</f>
        <v>Bloom Worn</v>
      </c>
      <c r="F283" t="s">
        <v>94</v>
      </c>
    </row>
    <row r="284" spans="1:7" x14ac:dyDescent="0.25">
      <c r="A284" t="s">
        <v>5427</v>
      </c>
      <c r="B284" t="s">
        <v>455</v>
      </c>
      <c r="D284" t="s">
        <v>9832</v>
      </c>
      <c r="E284" t="str" cm="1">
        <f t="array" aca="1" ref="E284" ca="1">INDEX(Table4[Brand Name], RANDBETWEEN(1, COUNT(Table4[ID])))</f>
        <v>Loopline</v>
      </c>
      <c r="F284" t="s">
        <v>456</v>
      </c>
      <c r="G284" s="1">
        <v>-0.13</v>
      </c>
    </row>
    <row r="285" spans="1:7" x14ac:dyDescent="0.25">
      <c r="A285" t="s">
        <v>5428</v>
      </c>
      <c r="B285" t="s">
        <v>457</v>
      </c>
      <c r="D285" t="s">
        <v>9832</v>
      </c>
      <c r="E285" t="str" cm="1">
        <f t="array" aca="1" ref="E285" ca="1">INDEX(Table4[Brand Name], RANDBETWEEN(1, COUNT(Table4[ID])))</f>
        <v>Velvié</v>
      </c>
      <c r="F285" t="s">
        <v>249</v>
      </c>
    </row>
    <row r="286" spans="1:7" x14ac:dyDescent="0.25">
      <c r="A286" t="s">
        <v>5429</v>
      </c>
      <c r="B286" t="s">
        <v>458</v>
      </c>
      <c r="D286" t="s">
        <v>9832</v>
      </c>
      <c r="E286" t="str" cm="1">
        <f t="array" aca="1" ref="E286" ca="1">INDEX(Table4[Brand Name], RANDBETWEEN(1, COUNT(Table4[ID])))</f>
        <v>CommonThred</v>
      </c>
      <c r="F286" t="s">
        <v>459</v>
      </c>
    </row>
    <row r="287" spans="1:7" x14ac:dyDescent="0.25">
      <c r="A287" t="s">
        <v>5430</v>
      </c>
      <c r="B287" t="s">
        <v>460</v>
      </c>
      <c r="D287" t="s">
        <v>9832</v>
      </c>
      <c r="E287" t="str" cm="1">
        <f t="array" aca="1" ref="E287" ca="1">INDEX(Table4[Brand Name], RANDBETWEEN(1, COUNT(Table4[ID])))</f>
        <v>CommonThred</v>
      </c>
      <c r="F287" t="s">
        <v>25</v>
      </c>
      <c r="G287" s="1">
        <v>-0.14000000000000001</v>
      </c>
    </row>
    <row r="288" spans="1:7" x14ac:dyDescent="0.25">
      <c r="A288" t="s">
        <v>5431</v>
      </c>
      <c r="B288" t="s">
        <v>461</v>
      </c>
      <c r="D288" t="s">
        <v>9832</v>
      </c>
      <c r="E288" t="str" cm="1">
        <f t="array" aca="1" ref="E288" ca="1">INDEX(Table4[Brand Name], RANDBETWEEN(1, COUNT(Table4[ID])))</f>
        <v>Velvié</v>
      </c>
      <c r="F288" t="s">
        <v>462</v>
      </c>
      <c r="G288" s="1">
        <v>-7.0000000000000007E-2</v>
      </c>
    </row>
    <row r="289" spans="1:7" x14ac:dyDescent="0.25">
      <c r="A289" t="s">
        <v>5432</v>
      </c>
      <c r="B289" t="s">
        <v>463</v>
      </c>
      <c r="D289" t="s">
        <v>9832</v>
      </c>
      <c r="E289" t="str" cm="1">
        <f t="array" aca="1" ref="E289" ca="1">INDEX(Table4[Brand Name], RANDBETWEEN(1, COUNT(Table4[ID])))</f>
        <v>Velvié</v>
      </c>
      <c r="F289" t="s">
        <v>464</v>
      </c>
    </row>
    <row r="290" spans="1:7" x14ac:dyDescent="0.25">
      <c r="A290" t="s">
        <v>5433</v>
      </c>
      <c r="B290" t="s">
        <v>465</v>
      </c>
      <c r="D290" t="s">
        <v>9832</v>
      </c>
      <c r="E290" t="str" cm="1">
        <f t="array" aca="1" ref="E290" ca="1">INDEX(Table4[Brand Name], RANDBETWEEN(1, COUNT(Table4[ID])))</f>
        <v>Bloom Worn</v>
      </c>
      <c r="F290" t="s">
        <v>153</v>
      </c>
      <c r="G290" s="1">
        <v>-0.06</v>
      </c>
    </row>
    <row r="291" spans="1:7" x14ac:dyDescent="0.25">
      <c r="A291" t="s">
        <v>5434</v>
      </c>
      <c r="B291" t="s">
        <v>466</v>
      </c>
      <c r="D291" t="s">
        <v>9832</v>
      </c>
      <c r="E291" t="str" cm="1">
        <f t="array" aca="1" ref="E291" ca="1">INDEX(Table4[Brand Name], RANDBETWEEN(1, COUNT(Table4[ID])))</f>
        <v>WearHaus</v>
      </c>
      <c r="F291" t="s">
        <v>63</v>
      </c>
      <c r="G291" s="1">
        <v>-0.04</v>
      </c>
    </row>
    <row r="292" spans="1:7" x14ac:dyDescent="0.25">
      <c r="A292" t="s">
        <v>5435</v>
      </c>
      <c r="B292" t="s">
        <v>467</v>
      </c>
      <c r="D292" t="s">
        <v>9832</v>
      </c>
      <c r="E292" t="str" cm="1">
        <f t="array" aca="1" ref="E292" ca="1">INDEX(Table4[Brand Name], RANDBETWEEN(1, COUNT(Table4[ID])))</f>
        <v>Velvié</v>
      </c>
      <c r="F292" t="s">
        <v>94</v>
      </c>
    </row>
    <row r="293" spans="1:7" x14ac:dyDescent="0.25">
      <c r="A293" t="s">
        <v>5436</v>
      </c>
      <c r="B293" t="s">
        <v>468</v>
      </c>
      <c r="D293" t="s">
        <v>9832</v>
      </c>
      <c r="E293" t="str" cm="1">
        <f t="array" aca="1" ref="E293" ca="1">INDEX(Table4[Brand Name], RANDBETWEEN(1, COUNT(Table4[ID])))</f>
        <v>Bloom Worn</v>
      </c>
      <c r="F293" t="s">
        <v>389</v>
      </c>
    </row>
    <row r="294" spans="1:7" x14ac:dyDescent="0.25">
      <c r="A294" t="s">
        <v>5437</v>
      </c>
      <c r="B294" t="s">
        <v>469</v>
      </c>
      <c r="D294" t="s">
        <v>9832</v>
      </c>
      <c r="E294" t="str" cm="1">
        <f t="array" aca="1" ref="E294" ca="1">INDEX(Table4[Brand Name], RANDBETWEEN(1, COUNT(Table4[ID])))</f>
        <v>Loopline</v>
      </c>
      <c r="F294" t="s">
        <v>441</v>
      </c>
    </row>
    <row r="295" spans="1:7" x14ac:dyDescent="0.25">
      <c r="A295" t="s">
        <v>5438</v>
      </c>
      <c r="B295" t="s">
        <v>470</v>
      </c>
      <c r="D295" t="s">
        <v>9832</v>
      </c>
      <c r="E295" t="str" cm="1">
        <f t="array" aca="1" ref="E295" ca="1">INDEX(Table4[Brand Name], RANDBETWEEN(1, COUNT(Table4[ID])))</f>
        <v>WearHaus</v>
      </c>
      <c r="F295" t="s">
        <v>102</v>
      </c>
      <c r="G295" s="1">
        <v>-0.13</v>
      </c>
    </row>
    <row r="296" spans="1:7" x14ac:dyDescent="0.25">
      <c r="A296" t="s">
        <v>5439</v>
      </c>
      <c r="B296" t="s">
        <v>471</v>
      </c>
      <c r="D296" t="s">
        <v>9832</v>
      </c>
      <c r="E296" t="str" cm="1">
        <f t="array" aca="1" ref="E296" ca="1">INDEX(Table4[Brand Name], RANDBETWEEN(1, COUNT(Table4[ID])))</f>
        <v>WearHaus</v>
      </c>
      <c r="F296" t="s">
        <v>242</v>
      </c>
      <c r="G296" s="1">
        <v>-0.13</v>
      </c>
    </row>
    <row r="297" spans="1:7" x14ac:dyDescent="0.25">
      <c r="A297" t="s">
        <v>5440</v>
      </c>
      <c r="B297" t="s">
        <v>472</v>
      </c>
      <c r="D297" t="s">
        <v>9832</v>
      </c>
      <c r="E297" t="str" cm="1">
        <f t="array" aca="1" ref="E297" ca="1">INDEX(Table4[Brand Name], RANDBETWEEN(1, COUNT(Table4[ID])))</f>
        <v>CommonThred</v>
      </c>
      <c r="F297" t="s">
        <v>189</v>
      </c>
      <c r="G297" s="1">
        <v>-0.1</v>
      </c>
    </row>
    <row r="298" spans="1:7" x14ac:dyDescent="0.25">
      <c r="A298" t="s">
        <v>5441</v>
      </c>
      <c r="B298" t="s">
        <v>473</v>
      </c>
      <c r="D298" t="s">
        <v>9832</v>
      </c>
      <c r="E298" t="str" cm="1">
        <f t="array" aca="1" ref="E298" ca="1">INDEX(Table4[Brand Name], RANDBETWEEN(1, COUNT(Table4[ID])))</f>
        <v>Loopline</v>
      </c>
      <c r="F298" t="s">
        <v>474</v>
      </c>
      <c r="G298" s="1">
        <v>-0.03</v>
      </c>
    </row>
    <row r="299" spans="1:7" x14ac:dyDescent="0.25">
      <c r="A299" t="s">
        <v>5442</v>
      </c>
      <c r="B299" t="s">
        <v>475</v>
      </c>
      <c r="D299" t="s">
        <v>9832</v>
      </c>
      <c r="E299" t="str" cm="1">
        <f t="array" aca="1" ref="E299" ca="1">INDEX(Table4[Brand Name], RANDBETWEEN(1, COUNT(Table4[ID])))</f>
        <v>Loopline</v>
      </c>
      <c r="F299" t="s">
        <v>476</v>
      </c>
      <c r="G299" s="1">
        <v>-0.2</v>
      </c>
    </row>
    <row r="300" spans="1:7" x14ac:dyDescent="0.25">
      <c r="A300" t="s">
        <v>5443</v>
      </c>
      <c r="B300" t="s">
        <v>477</v>
      </c>
      <c r="D300" t="s">
        <v>9832</v>
      </c>
      <c r="E300" t="str" cm="1">
        <f t="array" aca="1" ref="E300" ca="1">INDEX(Table4[Brand Name], RANDBETWEEN(1, COUNT(Table4[ID])))</f>
        <v>Bloom Worn</v>
      </c>
      <c r="F300" t="s">
        <v>399</v>
      </c>
    </row>
    <row r="301" spans="1:7" x14ac:dyDescent="0.25">
      <c r="A301" t="s">
        <v>5444</v>
      </c>
      <c r="B301" t="s">
        <v>478</v>
      </c>
      <c r="D301" t="s">
        <v>9832</v>
      </c>
      <c r="E301" t="str" cm="1">
        <f t="array" aca="1" ref="E301" ca="1">INDEX(Table4[Brand Name], RANDBETWEEN(1, COUNT(Table4[ID])))</f>
        <v>Bloom Worn</v>
      </c>
      <c r="F301" t="s">
        <v>96</v>
      </c>
      <c r="G301" s="1">
        <v>-0.1</v>
      </c>
    </row>
    <row r="302" spans="1:7" x14ac:dyDescent="0.25">
      <c r="A302" t="s">
        <v>5445</v>
      </c>
      <c r="B302" t="s">
        <v>479</v>
      </c>
      <c r="D302" t="s">
        <v>9832</v>
      </c>
      <c r="E302" t="str" cm="1">
        <f t="array" aca="1" ref="E302" ca="1">INDEX(Table4[Brand Name], RANDBETWEEN(1, COUNT(Table4[ID])))</f>
        <v>Velvié</v>
      </c>
      <c r="F302" t="s">
        <v>100</v>
      </c>
    </row>
    <row r="303" spans="1:7" x14ac:dyDescent="0.25">
      <c r="A303" t="s">
        <v>5446</v>
      </c>
      <c r="B303" t="s">
        <v>480</v>
      </c>
      <c r="D303" t="s">
        <v>9832</v>
      </c>
      <c r="E303" t="str" cm="1">
        <f t="array" aca="1" ref="E303" ca="1">INDEX(Table4[Brand Name], RANDBETWEEN(1, COUNT(Table4[ID])))</f>
        <v>CommonThred</v>
      </c>
      <c r="F303" t="s">
        <v>391</v>
      </c>
      <c r="G303" s="1">
        <v>-0.08</v>
      </c>
    </row>
    <row r="304" spans="1:7" x14ac:dyDescent="0.25">
      <c r="A304" t="s">
        <v>5447</v>
      </c>
      <c r="B304" t="s">
        <v>481</v>
      </c>
      <c r="D304" t="s">
        <v>9832</v>
      </c>
      <c r="E304" t="str" cm="1">
        <f t="array" aca="1" ref="E304" ca="1">INDEX(Table4[Brand Name], RANDBETWEEN(1, COUNT(Table4[ID])))</f>
        <v>Elegancia</v>
      </c>
      <c r="F304" t="s">
        <v>249</v>
      </c>
    </row>
    <row r="305" spans="1:7" x14ac:dyDescent="0.25">
      <c r="A305" t="s">
        <v>5448</v>
      </c>
      <c r="B305" t="s">
        <v>482</v>
      </c>
      <c r="D305" t="s">
        <v>9832</v>
      </c>
      <c r="E305" t="str" cm="1">
        <f t="array" aca="1" ref="E305" ca="1">INDEX(Table4[Brand Name], RANDBETWEEN(1, COUNT(Table4[ID])))</f>
        <v>Elegancia</v>
      </c>
      <c r="F305" t="s">
        <v>372</v>
      </c>
      <c r="G305" s="1">
        <v>-7.0000000000000007E-2</v>
      </c>
    </row>
    <row r="306" spans="1:7" x14ac:dyDescent="0.25">
      <c r="A306" t="s">
        <v>5449</v>
      </c>
      <c r="B306" t="s">
        <v>483</v>
      </c>
      <c r="D306" t="s">
        <v>9832</v>
      </c>
      <c r="E306" t="str" cm="1">
        <f t="array" aca="1" ref="E306" ca="1">INDEX(Table4[Brand Name], RANDBETWEEN(1, COUNT(Table4[ID])))</f>
        <v>Velvié</v>
      </c>
      <c r="F306" t="s">
        <v>395</v>
      </c>
      <c r="G306" s="1">
        <v>-7.0000000000000007E-2</v>
      </c>
    </row>
    <row r="307" spans="1:7" x14ac:dyDescent="0.25">
      <c r="A307" t="s">
        <v>5450</v>
      </c>
      <c r="B307" t="s">
        <v>484</v>
      </c>
      <c r="D307" t="s">
        <v>9832</v>
      </c>
      <c r="E307" t="str" cm="1">
        <f t="array" aca="1" ref="E307" ca="1">INDEX(Table4[Brand Name], RANDBETWEEN(1, COUNT(Table4[ID])))</f>
        <v>Loopline</v>
      </c>
      <c r="F307" t="s">
        <v>143</v>
      </c>
      <c r="G307" s="1">
        <v>-0.18</v>
      </c>
    </row>
    <row r="308" spans="1:7" x14ac:dyDescent="0.25">
      <c r="A308" t="s">
        <v>5451</v>
      </c>
      <c r="B308" t="s">
        <v>485</v>
      </c>
      <c r="D308" t="s">
        <v>9832</v>
      </c>
      <c r="E308" t="str" cm="1">
        <f t="array" aca="1" ref="E308" ca="1">INDEX(Table4[Brand Name], RANDBETWEEN(1, COUNT(Table4[ID])))</f>
        <v>Loopline</v>
      </c>
      <c r="F308" t="s">
        <v>486</v>
      </c>
      <c r="G308" s="1">
        <v>-0.05</v>
      </c>
    </row>
    <row r="309" spans="1:7" x14ac:dyDescent="0.25">
      <c r="A309" t="s">
        <v>5452</v>
      </c>
      <c r="B309" t="s">
        <v>487</v>
      </c>
      <c r="D309" t="s">
        <v>9832</v>
      </c>
      <c r="E309" t="str" cm="1">
        <f t="array" aca="1" ref="E309" ca="1">INDEX(Table4[Brand Name], RANDBETWEEN(1, COUNT(Table4[ID])))</f>
        <v>CommonThred</v>
      </c>
      <c r="F309" t="s">
        <v>488</v>
      </c>
    </row>
    <row r="310" spans="1:7" x14ac:dyDescent="0.25">
      <c r="A310" t="s">
        <v>5453</v>
      </c>
      <c r="B310" t="s">
        <v>489</v>
      </c>
      <c r="D310" t="s">
        <v>9832</v>
      </c>
      <c r="E310" t="str" cm="1">
        <f t="array" aca="1" ref="E310" ca="1">INDEX(Table4[Brand Name], RANDBETWEEN(1, COUNT(Table4[ID])))</f>
        <v>Elegancia</v>
      </c>
      <c r="F310" t="s">
        <v>143</v>
      </c>
      <c r="G310" s="1">
        <v>-7.0000000000000007E-2</v>
      </c>
    </row>
    <row r="311" spans="1:7" x14ac:dyDescent="0.25">
      <c r="A311" t="s">
        <v>5454</v>
      </c>
      <c r="B311" t="s">
        <v>490</v>
      </c>
      <c r="D311" t="s">
        <v>9832</v>
      </c>
      <c r="E311" t="str" cm="1">
        <f t="array" aca="1" ref="E311" ca="1">INDEX(Table4[Brand Name], RANDBETWEEN(1, COUNT(Table4[ID])))</f>
        <v>Loopline</v>
      </c>
      <c r="F311" t="s">
        <v>141</v>
      </c>
      <c r="G311" s="1">
        <v>-0.08</v>
      </c>
    </row>
    <row r="312" spans="1:7" x14ac:dyDescent="0.25">
      <c r="A312" t="s">
        <v>5455</v>
      </c>
      <c r="B312" t="s">
        <v>491</v>
      </c>
      <c r="D312" t="s">
        <v>9832</v>
      </c>
      <c r="E312" t="str" cm="1">
        <f t="array" aca="1" ref="E312" ca="1">INDEX(Table4[Brand Name], RANDBETWEEN(1, COUNT(Table4[ID])))</f>
        <v>Bloom Worn</v>
      </c>
      <c r="F312" t="s">
        <v>424</v>
      </c>
      <c r="G312" s="1">
        <v>-7.0000000000000007E-2</v>
      </c>
    </row>
    <row r="313" spans="1:7" x14ac:dyDescent="0.25">
      <c r="A313" t="s">
        <v>5456</v>
      </c>
      <c r="B313" t="s">
        <v>492</v>
      </c>
      <c r="D313" t="s">
        <v>9832</v>
      </c>
      <c r="E313" t="str" cm="1">
        <f t="array" aca="1" ref="E313" ca="1">INDEX(Table4[Brand Name], RANDBETWEEN(1, COUNT(Table4[ID])))</f>
        <v>Loopline</v>
      </c>
      <c r="F313" t="s">
        <v>493</v>
      </c>
      <c r="G313" s="1">
        <v>-0.02</v>
      </c>
    </row>
    <row r="314" spans="1:7" x14ac:dyDescent="0.25">
      <c r="A314" t="s">
        <v>5457</v>
      </c>
      <c r="B314" t="s">
        <v>494</v>
      </c>
      <c r="D314" t="s">
        <v>9832</v>
      </c>
      <c r="E314" t="str" cm="1">
        <f t="array" aca="1" ref="E314" ca="1">INDEX(Table4[Brand Name], RANDBETWEEN(1, COUNT(Table4[ID])))</f>
        <v>WearHaus</v>
      </c>
      <c r="F314" t="s">
        <v>495</v>
      </c>
    </row>
    <row r="315" spans="1:7" x14ac:dyDescent="0.25">
      <c r="A315" t="s">
        <v>5458</v>
      </c>
      <c r="B315" t="s">
        <v>496</v>
      </c>
      <c r="D315" t="s">
        <v>9832</v>
      </c>
      <c r="E315" t="str" cm="1">
        <f t="array" aca="1" ref="E315" ca="1">INDEX(Table4[Brand Name], RANDBETWEEN(1, COUNT(Table4[ID])))</f>
        <v>Bloom Worn</v>
      </c>
      <c r="F315" t="s">
        <v>497</v>
      </c>
      <c r="G315" s="1">
        <v>-0.08</v>
      </c>
    </row>
    <row r="316" spans="1:7" x14ac:dyDescent="0.25">
      <c r="A316" t="s">
        <v>5459</v>
      </c>
      <c r="B316" t="s">
        <v>498</v>
      </c>
      <c r="D316" t="s">
        <v>9832</v>
      </c>
      <c r="E316" t="str" cm="1">
        <f t="array" aca="1" ref="E316" ca="1">INDEX(Table4[Brand Name], RANDBETWEEN(1, COUNT(Table4[ID])))</f>
        <v>Bloom Worn</v>
      </c>
      <c r="F316" t="s">
        <v>289</v>
      </c>
      <c r="G316" s="1">
        <v>-0.13</v>
      </c>
    </row>
    <row r="317" spans="1:7" x14ac:dyDescent="0.25">
      <c r="A317" t="s">
        <v>5460</v>
      </c>
      <c r="B317" t="s">
        <v>499</v>
      </c>
      <c r="D317" t="s">
        <v>9832</v>
      </c>
      <c r="E317" t="str" cm="1">
        <f t="array" aca="1" ref="E317" ca="1">INDEX(Table4[Brand Name], RANDBETWEEN(1, COUNT(Table4[ID])))</f>
        <v>Velvié</v>
      </c>
      <c r="F317" t="s">
        <v>43</v>
      </c>
    </row>
    <row r="318" spans="1:7" x14ac:dyDescent="0.25">
      <c r="A318" t="s">
        <v>5461</v>
      </c>
      <c r="B318" t="s">
        <v>500</v>
      </c>
      <c r="D318" t="s">
        <v>9832</v>
      </c>
      <c r="E318" t="str" cm="1">
        <f t="array" aca="1" ref="E318" ca="1">INDEX(Table4[Brand Name], RANDBETWEEN(1, COUNT(Table4[ID])))</f>
        <v>Loopline</v>
      </c>
      <c r="F318" t="s">
        <v>501</v>
      </c>
      <c r="G318" s="1">
        <v>-0.17</v>
      </c>
    </row>
    <row r="319" spans="1:7" x14ac:dyDescent="0.25">
      <c r="A319" t="s">
        <v>5462</v>
      </c>
      <c r="B319" t="s">
        <v>502</v>
      </c>
      <c r="D319" t="s">
        <v>9832</v>
      </c>
      <c r="E319" t="str" cm="1">
        <f t="array" aca="1" ref="E319" ca="1">INDEX(Table4[Brand Name], RANDBETWEEN(1, COUNT(Table4[ID])))</f>
        <v>Velvié</v>
      </c>
      <c r="F319" t="s">
        <v>503</v>
      </c>
    </row>
    <row r="320" spans="1:7" x14ac:dyDescent="0.25">
      <c r="A320" t="s">
        <v>5463</v>
      </c>
      <c r="B320" t="s">
        <v>504</v>
      </c>
      <c r="D320" t="s">
        <v>9832</v>
      </c>
      <c r="E320" t="str" cm="1">
        <f t="array" aca="1" ref="E320" ca="1">INDEX(Table4[Brand Name], RANDBETWEEN(1, COUNT(Table4[ID])))</f>
        <v>Elegancia</v>
      </c>
      <c r="F320" t="s">
        <v>505</v>
      </c>
    </row>
    <row r="321" spans="1:7" x14ac:dyDescent="0.25">
      <c r="A321" t="s">
        <v>5464</v>
      </c>
      <c r="B321" t="s">
        <v>506</v>
      </c>
      <c r="D321" t="s">
        <v>9832</v>
      </c>
      <c r="E321" t="str" cm="1">
        <f t="array" aca="1" ref="E321" ca="1">INDEX(Table4[Brand Name], RANDBETWEEN(1, COUNT(Table4[ID])))</f>
        <v>Bloom Worn</v>
      </c>
      <c r="F321" t="s">
        <v>507</v>
      </c>
    </row>
    <row r="322" spans="1:7" x14ac:dyDescent="0.25">
      <c r="A322" t="s">
        <v>5465</v>
      </c>
      <c r="B322" t="s">
        <v>508</v>
      </c>
      <c r="D322" t="s">
        <v>9832</v>
      </c>
      <c r="E322" t="str" cm="1">
        <f t="array" aca="1" ref="E322" ca="1">INDEX(Table4[Brand Name], RANDBETWEEN(1, COUNT(Table4[ID])))</f>
        <v>Bloom Worn</v>
      </c>
      <c r="F322" t="s">
        <v>41</v>
      </c>
    </row>
    <row r="323" spans="1:7" x14ac:dyDescent="0.25">
      <c r="A323" t="s">
        <v>5466</v>
      </c>
      <c r="B323" t="s">
        <v>509</v>
      </c>
      <c r="D323" t="s">
        <v>9832</v>
      </c>
      <c r="E323" t="str" cm="1">
        <f t="array" aca="1" ref="E323" ca="1">INDEX(Table4[Brand Name], RANDBETWEEN(1, COUNT(Table4[ID])))</f>
        <v>Bloom Worn</v>
      </c>
      <c r="F323" t="s">
        <v>104</v>
      </c>
    </row>
    <row r="324" spans="1:7" x14ac:dyDescent="0.25">
      <c r="A324" t="s">
        <v>5467</v>
      </c>
      <c r="B324" t="s">
        <v>510</v>
      </c>
      <c r="D324" t="s">
        <v>9832</v>
      </c>
      <c r="E324" t="str" cm="1">
        <f t="array" aca="1" ref="E324" ca="1">INDEX(Table4[Brand Name], RANDBETWEEN(1, COUNT(Table4[ID])))</f>
        <v>CommonThred</v>
      </c>
      <c r="F324" t="s">
        <v>257</v>
      </c>
      <c r="G324" s="1">
        <v>-0.06</v>
      </c>
    </row>
    <row r="325" spans="1:7" x14ac:dyDescent="0.25">
      <c r="A325" t="s">
        <v>5468</v>
      </c>
      <c r="B325" t="s">
        <v>511</v>
      </c>
      <c r="D325" t="s">
        <v>9832</v>
      </c>
      <c r="E325" t="str" cm="1">
        <f t="array" aca="1" ref="E325" ca="1">INDEX(Table4[Brand Name], RANDBETWEEN(1, COUNT(Table4[ID])))</f>
        <v>Velvié</v>
      </c>
      <c r="F325" t="s">
        <v>391</v>
      </c>
      <c r="G325" s="1">
        <v>-0.08</v>
      </c>
    </row>
    <row r="326" spans="1:7" x14ac:dyDescent="0.25">
      <c r="A326" t="s">
        <v>5469</v>
      </c>
      <c r="B326" t="s">
        <v>512</v>
      </c>
      <c r="D326" t="s">
        <v>9832</v>
      </c>
      <c r="E326" t="str" cm="1">
        <f t="array" aca="1" ref="E326" ca="1">INDEX(Table4[Brand Name], RANDBETWEEN(1, COUNT(Table4[ID])))</f>
        <v>Velvié</v>
      </c>
      <c r="F326" t="s">
        <v>96</v>
      </c>
      <c r="G326" s="1">
        <v>-0.05</v>
      </c>
    </row>
    <row r="327" spans="1:7" x14ac:dyDescent="0.25">
      <c r="A327" t="s">
        <v>5470</v>
      </c>
      <c r="B327" t="s">
        <v>513</v>
      </c>
      <c r="D327" t="s">
        <v>9832</v>
      </c>
      <c r="E327" t="str" cm="1">
        <f t="array" aca="1" ref="E327" ca="1">INDEX(Table4[Brand Name], RANDBETWEEN(1, COUNT(Table4[ID])))</f>
        <v>CommonThred</v>
      </c>
      <c r="F327" t="s">
        <v>514</v>
      </c>
      <c r="G327" s="1">
        <v>-0.46</v>
      </c>
    </row>
    <row r="328" spans="1:7" x14ac:dyDescent="0.25">
      <c r="A328" t="s">
        <v>5471</v>
      </c>
      <c r="B328" t="s">
        <v>515</v>
      </c>
      <c r="D328" t="s">
        <v>9832</v>
      </c>
      <c r="E328" t="str" cm="1">
        <f t="array" aca="1" ref="E328" ca="1">INDEX(Table4[Brand Name], RANDBETWEEN(1, COUNT(Table4[ID])))</f>
        <v>Velvié</v>
      </c>
      <c r="F328" t="s">
        <v>516</v>
      </c>
    </row>
    <row r="329" spans="1:7" x14ac:dyDescent="0.25">
      <c r="A329" t="s">
        <v>5472</v>
      </c>
      <c r="B329" t="s">
        <v>517</v>
      </c>
      <c r="D329" t="s">
        <v>9832</v>
      </c>
      <c r="E329" t="str" cm="1">
        <f t="array" aca="1" ref="E329" ca="1">INDEX(Table4[Brand Name], RANDBETWEEN(1, COUNT(Table4[ID])))</f>
        <v>Velvié</v>
      </c>
      <c r="F329" t="s">
        <v>416</v>
      </c>
      <c r="G329" s="1">
        <v>-0.2</v>
      </c>
    </row>
    <row r="330" spans="1:7" x14ac:dyDescent="0.25">
      <c r="A330" t="s">
        <v>5473</v>
      </c>
      <c r="B330" t="s">
        <v>518</v>
      </c>
      <c r="D330" t="s">
        <v>9832</v>
      </c>
      <c r="E330" t="str" cm="1">
        <f t="array" aca="1" ref="E330" ca="1">INDEX(Table4[Brand Name], RANDBETWEEN(1, COUNT(Table4[ID])))</f>
        <v>Velvié</v>
      </c>
      <c r="F330" t="s">
        <v>391</v>
      </c>
      <c r="G330" s="1">
        <v>-0.08</v>
      </c>
    </row>
    <row r="331" spans="1:7" x14ac:dyDescent="0.25">
      <c r="A331" t="s">
        <v>5474</v>
      </c>
      <c r="B331" t="s">
        <v>519</v>
      </c>
      <c r="D331" t="s">
        <v>9832</v>
      </c>
      <c r="E331" t="str" cm="1">
        <f t="array" aca="1" ref="E331" ca="1">INDEX(Table4[Brand Name], RANDBETWEEN(1, COUNT(Table4[ID])))</f>
        <v>Elegancia</v>
      </c>
      <c r="F331" t="s">
        <v>520</v>
      </c>
      <c r="G331" s="1">
        <v>-0.46</v>
      </c>
    </row>
    <row r="332" spans="1:7" x14ac:dyDescent="0.25">
      <c r="A332" t="s">
        <v>5475</v>
      </c>
      <c r="B332" t="s">
        <v>521</v>
      </c>
      <c r="D332" t="s">
        <v>9832</v>
      </c>
      <c r="E332" t="str" cm="1">
        <f t="array" aca="1" ref="E332" ca="1">INDEX(Table4[Brand Name], RANDBETWEEN(1, COUNT(Table4[ID])))</f>
        <v>WearHaus</v>
      </c>
      <c r="F332" t="s">
        <v>151</v>
      </c>
    </row>
    <row r="333" spans="1:7" x14ac:dyDescent="0.25">
      <c r="A333" t="s">
        <v>5476</v>
      </c>
      <c r="B333" t="s">
        <v>522</v>
      </c>
      <c r="D333" t="s">
        <v>9832</v>
      </c>
      <c r="E333" t="str" cm="1">
        <f t="array" aca="1" ref="E333" ca="1">INDEX(Table4[Brand Name], RANDBETWEEN(1, COUNT(Table4[ID])))</f>
        <v>Velvié</v>
      </c>
      <c r="F333" t="s">
        <v>102</v>
      </c>
    </row>
    <row r="334" spans="1:7" x14ac:dyDescent="0.25">
      <c r="A334" t="s">
        <v>5477</v>
      </c>
      <c r="B334" t="s">
        <v>523</v>
      </c>
      <c r="D334" t="s">
        <v>9832</v>
      </c>
      <c r="E334" t="str" cm="1">
        <f t="array" aca="1" ref="E334" ca="1">INDEX(Table4[Brand Name], RANDBETWEEN(1, COUNT(Table4[ID])))</f>
        <v>Elegancia</v>
      </c>
      <c r="F334" t="s">
        <v>121</v>
      </c>
      <c r="G334" s="1">
        <v>-0.06</v>
      </c>
    </row>
    <row r="335" spans="1:7" x14ac:dyDescent="0.25">
      <c r="A335" t="s">
        <v>5478</v>
      </c>
      <c r="B335" t="s">
        <v>524</v>
      </c>
      <c r="D335" t="s">
        <v>9832</v>
      </c>
      <c r="E335" t="str" cm="1">
        <f t="array" aca="1" ref="E335" ca="1">INDEX(Table4[Brand Name], RANDBETWEEN(1, COUNT(Table4[ID])))</f>
        <v>CommonThred</v>
      </c>
      <c r="F335" t="s">
        <v>389</v>
      </c>
      <c r="G335" s="1">
        <v>-7.0000000000000007E-2</v>
      </c>
    </row>
    <row r="336" spans="1:7" x14ac:dyDescent="0.25">
      <c r="A336" t="s">
        <v>5479</v>
      </c>
      <c r="B336" t="s">
        <v>525</v>
      </c>
      <c r="D336" t="s">
        <v>9832</v>
      </c>
      <c r="E336" t="str" cm="1">
        <f t="array" aca="1" ref="E336" ca="1">INDEX(Table4[Brand Name], RANDBETWEEN(1, COUNT(Table4[ID])))</f>
        <v>Bloom Worn</v>
      </c>
      <c r="F336" t="s">
        <v>526</v>
      </c>
      <c r="G336" s="1">
        <v>-0.41</v>
      </c>
    </row>
    <row r="337" spans="1:7" x14ac:dyDescent="0.25">
      <c r="A337" t="s">
        <v>5480</v>
      </c>
      <c r="B337" t="s">
        <v>527</v>
      </c>
      <c r="D337" t="s">
        <v>9832</v>
      </c>
      <c r="E337" t="str" cm="1">
        <f t="array" aca="1" ref="E337" ca="1">INDEX(Table4[Brand Name], RANDBETWEEN(1, COUNT(Table4[ID])))</f>
        <v>Velvié</v>
      </c>
      <c r="F337" t="s">
        <v>270</v>
      </c>
      <c r="G337" s="1">
        <v>-0.14000000000000001</v>
      </c>
    </row>
    <row r="338" spans="1:7" x14ac:dyDescent="0.25">
      <c r="A338" t="s">
        <v>5481</v>
      </c>
      <c r="B338" t="s">
        <v>528</v>
      </c>
      <c r="D338" t="s">
        <v>9832</v>
      </c>
      <c r="E338" t="str" cm="1">
        <f t="array" aca="1" ref="E338" ca="1">INDEX(Table4[Brand Name], RANDBETWEEN(1, COUNT(Table4[ID])))</f>
        <v>WearHaus</v>
      </c>
      <c r="F338" t="s">
        <v>157</v>
      </c>
      <c r="G338" s="1">
        <v>-0.13</v>
      </c>
    </row>
    <row r="339" spans="1:7" x14ac:dyDescent="0.25">
      <c r="A339" t="s">
        <v>5482</v>
      </c>
      <c r="B339" t="s">
        <v>529</v>
      </c>
      <c r="D339" t="s">
        <v>9832</v>
      </c>
      <c r="E339" t="str" cm="1">
        <f t="array" aca="1" ref="E339" ca="1">INDEX(Table4[Brand Name], RANDBETWEEN(1, COUNT(Table4[ID])))</f>
        <v>WearHaus</v>
      </c>
      <c r="F339" t="s">
        <v>530</v>
      </c>
    </row>
    <row r="340" spans="1:7" x14ac:dyDescent="0.25">
      <c r="A340" t="s">
        <v>5483</v>
      </c>
      <c r="B340" t="s">
        <v>531</v>
      </c>
      <c r="D340" t="s">
        <v>9832</v>
      </c>
      <c r="E340" t="str" cm="1">
        <f t="array" aca="1" ref="E340" ca="1">INDEX(Table4[Brand Name], RANDBETWEEN(1, COUNT(Table4[ID])))</f>
        <v>WearHaus</v>
      </c>
      <c r="F340" t="s">
        <v>532</v>
      </c>
      <c r="G340" s="1">
        <v>-0.14000000000000001</v>
      </c>
    </row>
    <row r="341" spans="1:7" x14ac:dyDescent="0.25">
      <c r="A341" t="s">
        <v>5484</v>
      </c>
      <c r="B341" t="s">
        <v>533</v>
      </c>
      <c r="D341" t="s">
        <v>9832</v>
      </c>
      <c r="E341" t="str" cm="1">
        <f t="array" aca="1" ref="E341" ca="1">INDEX(Table4[Brand Name], RANDBETWEEN(1, COUNT(Table4[ID])))</f>
        <v>Elegancia</v>
      </c>
      <c r="F341" t="s">
        <v>534</v>
      </c>
      <c r="G341" s="1">
        <v>-0.3</v>
      </c>
    </row>
    <row r="342" spans="1:7" x14ac:dyDescent="0.25">
      <c r="A342" t="s">
        <v>5485</v>
      </c>
      <c r="B342" t="s">
        <v>535</v>
      </c>
      <c r="D342" t="s">
        <v>9832</v>
      </c>
      <c r="E342" t="str" cm="1">
        <f t="array" aca="1" ref="E342" ca="1">INDEX(Table4[Brand Name], RANDBETWEEN(1, COUNT(Table4[ID])))</f>
        <v>Loopline</v>
      </c>
      <c r="F342" t="s">
        <v>333</v>
      </c>
      <c r="G342" s="1">
        <v>-0.14000000000000001</v>
      </c>
    </row>
    <row r="343" spans="1:7" x14ac:dyDescent="0.25">
      <c r="A343" t="s">
        <v>5486</v>
      </c>
      <c r="B343" t="s">
        <v>536</v>
      </c>
      <c r="D343" t="s">
        <v>9832</v>
      </c>
      <c r="E343" t="str" cm="1">
        <f t="array" aca="1" ref="E343" ca="1">INDEX(Table4[Brand Name], RANDBETWEEN(1, COUNT(Table4[ID])))</f>
        <v>WearHaus</v>
      </c>
      <c r="F343" t="s">
        <v>94</v>
      </c>
    </row>
    <row r="344" spans="1:7" x14ac:dyDescent="0.25">
      <c r="A344" t="s">
        <v>5487</v>
      </c>
      <c r="B344" t="s">
        <v>537</v>
      </c>
      <c r="D344" t="s">
        <v>9832</v>
      </c>
      <c r="E344" t="str" cm="1">
        <f t="array" aca="1" ref="E344" ca="1">INDEX(Table4[Brand Name], RANDBETWEEN(1, COUNT(Table4[ID])))</f>
        <v>Loopline</v>
      </c>
      <c r="F344" t="s">
        <v>538</v>
      </c>
      <c r="G344" s="1">
        <v>-0.06</v>
      </c>
    </row>
    <row r="345" spans="1:7" x14ac:dyDescent="0.25">
      <c r="A345" t="s">
        <v>5488</v>
      </c>
      <c r="B345" t="s">
        <v>539</v>
      </c>
      <c r="D345" t="s">
        <v>9832</v>
      </c>
      <c r="E345" t="str" cm="1">
        <f t="array" aca="1" ref="E345" ca="1">INDEX(Table4[Brand Name], RANDBETWEEN(1, COUNT(Table4[ID])))</f>
        <v>Bloom Worn</v>
      </c>
      <c r="F345" t="s">
        <v>135</v>
      </c>
    </row>
    <row r="346" spans="1:7" x14ac:dyDescent="0.25">
      <c r="A346" t="s">
        <v>5489</v>
      </c>
      <c r="B346" t="s">
        <v>540</v>
      </c>
      <c r="D346" t="s">
        <v>9832</v>
      </c>
      <c r="E346" t="str" cm="1">
        <f t="array" aca="1" ref="E346" ca="1">INDEX(Table4[Brand Name], RANDBETWEEN(1, COUNT(Table4[ID])))</f>
        <v>CommonThred</v>
      </c>
      <c r="F346" t="s">
        <v>541</v>
      </c>
      <c r="G346" s="1">
        <v>-0.35</v>
      </c>
    </row>
    <row r="347" spans="1:7" x14ac:dyDescent="0.25">
      <c r="A347" t="s">
        <v>5490</v>
      </c>
      <c r="B347" t="s">
        <v>542</v>
      </c>
      <c r="D347" t="s">
        <v>9832</v>
      </c>
      <c r="E347" t="str" cm="1">
        <f t="array" aca="1" ref="E347" ca="1">INDEX(Table4[Brand Name], RANDBETWEEN(1, COUNT(Table4[ID])))</f>
        <v>Elegancia</v>
      </c>
      <c r="F347" t="s">
        <v>345</v>
      </c>
      <c r="G347" s="1">
        <v>-7.0000000000000007E-2</v>
      </c>
    </row>
    <row r="348" spans="1:7" x14ac:dyDescent="0.25">
      <c r="A348" t="s">
        <v>5491</v>
      </c>
      <c r="B348" t="s">
        <v>543</v>
      </c>
      <c r="D348" t="s">
        <v>9832</v>
      </c>
      <c r="E348" t="str" cm="1">
        <f t="array" aca="1" ref="E348" ca="1">INDEX(Table4[Brand Name], RANDBETWEEN(1, COUNT(Table4[ID])))</f>
        <v>Loopline</v>
      </c>
      <c r="F348" t="s">
        <v>270</v>
      </c>
    </row>
    <row r="349" spans="1:7" x14ac:dyDescent="0.25">
      <c r="A349" t="s">
        <v>5492</v>
      </c>
      <c r="B349" t="s">
        <v>544</v>
      </c>
      <c r="D349" t="s">
        <v>9832</v>
      </c>
      <c r="E349" t="str" cm="1">
        <f t="array" aca="1" ref="E349" ca="1">INDEX(Table4[Brand Name], RANDBETWEEN(1, COUNT(Table4[ID])))</f>
        <v>Elegancia</v>
      </c>
      <c r="F349" t="s">
        <v>545</v>
      </c>
    </row>
    <row r="350" spans="1:7" x14ac:dyDescent="0.25">
      <c r="A350" t="s">
        <v>5493</v>
      </c>
      <c r="B350" t="s">
        <v>546</v>
      </c>
      <c r="D350" t="s">
        <v>9832</v>
      </c>
      <c r="E350" t="str" cm="1">
        <f t="array" aca="1" ref="E350" ca="1">INDEX(Table4[Brand Name], RANDBETWEEN(1, COUNT(Table4[ID])))</f>
        <v>Bloom Worn</v>
      </c>
      <c r="F350" t="s">
        <v>360</v>
      </c>
    </row>
    <row r="351" spans="1:7" x14ac:dyDescent="0.25">
      <c r="A351" t="s">
        <v>5494</v>
      </c>
      <c r="B351" t="s">
        <v>547</v>
      </c>
      <c r="D351" t="s">
        <v>9832</v>
      </c>
      <c r="E351" t="str" cm="1">
        <f t="array" aca="1" ref="E351" ca="1">INDEX(Table4[Brand Name], RANDBETWEEN(1, COUNT(Table4[ID])))</f>
        <v>Elegancia</v>
      </c>
      <c r="F351" t="s">
        <v>52</v>
      </c>
    </row>
    <row r="352" spans="1:7" x14ac:dyDescent="0.25">
      <c r="A352" t="s">
        <v>5495</v>
      </c>
      <c r="B352" t="s">
        <v>548</v>
      </c>
      <c r="D352" t="s">
        <v>9832</v>
      </c>
      <c r="E352" t="str" cm="1">
        <f t="array" aca="1" ref="E352" ca="1">INDEX(Table4[Brand Name], RANDBETWEEN(1, COUNT(Table4[ID])))</f>
        <v>Bloom Worn</v>
      </c>
      <c r="F352" t="s">
        <v>221</v>
      </c>
      <c r="G352" s="1">
        <v>-0.08</v>
      </c>
    </row>
    <row r="353" spans="1:7" x14ac:dyDescent="0.25">
      <c r="A353" t="s">
        <v>5496</v>
      </c>
      <c r="B353" t="s">
        <v>536</v>
      </c>
      <c r="D353" t="s">
        <v>9832</v>
      </c>
      <c r="E353" t="str" cm="1">
        <f t="array" aca="1" ref="E353" ca="1">INDEX(Table4[Brand Name], RANDBETWEEN(1, COUNT(Table4[ID])))</f>
        <v>Loopline</v>
      </c>
      <c r="F353" t="s">
        <v>94</v>
      </c>
    </row>
    <row r="354" spans="1:7" x14ac:dyDescent="0.25">
      <c r="A354" t="s">
        <v>5497</v>
      </c>
      <c r="B354" t="s">
        <v>549</v>
      </c>
      <c r="D354" t="s">
        <v>9832</v>
      </c>
      <c r="E354" t="str" cm="1">
        <f t="array" aca="1" ref="E354" ca="1">INDEX(Table4[Brand Name], RANDBETWEEN(1, COUNT(Table4[ID])))</f>
        <v>Elegancia</v>
      </c>
      <c r="F354" t="s">
        <v>131</v>
      </c>
      <c r="G354" s="1">
        <v>-0.06</v>
      </c>
    </row>
    <row r="355" spans="1:7" x14ac:dyDescent="0.25">
      <c r="A355" t="s">
        <v>5498</v>
      </c>
      <c r="B355" t="s">
        <v>550</v>
      </c>
      <c r="D355" t="s">
        <v>9832</v>
      </c>
      <c r="E355" t="str" cm="1">
        <f t="array" aca="1" ref="E355" ca="1">INDEX(Table4[Brand Name], RANDBETWEEN(1, COUNT(Table4[ID])))</f>
        <v>WearHaus</v>
      </c>
      <c r="F355" t="s">
        <v>551</v>
      </c>
      <c r="G355" s="1">
        <v>-0.09</v>
      </c>
    </row>
    <row r="356" spans="1:7" x14ac:dyDescent="0.25">
      <c r="A356" t="s">
        <v>5499</v>
      </c>
      <c r="B356" t="s">
        <v>552</v>
      </c>
      <c r="D356" t="s">
        <v>9832</v>
      </c>
      <c r="E356" t="str" cm="1">
        <f t="array" aca="1" ref="E356" ca="1">INDEX(Table4[Brand Name], RANDBETWEEN(1, COUNT(Table4[ID])))</f>
        <v>CommonThred</v>
      </c>
      <c r="F356" t="s">
        <v>553</v>
      </c>
    </row>
    <row r="357" spans="1:7" x14ac:dyDescent="0.25">
      <c r="A357" t="s">
        <v>5500</v>
      </c>
      <c r="B357" t="s">
        <v>554</v>
      </c>
      <c r="D357" t="s">
        <v>9832</v>
      </c>
      <c r="E357" t="str" cm="1">
        <f t="array" aca="1" ref="E357" ca="1">INDEX(Table4[Brand Name], RANDBETWEEN(1, COUNT(Table4[ID])))</f>
        <v>Elegancia</v>
      </c>
      <c r="F357" t="s">
        <v>555</v>
      </c>
      <c r="G357" s="1">
        <v>-0.11</v>
      </c>
    </row>
    <row r="358" spans="1:7" x14ac:dyDescent="0.25">
      <c r="A358" t="s">
        <v>5501</v>
      </c>
      <c r="B358" t="s">
        <v>556</v>
      </c>
      <c r="D358" t="s">
        <v>9832</v>
      </c>
      <c r="E358" t="str" cm="1">
        <f t="array" aca="1" ref="E358" ca="1">INDEX(Table4[Brand Name], RANDBETWEEN(1, COUNT(Table4[ID])))</f>
        <v>Bloom Worn</v>
      </c>
      <c r="F358" t="s">
        <v>557</v>
      </c>
      <c r="G358" s="1">
        <v>-0.21</v>
      </c>
    </row>
    <row r="359" spans="1:7" x14ac:dyDescent="0.25">
      <c r="A359" t="s">
        <v>5502</v>
      </c>
      <c r="B359" t="s">
        <v>558</v>
      </c>
      <c r="D359" t="s">
        <v>9832</v>
      </c>
      <c r="E359" t="str" cm="1">
        <f t="array" aca="1" ref="E359" ca="1">INDEX(Table4[Brand Name], RANDBETWEEN(1, COUNT(Table4[ID])))</f>
        <v>Elegancia</v>
      </c>
      <c r="F359" t="s">
        <v>559</v>
      </c>
      <c r="G359" s="1">
        <v>-0.67</v>
      </c>
    </row>
    <row r="360" spans="1:7" x14ac:dyDescent="0.25">
      <c r="A360" t="s">
        <v>5503</v>
      </c>
      <c r="B360" t="s">
        <v>560</v>
      </c>
      <c r="D360" t="s">
        <v>9832</v>
      </c>
      <c r="E360" t="str" cm="1">
        <f t="array" aca="1" ref="E360" ca="1">INDEX(Table4[Brand Name], RANDBETWEEN(1, COUNT(Table4[ID])))</f>
        <v>Loopline</v>
      </c>
      <c r="F360" t="s">
        <v>335</v>
      </c>
      <c r="G360" s="1">
        <v>-0.12</v>
      </c>
    </row>
    <row r="361" spans="1:7" x14ac:dyDescent="0.25">
      <c r="A361" t="s">
        <v>5504</v>
      </c>
      <c r="B361" t="s">
        <v>561</v>
      </c>
      <c r="D361" t="s">
        <v>9832</v>
      </c>
      <c r="E361" t="str" cm="1">
        <f t="array" aca="1" ref="E361" ca="1">INDEX(Table4[Brand Name], RANDBETWEEN(1, COUNT(Table4[ID])))</f>
        <v>Bloom Worn</v>
      </c>
      <c r="F361" t="s">
        <v>562</v>
      </c>
      <c r="G361" s="1">
        <v>-0.17</v>
      </c>
    </row>
    <row r="362" spans="1:7" x14ac:dyDescent="0.25">
      <c r="A362" t="s">
        <v>5505</v>
      </c>
      <c r="B362" t="s">
        <v>490</v>
      </c>
      <c r="D362" t="s">
        <v>9832</v>
      </c>
      <c r="E362" t="str" cm="1">
        <f t="array" aca="1" ref="E362" ca="1">INDEX(Table4[Brand Name], RANDBETWEEN(1, COUNT(Table4[ID])))</f>
        <v>CommonThred</v>
      </c>
      <c r="F362" t="s">
        <v>141</v>
      </c>
      <c r="G362" s="1">
        <v>-0.08</v>
      </c>
    </row>
    <row r="363" spans="1:7" x14ac:dyDescent="0.25">
      <c r="A363" t="s">
        <v>5506</v>
      </c>
      <c r="B363" t="s">
        <v>491</v>
      </c>
      <c r="D363" t="s">
        <v>9832</v>
      </c>
      <c r="E363" t="str" cm="1">
        <f t="array" aca="1" ref="E363" ca="1">INDEX(Table4[Brand Name], RANDBETWEEN(1, COUNT(Table4[ID])))</f>
        <v>Elegancia</v>
      </c>
      <c r="F363" t="s">
        <v>424</v>
      </c>
      <c r="G363" s="1">
        <v>-7.0000000000000007E-2</v>
      </c>
    </row>
    <row r="364" spans="1:7" x14ac:dyDescent="0.25">
      <c r="A364" t="s">
        <v>5507</v>
      </c>
      <c r="B364" t="s">
        <v>492</v>
      </c>
      <c r="D364" t="s">
        <v>9832</v>
      </c>
      <c r="E364" t="str" cm="1">
        <f t="array" aca="1" ref="E364" ca="1">INDEX(Table4[Brand Name], RANDBETWEEN(1, COUNT(Table4[ID])))</f>
        <v>CommonThred</v>
      </c>
      <c r="F364" t="s">
        <v>493</v>
      </c>
      <c r="G364" s="1">
        <v>-0.02</v>
      </c>
    </row>
    <row r="365" spans="1:7" x14ac:dyDescent="0.25">
      <c r="A365" t="s">
        <v>5508</v>
      </c>
      <c r="B365" t="s">
        <v>494</v>
      </c>
      <c r="D365" t="s">
        <v>9832</v>
      </c>
      <c r="E365" t="str" cm="1">
        <f t="array" aca="1" ref="E365" ca="1">INDEX(Table4[Brand Name], RANDBETWEEN(1, COUNT(Table4[ID])))</f>
        <v>Velvié</v>
      </c>
      <c r="F365" t="s">
        <v>495</v>
      </c>
    </row>
    <row r="366" spans="1:7" x14ac:dyDescent="0.25">
      <c r="A366" t="s">
        <v>5509</v>
      </c>
      <c r="B366" t="s">
        <v>496</v>
      </c>
      <c r="D366" t="s">
        <v>9832</v>
      </c>
      <c r="E366" t="str" cm="1">
        <f t="array" aca="1" ref="E366" ca="1">INDEX(Table4[Brand Name], RANDBETWEEN(1, COUNT(Table4[ID])))</f>
        <v>Elegancia</v>
      </c>
      <c r="F366" t="s">
        <v>497</v>
      </c>
      <c r="G366" s="1">
        <v>-0.08</v>
      </c>
    </row>
    <row r="367" spans="1:7" x14ac:dyDescent="0.25">
      <c r="A367" t="s">
        <v>5510</v>
      </c>
      <c r="B367" t="s">
        <v>563</v>
      </c>
      <c r="D367" t="s">
        <v>9832</v>
      </c>
      <c r="E367" t="str" cm="1">
        <f t="array" aca="1" ref="E367" ca="1">INDEX(Table4[Brand Name], RANDBETWEEN(1, COUNT(Table4[ID])))</f>
        <v>Elegancia</v>
      </c>
      <c r="F367" t="s">
        <v>564</v>
      </c>
    </row>
    <row r="368" spans="1:7" x14ac:dyDescent="0.25">
      <c r="A368" t="s">
        <v>5511</v>
      </c>
      <c r="B368" t="s">
        <v>498</v>
      </c>
      <c r="D368" t="s">
        <v>9832</v>
      </c>
      <c r="E368" t="str" cm="1">
        <f t="array" aca="1" ref="E368" ca="1">INDEX(Table4[Brand Name], RANDBETWEEN(1, COUNT(Table4[ID])))</f>
        <v>Loopline</v>
      </c>
      <c r="F368" t="s">
        <v>289</v>
      </c>
      <c r="G368" s="1">
        <v>-0.13</v>
      </c>
    </row>
    <row r="369" spans="1:7" x14ac:dyDescent="0.25">
      <c r="A369" t="s">
        <v>5512</v>
      </c>
      <c r="B369" t="s">
        <v>558</v>
      </c>
      <c r="D369" t="s">
        <v>9832</v>
      </c>
      <c r="E369" t="str" cm="1">
        <f t="array" aca="1" ref="E369" ca="1">INDEX(Table4[Brand Name], RANDBETWEEN(1, COUNT(Table4[ID])))</f>
        <v>WearHaus</v>
      </c>
      <c r="F369" t="s">
        <v>559</v>
      </c>
      <c r="G369" s="1">
        <v>-0.67</v>
      </c>
    </row>
    <row r="370" spans="1:7" x14ac:dyDescent="0.25">
      <c r="A370" t="s">
        <v>5513</v>
      </c>
      <c r="B370" t="s">
        <v>499</v>
      </c>
      <c r="D370" t="s">
        <v>9832</v>
      </c>
      <c r="E370" t="str" cm="1">
        <f t="array" aca="1" ref="E370" ca="1">INDEX(Table4[Brand Name], RANDBETWEEN(1, COUNT(Table4[ID])))</f>
        <v>CommonThred</v>
      </c>
      <c r="F370" t="s">
        <v>43</v>
      </c>
    </row>
    <row r="371" spans="1:7" x14ac:dyDescent="0.25">
      <c r="A371" t="s">
        <v>5514</v>
      </c>
      <c r="B371" t="s">
        <v>500</v>
      </c>
      <c r="D371" t="s">
        <v>9832</v>
      </c>
      <c r="E371" t="str" cm="1">
        <f t="array" aca="1" ref="E371" ca="1">INDEX(Table4[Brand Name], RANDBETWEEN(1, COUNT(Table4[ID])))</f>
        <v>Elegancia</v>
      </c>
      <c r="F371" t="s">
        <v>501</v>
      </c>
      <c r="G371" s="1">
        <v>-0.17</v>
      </c>
    </row>
    <row r="372" spans="1:7" x14ac:dyDescent="0.25">
      <c r="A372" t="s">
        <v>5515</v>
      </c>
      <c r="B372" t="s">
        <v>504</v>
      </c>
      <c r="D372" t="s">
        <v>9832</v>
      </c>
      <c r="E372" t="str" cm="1">
        <f t="array" aca="1" ref="E372" ca="1">INDEX(Table4[Brand Name], RANDBETWEEN(1, COUNT(Table4[ID])))</f>
        <v>WearHaus</v>
      </c>
      <c r="F372" t="s">
        <v>505</v>
      </c>
    </row>
    <row r="373" spans="1:7" x14ac:dyDescent="0.25">
      <c r="A373" t="s">
        <v>5516</v>
      </c>
      <c r="B373" t="s">
        <v>565</v>
      </c>
      <c r="D373" t="s">
        <v>9832</v>
      </c>
      <c r="E373" t="str" cm="1">
        <f t="array" aca="1" ref="E373" ca="1">INDEX(Table4[Brand Name], RANDBETWEEN(1, COUNT(Table4[ID])))</f>
        <v>Velvié</v>
      </c>
      <c r="F373" t="s">
        <v>566</v>
      </c>
      <c r="G373" s="1">
        <v>-0.1</v>
      </c>
    </row>
    <row r="374" spans="1:7" x14ac:dyDescent="0.25">
      <c r="A374" t="s">
        <v>5517</v>
      </c>
      <c r="B374" t="s">
        <v>506</v>
      </c>
      <c r="D374" t="s">
        <v>9832</v>
      </c>
      <c r="E374" t="str" cm="1">
        <f t="array" aca="1" ref="E374" ca="1">INDEX(Table4[Brand Name], RANDBETWEEN(1, COUNT(Table4[ID])))</f>
        <v>CommonThred</v>
      </c>
      <c r="F374" t="s">
        <v>507</v>
      </c>
    </row>
    <row r="375" spans="1:7" x14ac:dyDescent="0.25">
      <c r="A375" t="s">
        <v>5518</v>
      </c>
      <c r="B375" t="s">
        <v>508</v>
      </c>
      <c r="D375" t="s">
        <v>9832</v>
      </c>
      <c r="E375" t="str" cm="1">
        <f t="array" aca="1" ref="E375" ca="1">INDEX(Table4[Brand Name], RANDBETWEEN(1, COUNT(Table4[ID])))</f>
        <v>Elegancia</v>
      </c>
      <c r="F375" t="s">
        <v>41</v>
      </c>
    </row>
    <row r="376" spans="1:7" x14ac:dyDescent="0.25">
      <c r="A376" t="s">
        <v>5519</v>
      </c>
      <c r="B376" t="s">
        <v>509</v>
      </c>
      <c r="D376" t="s">
        <v>9832</v>
      </c>
      <c r="E376" t="str" cm="1">
        <f t="array" aca="1" ref="E376" ca="1">INDEX(Table4[Brand Name], RANDBETWEEN(1, COUNT(Table4[ID])))</f>
        <v>Elegancia</v>
      </c>
      <c r="F376" t="s">
        <v>104</v>
      </c>
    </row>
    <row r="377" spans="1:7" x14ac:dyDescent="0.25">
      <c r="A377" t="s">
        <v>5520</v>
      </c>
      <c r="B377" t="s">
        <v>510</v>
      </c>
      <c r="D377" t="s">
        <v>9832</v>
      </c>
      <c r="E377" t="str" cm="1">
        <f t="array" aca="1" ref="E377" ca="1">INDEX(Table4[Brand Name], RANDBETWEEN(1, COUNT(Table4[ID])))</f>
        <v>CommonThred</v>
      </c>
      <c r="F377" t="s">
        <v>257</v>
      </c>
      <c r="G377" s="1">
        <v>-0.06</v>
      </c>
    </row>
    <row r="378" spans="1:7" x14ac:dyDescent="0.25">
      <c r="A378" t="s">
        <v>5521</v>
      </c>
      <c r="B378" t="s">
        <v>511</v>
      </c>
      <c r="D378" t="s">
        <v>9832</v>
      </c>
      <c r="E378" t="str" cm="1">
        <f t="array" aca="1" ref="E378" ca="1">INDEX(Table4[Brand Name], RANDBETWEEN(1, COUNT(Table4[ID])))</f>
        <v>Loopline</v>
      </c>
      <c r="F378" t="s">
        <v>391</v>
      </c>
      <c r="G378" s="1">
        <v>-0.08</v>
      </c>
    </row>
    <row r="379" spans="1:7" x14ac:dyDescent="0.25">
      <c r="A379" t="s">
        <v>5522</v>
      </c>
      <c r="B379" t="s">
        <v>567</v>
      </c>
      <c r="D379" t="s">
        <v>9832</v>
      </c>
      <c r="E379" t="str" cm="1">
        <f t="array" aca="1" ref="E379" ca="1">INDEX(Table4[Brand Name], RANDBETWEEN(1, COUNT(Table4[ID])))</f>
        <v>Velvié</v>
      </c>
      <c r="F379" t="s">
        <v>568</v>
      </c>
      <c r="G379" s="1">
        <v>-0.68</v>
      </c>
    </row>
    <row r="380" spans="1:7" x14ac:dyDescent="0.25">
      <c r="A380" t="s">
        <v>5523</v>
      </c>
      <c r="B380" t="s">
        <v>512</v>
      </c>
      <c r="D380" t="s">
        <v>9832</v>
      </c>
      <c r="E380" t="str" cm="1">
        <f t="array" aca="1" ref="E380" ca="1">INDEX(Table4[Brand Name], RANDBETWEEN(1, COUNT(Table4[ID])))</f>
        <v>Loopline</v>
      </c>
      <c r="F380" t="s">
        <v>96</v>
      </c>
      <c r="G380" s="1">
        <v>-0.05</v>
      </c>
    </row>
    <row r="381" spans="1:7" x14ac:dyDescent="0.25">
      <c r="A381" t="s">
        <v>5524</v>
      </c>
      <c r="B381" t="s">
        <v>513</v>
      </c>
      <c r="D381" t="s">
        <v>9832</v>
      </c>
      <c r="E381" t="str" cm="1">
        <f t="array" aca="1" ref="E381" ca="1">INDEX(Table4[Brand Name], RANDBETWEEN(1, COUNT(Table4[ID])))</f>
        <v>Loopline</v>
      </c>
      <c r="F381" t="s">
        <v>514</v>
      </c>
      <c r="G381" s="1">
        <v>-0.46</v>
      </c>
    </row>
    <row r="382" spans="1:7" x14ac:dyDescent="0.25">
      <c r="A382" t="s">
        <v>5525</v>
      </c>
      <c r="B382" t="s">
        <v>515</v>
      </c>
      <c r="D382" t="s">
        <v>9832</v>
      </c>
      <c r="E382" t="str" cm="1">
        <f t="array" aca="1" ref="E382" ca="1">INDEX(Table4[Brand Name], RANDBETWEEN(1, COUNT(Table4[ID])))</f>
        <v>Loopline</v>
      </c>
      <c r="F382" t="s">
        <v>516</v>
      </c>
    </row>
    <row r="383" spans="1:7" x14ac:dyDescent="0.25">
      <c r="A383" t="s">
        <v>5526</v>
      </c>
      <c r="B383" t="s">
        <v>518</v>
      </c>
      <c r="D383" t="s">
        <v>9832</v>
      </c>
      <c r="E383" t="str" cm="1">
        <f t="array" aca="1" ref="E383" ca="1">INDEX(Table4[Brand Name], RANDBETWEEN(1, COUNT(Table4[ID])))</f>
        <v>Velvié</v>
      </c>
      <c r="F383" t="s">
        <v>391</v>
      </c>
      <c r="G383" s="1">
        <v>-0.08</v>
      </c>
    </row>
    <row r="384" spans="1:7" x14ac:dyDescent="0.25">
      <c r="A384" t="s">
        <v>5527</v>
      </c>
      <c r="B384" t="s">
        <v>519</v>
      </c>
      <c r="D384" t="s">
        <v>9832</v>
      </c>
      <c r="E384" t="str" cm="1">
        <f t="array" aca="1" ref="E384" ca="1">INDEX(Table4[Brand Name], RANDBETWEEN(1, COUNT(Table4[ID])))</f>
        <v>Elegancia</v>
      </c>
      <c r="F384" t="s">
        <v>520</v>
      </c>
      <c r="G384" s="1">
        <v>-0.46</v>
      </c>
    </row>
    <row r="385" spans="1:7" x14ac:dyDescent="0.25">
      <c r="A385" t="s">
        <v>5528</v>
      </c>
      <c r="B385" t="s">
        <v>569</v>
      </c>
      <c r="D385" t="s">
        <v>9832</v>
      </c>
      <c r="E385" t="str" cm="1">
        <f t="array" aca="1" ref="E385" ca="1">INDEX(Table4[Brand Name], RANDBETWEEN(1, COUNT(Table4[ID])))</f>
        <v>Bloom Worn</v>
      </c>
      <c r="F385" t="s">
        <v>570</v>
      </c>
      <c r="G385" s="1">
        <v>-0.12</v>
      </c>
    </row>
    <row r="386" spans="1:7" x14ac:dyDescent="0.25">
      <c r="A386" t="s">
        <v>5529</v>
      </c>
      <c r="B386" t="s">
        <v>521</v>
      </c>
      <c r="D386" t="s">
        <v>9832</v>
      </c>
      <c r="E386" t="str" cm="1">
        <f t="array" aca="1" ref="E386" ca="1">INDEX(Table4[Brand Name], RANDBETWEEN(1, COUNT(Table4[ID])))</f>
        <v>WearHaus</v>
      </c>
      <c r="F386" t="s">
        <v>151</v>
      </c>
    </row>
    <row r="387" spans="1:7" x14ac:dyDescent="0.25">
      <c r="A387" t="s">
        <v>5530</v>
      </c>
      <c r="B387" t="s">
        <v>522</v>
      </c>
      <c r="D387" t="s">
        <v>9832</v>
      </c>
      <c r="E387" t="str" cm="1">
        <f t="array" aca="1" ref="E387" ca="1">INDEX(Table4[Brand Name], RANDBETWEEN(1, COUNT(Table4[ID])))</f>
        <v>CommonThred</v>
      </c>
      <c r="F387" t="s">
        <v>102</v>
      </c>
    </row>
    <row r="388" spans="1:7" x14ac:dyDescent="0.25">
      <c r="A388" t="s">
        <v>5531</v>
      </c>
      <c r="B388" t="s">
        <v>523</v>
      </c>
      <c r="D388" t="s">
        <v>9832</v>
      </c>
      <c r="E388" t="str" cm="1">
        <f t="array" aca="1" ref="E388" ca="1">INDEX(Table4[Brand Name], RANDBETWEEN(1, COUNT(Table4[ID])))</f>
        <v>CommonThred</v>
      </c>
      <c r="F388" t="s">
        <v>121</v>
      </c>
      <c r="G388" s="1">
        <v>-0.06</v>
      </c>
    </row>
    <row r="389" spans="1:7" x14ac:dyDescent="0.25">
      <c r="A389" t="s">
        <v>5532</v>
      </c>
      <c r="B389" t="s">
        <v>571</v>
      </c>
      <c r="D389" t="s">
        <v>9832</v>
      </c>
      <c r="E389" t="str" cm="1">
        <f t="array" aca="1" ref="E389" ca="1">INDEX(Table4[Brand Name], RANDBETWEEN(1, COUNT(Table4[ID])))</f>
        <v>CommonThred</v>
      </c>
      <c r="F389" t="s">
        <v>572</v>
      </c>
      <c r="G389" s="1">
        <v>-0.16</v>
      </c>
    </row>
    <row r="390" spans="1:7" x14ac:dyDescent="0.25">
      <c r="A390" t="s">
        <v>5533</v>
      </c>
      <c r="B390" t="s">
        <v>524</v>
      </c>
      <c r="D390" t="s">
        <v>9832</v>
      </c>
      <c r="E390" t="str" cm="1">
        <f t="array" aca="1" ref="E390" ca="1">INDEX(Table4[Brand Name], RANDBETWEEN(1, COUNT(Table4[ID])))</f>
        <v>CommonThred</v>
      </c>
      <c r="F390" t="s">
        <v>389</v>
      </c>
      <c r="G390" s="1">
        <v>-7.0000000000000007E-2</v>
      </c>
    </row>
    <row r="391" spans="1:7" x14ac:dyDescent="0.25">
      <c r="A391" t="s">
        <v>5534</v>
      </c>
      <c r="B391" t="s">
        <v>573</v>
      </c>
      <c r="D391" t="s">
        <v>9832</v>
      </c>
      <c r="E391" t="str" cm="1">
        <f t="array" aca="1" ref="E391" ca="1">INDEX(Table4[Brand Name], RANDBETWEEN(1, COUNT(Table4[ID])))</f>
        <v>Velvié</v>
      </c>
      <c r="F391" t="s">
        <v>102</v>
      </c>
      <c r="G391" s="1">
        <v>-7.0000000000000007E-2</v>
      </c>
    </row>
    <row r="392" spans="1:7" x14ac:dyDescent="0.25">
      <c r="A392" t="s">
        <v>5535</v>
      </c>
      <c r="B392" t="s">
        <v>525</v>
      </c>
      <c r="D392" t="s">
        <v>9832</v>
      </c>
      <c r="E392" t="str" cm="1">
        <f t="array" aca="1" ref="E392" ca="1">INDEX(Table4[Brand Name], RANDBETWEEN(1, COUNT(Table4[ID])))</f>
        <v>CommonThred</v>
      </c>
      <c r="F392" t="s">
        <v>526</v>
      </c>
      <c r="G392" s="1">
        <v>-0.41</v>
      </c>
    </row>
    <row r="393" spans="1:7" x14ac:dyDescent="0.25">
      <c r="A393" t="s">
        <v>5536</v>
      </c>
      <c r="B393" t="s">
        <v>527</v>
      </c>
      <c r="D393" t="s">
        <v>9832</v>
      </c>
      <c r="E393" t="str" cm="1">
        <f t="array" aca="1" ref="E393" ca="1">INDEX(Table4[Brand Name], RANDBETWEEN(1, COUNT(Table4[ID])))</f>
        <v>CommonThred</v>
      </c>
      <c r="F393" t="s">
        <v>270</v>
      </c>
      <c r="G393" s="1">
        <v>-0.14000000000000001</v>
      </c>
    </row>
    <row r="394" spans="1:7" x14ac:dyDescent="0.25">
      <c r="A394" t="s">
        <v>5537</v>
      </c>
      <c r="B394" t="s">
        <v>528</v>
      </c>
      <c r="D394" t="s">
        <v>9832</v>
      </c>
      <c r="E394" t="str" cm="1">
        <f t="array" aca="1" ref="E394" ca="1">INDEX(Table4[Brand Name], RANDBETWEEN(1, COUNT(Table4[ID])))</f>
        <v>WearHaus</v>
      </c>
      <c r="F394" t="s">
        <v>157</v>
      </c>
      <c r="G394" s="1">
        <v>-0.13</v>
      </c>
    </row>
    <row r="395" spans="1:7" x14ac:dyDescent="0.25">
      <c r="A395" t="s">
        <v>5538</v>
      </c>
      <c r="B395" t="s">
        <v>531</v>
      </c>
      <c r="D395" t="s">
        <v>9832</v>
      </c>
      <c r="E395" t="str" cm="1">
        <f t="array" aca="1" ref="E395" ca="1">INDEX(Table4[Brand Name], RANDBETWEEN(1, COUNT(Table4[ID])))</f>
        <v>Elegancia</v>
      </c>
      <c r="F395" t="s">
        <v>532</v>
      </c>
      <c r="G395" s="1">
        <v>-0.14000000000000001</v>
      </c>
    </row>
    <row r="396" spans="1:7" x14ac:dyDescent="0.25">
      <c r="A396" t="s">
        <v>5539</v>
      </c>
      <c r="B396" t="s">
        <v>533</v>
      </c>
      <c r="D396" t="s">
        <v>9832</v>
      </c>
      <c r="E396" t="str" cm="1">
        <f t="array" aca="1" ref="E396" ca="1">INDEX(Table4[Brand Name], RANDBETWEEN(1, COUNT(Table4[ID])))</f>
        <v>WearHaus</v>
      </c>
      <c r="F396" t="s">
        <v>534</v>
      </c>
      <c r="G396" s="1">
        <v>-0.3</v>
      </c>
    </row>
    <row r="397" spans="1:7" x14ac:dyDescent="0.25">
      <c r="A397" t="s">
        <v>5540</v>
      </c>
      <c r="B397" t="s">
        <v>574</v>
      </c>
      <c r="D397" t="s">
        <v>9832</v>
      </c>
      <c r="E397" t="str" cm="1">
        <f t="array" aca="1" ref="E397" ca="1">INDEX(Table4[Brand Name], RANDBETWEEN(1, COUNT(Table4[ID])))</f>
        <v>WearHaus</v>
      </c>
      <c r="F397" t="s">
        <v>31</v>
      </c>
      <c r="G397" s="1">
        <v>-7.0000000000000007E-2</v>
      </c>
    </row>
    <row r="398" spans="1:7" x14ac:dyDescent="0.25">
      <c r="A398" t="s">
        <v>5541</v>
      </c>
      <c r="B398" t="s">
        <v>575</v>
      </c>
      <c r="D398" t="s">
        <v>9832</v>
      </c>
      <c r="E398" t="str" cm="1">
        <f t="array" aca="1" ref="E398" ca="1">INDEX(Table4[Brand Name], RANDBETWEEN(1, COUNT(Table4[ID])))</f>
        <v>WearHaus</v>
      </c>
      <c r="F398" t="s">
        <v>576</v>
      </c>
      <c r="G398" s="1">
        <v>-0.52</v>
      </c>
    </row>
    <row r="399" spans="1:7" x14ac:dyDescent="0.25">
      <c r="A399" t="s">
        <v>5542</v>
      </c>
      <c r="B399" t="s">
        <v>536</v>
      </c>
      <c r="D399" t="s">
        <v>9832</v>
      </c>
      <c r="E399" t="str" cm="1">
        <f t="array" aca="1" ref="E399" ca="1">INDEX(Table4[Brand Name], RANDBETWEEN(1, COUNT(Table4[ID])))</f>
        <v>Bloom Worn</v>
      </c>
      <c r="F399" t="s">
        <v>94</v>
      </c>
    </row>
    <row r="400" spans="1:7" x14ac:dyDescent="0.25">
      <c r="A400" t="s">
        <v>5543</v>
      </c>
      <c r="B400" t="s">
        <v>537</v>
      </c>
      <c r="D400" t="s">
        <v>9832</v>
      </c>
      <c r="E400" t="str" cm="1">
        <f t="array" aca="1" ref="E400" ca="1">INDEX(Table4[Brand Name], RANDBETWEEN(1, COUNT(Table4[ID])))</f>
        <v>Velvié</v>
      </c>
      <c r="F400" t="s">
        <v>538</v>
      </c>
      <c r="G400" s="1">
        <v>-0.06</v>
      </c>
    </row>
    <row r="401" spans="1:7" x14ac:dyDescent="0.25">
      <c r="A401" t="s">
        <v>5544</v>
      </c>
      <c r="B401" t="s">
        <v>539</v>
      </c>
      <c r="D401" t="s">
        <v>9832</v>
      </c>
      <c r="E401" t="str" cm="1">
        <f t="array" aca="1" ref="E401" ca="1">INDEX(Table4[Brand Name], RANDBETWEEN(1, COUNT(Table4[ID])))</f>
        <v>Velvié</v>
      </c>
      <c r="F401" t="s">
        <v>135</v>
      </c>
    </row>
    <row r="402" spans="1:7" x14ac:dyDescent="0.25">
      <c r="A402" t="s">
        <v>5545</v>
      </c>
      <c r="B402" t="s">
        <v>577</v>
      </c>
      <c r="D402" t="s">
        <v>9832</v>
      </c>
      <c r="E402" t="str" cm="1">
        <f t="array" aca="1" ref="E402" ca="1">INDEX(Table4[Brand Name], RANDBETWEEN(1, COUNT(Table4[ID])))</f>
        <v>Velvié</v>
      </c>
      <c r="F402" t="s">
        <v>247</v>
      </c>
      <c r="G402" s="1">
        <v>-7.0000000000000007E-2</v>
      </c>
    </row>
    <row r="403" spans="1:7" x14ac:dyDescent="0.25">
      <c r="A403" t="s">
        <v>5546</v>
      </c>
      <c r="B403" t="s">
        <v>540</v>
      </c>
      <c r="D403" t="s">
        <v>9832</v>
      </c>
      <c r="E403" t="str" cm="1">
        <f t="array" aca="1" ref="E403" ca="1">INDEX(Table4[Brand Name], RANDBETWEEN(1, COUNT(Table4[ID])))</f>
        <v>Bloom Worn</v>
      </c>
      <c r="F403" t="s">
        <v>541</v>
      </c>
      <c r="G403" s="1">
        <v>-0.35</v>
      </c>
    </row>
    <row r="404" spans="1:7" x14ac:dyDescent="0.25">
      <c r="A404" t="s">
        <v>5547</v>
      </c>
      <c r="B404" t="s">
        <v>578</v>
      </c>
      <c r="D404" t="s">
        <v>9832</v>
      </c>
      <c r="E404" t="str" cm="1">
        <f t="array" aca="1" ref="E404" ca="1">INDEX(Table4[Brand Name], RANDBETWEEN(1, COUNT(Table4[ID])))</f>
        <v>Elegancia</v>
      </c>
      <c r="F404" t="s">
        <v>579</v>
      </c>
      <c r="G404" s="1">
        <v>-0.02</v>
      </c>
    </row>
    <row r="405" spans="1:7" x14ac:dyDescent="0.25">
      <c r="A405" t="s">
        <v>5548</v>
      </c>
      <c r="B405" t="s">
        <v>536</v>
      </c>
      <c r="D405" t="s">
        <v>9832</v>
      </c>
      <c r="E405" t="str" cm="1">
        <f t="array" aca="1" ref="E405" ca="1">INDEX(Table4[Brand Name], RANDBETWEEN(1, COUNT(Table4[ID])))</f>
        <v>Loopline</v>
      </c>
      <c r="F405" t="s">
        <v>94</v>
      </c>
    </row>
    <row r="406" spans="1:7" x14ac:dyDescent="0.25">
      <c r="A406" t="s">
        <v>5549</v>
      </c>
      <c r="B406" t="s">
        <v>549</v>
      </c>
      <c r="D406" t="s">
        <v>9832</v>
      </c>
      <c r="E406" t="str" cm="1">
        <f t="array" aca="1" ref="E406" ca="1">INDEX(Table4[Brand Name], RANDBETWEEN(1, COUNT(Table4[ID])))</f>
        <v>CommonThred</v>
      </c>
      <c r="F406" t="s">
        <v>131</v>
      </c>
      <c r="G406" s="1">
        <v>-0.06</v>
      </c>
    </row>
    <row r="407" spans="1:7" x14ac:dyDescent="0.25">
      <c r="A407" t="s">
        <v>5550</v>
      </c>
      <c r="B407" t="s">
        <v>552</v>
      </c>
      <c r="D407" t="s">
        <v>9832</v>
      </c>
      <c r="E407" t="str" cm="1">
        <f t="array" aca="1" ref="E407" ca="1">INDEX(Table4[Brand Name], RANDBETWEEN(1, COUNT(Table4[ID])))</f>
        <v>CommonThred</v>
      </c>
      <c r="F407" t="s">
        <v>553</v>
      </c>
    </row>
    <row r="408" spans="1:7" x14ac:dyDescent="0.25">
      <c r="A408" t="s">
        <v>5551</v>
      </c>
      <c r="B408" t="s">
        <v>580</v>
      </c>
      <c r="D408" t="s">
        <v>9832</v>
      </c>
      <c r="E408" t="str" cm="1">
        <f t="array" aca="1" ref="E408" ca="1">INDEX(Table4[Brand Name], RANDBETWEEN(1, COUNT(Table4[ID])))</f>
        <v>Loopline</v>
      </c>
      <c r="F408" t="s">
        <v>581</v>
      </c>
    </row>
    <row r="409" spans="1:7" x14ac:dyDescent="0.25">
      <c r="A409" t="s">
        <v>5552</v>
      </c>
      <c r="B409" t="s">
        <v>554</v>
      </c>
      <c r="D409" t="s">
        <v>9832</v>
      </c>
      <c r="E409" t="str" cm="1">
        <f t="array" aca="1" ref="E409" ca="1">INDEX(Table4[Brand Name], RANDBETWEEN(1, COUNT(Table4[ID])))</f>
        <v>Velvié</v>
      </c>
      <c r="F409" t="s">
        <v>555</v>
      </c>
      <c r="G409" s="1">
        <v>-0.11</v>
      </c>
    </row>
    <row r="410" spans="1:7" x14ac:dyDescent="0.25">
      <c r="A410" t="s">
        <v>5553</v>
      </c>
      <c r="B410" t="s">
        <v>556</v>
      </c>
      <c r="D410" t="s">
        <v>9832</v>
      </c>
      <c r="E410" t="str" cm="1">
        <f t="array" aca="1" ref="E410" ca="1">INDEX(Table4[Brand Name], RANDBETWEEN(1, COUNT(Table4[ID])))</f>
        <v>Velvié</v>
      </c>
      <c r="F410" t="s">
        <v>557</v>
      </c>
      <c r="G410" s="1">
        <v>-0.21</v>
      </c>
    </row>
    <row r="411" spans="1:7" x14ac:dyDescent="0.25">
      <c r="A411" t="s">
        <v>5554</v>
      </c>
      <c r="B411" t="s">
        <v>582</v>
      </c>
      <c r="D411" t="s">
        <v>9832</v>
      </c>
      <c r="E411" t="str" cm="1">
        <f t="array" aca="1" ref="E411" ca="1">INDEX(Table4[Brand Name], RANDBETWEEN(1, COUNT(Table4[ID])))</f>
        <v>CommonThred</v>
      </c>
      <c r="F411" t="s">
        <v>583</v>
      </c>
    </row>
    <row r="412" spans="1:7" x14ac:dyDescent="0.25">
      <c r="A412" t="s">
        <v>5555</v>
      </c>
      <c r="B412" t="s">
        <v>561</v>
      </c>
      <c r="D412" t="s">
        <v>9832</v>
      </c>
      <c r="E412" t="str" cm="1">
        <f t="array" aca="1" ref="E412" ca="1">INDEX(Table4[Brand Name], RANDBETWEEN(1, COUNT(Table4[ID])))</f>
        <v>Bloom Worn</v>
      </c>
      <c r="F412" t="s">
        <v>562</v>
      </c>
      <c r="G412" s="1">
        <v>-0.17</v>
      </c>
    </row>
    <row r="413" spans="1:7" x14ac:dyDescent="0.25">
      <c r="A413" t="s">
        <v>5556</v>
      </c>
      <c r="B413" t="s">
        <v>584</v>
      </c>
      <c r="D413" t="s">
        <v>9832</v>
      </c>
      <c r="E413" t="str" cm="1">
        <f t="array" aca="1" ref="E413" ca="1">INDEX(Table4[Brand Name], RANDBETWEEN(1, COUNT(Table4[ID])))</f>
        <v>Loopline</v>
      </c>
      <c r="F413" t="s">
        <v>11</v>
      </c>
      <c r="G413" s="1">
        <v>-7.0000000000000007E-2</v>
      </c>
    </row>
    <row r="414" spans="1:7" x14ac:dyDescent="0.25">
      <c r="A414" t="s">
        <v>5557</v>
      </c>
      <c r="B414" t="s">
        <v>585</v>
      </c>
      <c r="D414" t="s">
        <v>9832</v>
      </c>
      <c r="E414" t="str" cm="1">
        <f t="array" aca="1" ref="E414" ca="1">INDEX(Table4[Brand Name], RANDBETWEEN(1, COUNT(Table4[ID])))</f>
        <v>Bloom Worn</v>
      </c>
      <c r="F414" t="s">
        <v>586</v>
      </c>
      <c r="G414" s="1">
        <v>-0.1</v>
      </c>
    </row>
    <row r="415" spans="1:7" x14ac:dyDescent="0.25">
      <c r="A415" t="s">
        <v>5558</v>
      </c>
      <c r="B415" t="s">
        <v>587</v>
      </c>
      <c r="D415" t="s">
        <v>9832</v>
      </c>
      <c r="E415" t="str" cm="1">
        <f t="array" aca="1" ref="E415" ca="1">INDEX(Table4[Brand Name], RANDBETWEEN(1, COUNT(Table4[ID])))</f>
        <v>CommonThred</v>
      </c>
      <c r="F415" t="s">
        <v>588</v>
      </c>
      <c r="G415" s="1">
        <v>-0.04</v>
      </c>
    </row>
    <row r="416" spans="1:7" x14ac:dyDescent="0.25">
      <c r="A416" t="s">
        <v>5559</v>
      </c>
      <c r="B416" t="s">
        <v>589</v>
      </c>
      <c r="D416" t="s">
        <v>9832</v>
      </c>
      <c r="E416" t="str" cm="1">
        <f t="array" aca="1" ref="E416" ca="1">INDEX(Table4[Brand Name], RANDBETWEEN(1, COUNT(Table4[ID])))</f>
        <v>Loopline</v>
      </c>
      <c r="F416" t="s">
        <v>590</v>
      </c>
      <c r="G416" s="1">
        <v>-7.0000000000000007E-2</v>
      </c>
    </row>
    <row r="417" spans="1:7" x14ac:dyDescent="0.25">
      <c r="A417" t="s">
        <v>5560</v>
      </c>
      <c r="B417" t="s">
        <v>591</v>
      </c>
      <c r="D417" t="s">
        <v>9832</v>
      </c>
      <c r="E417" t="str" cm="1">
        <f t="array" aca="1" ref="E417" ca="1">INDEX(Table4[Brand Name], RANDBETWEEN(1, COUNT(Table4[ID])))</f>
        <v>WearHaus</v>
      </c>
      <c r="F417" t="s">
        <v>592</v>
      </c>
      <c r="G417" s="1">
        <v>-0.52</v>
      </c>
    </row>
    <row r="418" spans="1:7" x14ac:dyDescent="0.25">
      <c r="A418" t="s">
        <v>5561</v>
      </c>
      <c r="B418" t="s">
        <v>593</v>
      </c>
      <c r="D418" t="s">
        <v>9832</v>
      </c>
      <c r="E418" t="str" cm="1">
        <f t="array" aca="1" ref="E418" ca="1">INDEX(Table4[Brand Name], RANDBETWEEN(1, COUNT(Table4[ID])))</f>
        <v>Bloom Worn</v>
      </c>
      <c r="F418" t="s">
        <v>15</v>
      </c>
    </row>
    <row r="419" spans="1:7" x14ac:dyDescent="0.25">
      <c r="A419" t="s">
        <v>5562</v>
      </c>
      <c r="B419" t="s">
        <v>594</v>
      </c>
      <c r="D419" t="s">
        <v>9832</v>
      </c>
      <c r="E419" t="str" cm="1">
        <f t="array" aca="1" ref="E419" ca="1">INDEX(Table4[Brand Name], RANDBETWEEN(1, COUNT(Table4[ID])))</f>
        <v>Loopline</v>
      </c>
      <c r="F419" t="s">
        <v>139</v>
      </c>
      <c r="G419" s="1">
        <v>-0.08</v>
      </c>
    </row>
    <row r="420" spans="1:7" x14ac:dyDescent="0.25">
      <c r="A420" t="s">
        <v>5563</v>
      </c>
      <c r="B420" t="s">
        <v>595</v>
      </c>
      <c r="D420" t="s">
        <v>9832</v>
      </c>
      <c r="E420" t="str" cm="1">
        <f t="array" aca="1" ref="E420" ca="1">INDEX(Table4[Brand Name], RANDBETWEEN(1, COUNT(Table4[ID])))</f>
        <v>CommonThred</v>
      </c>
      <c r="F420" t="s">
        <v>186</v>
      </c>
    </row>
    <row r="421" spans="1:7" x14ac:dyDescent="0.25">
      <c r="A421" t="s">
        <v>5564</v>
      </c>
      <c r="B421" t="s">
        <v>596</v>
      </c>
      <c r="D421" t="s">
        <v>9832</v>
      </c>
      <c r="E421" t="str" cm="1">
        <f t="array" aca="1" ref="E421" ca="1">INDEX(Table4[Brand Name], RANDBETWEEN(1, COUNT(Table4[ID])))</f>
        <v>WearHaus</v>
      </c>
      <c r="F421" t="s">
        <v>597</v>
      </c>
      <c r="G421" s="1">
        <v>-0.6</v>
      </c>
    </row>
    <row r="422" spans="1:7" x14ac:dyDescent="0.25">
      <c r="A422" t="s">
        <v>5565</v>
      </c>
      <c r="B422" t="s">
        <v>598</v>
      </c>
      <c r="D422" t="s">
        <v>9832</v>
      </c>
      <c r="E422" t="str" cm="1">
        <f t="array" aca="1" ref="E422" ca="1">INDEX(Table4[Brand Name], RANDBETWEEN(1, COUNT(Table4[ID])))</f>
        <v>Velvié</v>
      </c>
      <c r="F422" t="s">
        <v>151</v>
      </c>
      <c r="G422" s="1">
        <v>-0.05</v>
      </c>
    </row>
    <row r="423" spans="1:7" x14ac:dyDescent="0.25">
      <c r="A423" t="s">
        <v>5566</v>
      </c>
      <c r="B423" t="s">
        <v>599</v>
      </c>
      <c r="D423" t="s">
        <v>9832</v>
      </c>
      <c r="E423" t="str" cm="1">
        <f t="array" aca="1" ref="E423" ca="1">INDEX(Table4[Brand Name], RANDBETWEEN(1, COUNT(Table4[ID])))</f>
        <v>Elegancia</v>
      </c>
      <c r="F423" t="s">
        <v>94</v>
      </c>
    </row>
    <row r="424" spans="1:7" x14ac:dyDescent="0.25">
      <c r="A424" t="s">
        <v>5567</v>
      </c>
      <c r="B424" t="s">
        <v>600</v>
      </c>
      <c r="D424" t="s">
        <v>9832</v>
      </c>
      <c r="E424" t="str" cm="1">
        <f t="array" aca="1" ref="E424" ca="1">INDEX(Table4[Brand Name], RANDBETWEEN(1, COUNT(Table4[ID])))</f>
        <v>Elegancia</v>
      </c>
      <c r="F424" t="s">
        <v>601</v>
      </c>
      <c r="G424" s="1">
        <v>-0.1</v>
      </c>
    </row>
    <row r="425" spans="1:7" x14ac:dyDescent="0.25">
      <c r="A425" t="s">
        <v>5568</v>
      </c>
      <c r="B425" t="s">
        <v>602</v>
      </c>
      <c r="D425" t="s">
        <v>9832</v>
      </c>
      <c r="E425" t="str" cm="1">
        <f t="array" aca="1" ref="E425" ca="1">INDEX(Table4[Brand Name], RANDBETWEEN(1, COUNT(Table4[ID])))</f>
        <v>Bloom Worn</v>
      </c>
      <c r="F425" t="s">
        <v>399</v>
      </c>
    </row>
    <row r="426" spans="1:7" x14ac:dyDescent="0.25">
      <c r="A426" t="s">
        <v>5569</v>
      </c>
      <c r="B426" t="s">
        <v>603</v>
      </c>
      <c r="D426" t="s">
        <v>9832</v>
      </c>
      <c r="E426" t="str" cm="1">
        <f t="array" aca="1" ref="E426" ca="1">INDEX(Table4[Brand Name], RANDBETWEEN(1, COUNT(Table4[ID])))</f>
        <v>Velvié</v>
      </c>
      <c r="F426" t="s">
        <v>505</v>
      </c>
      <c r="G426" s="1">
        <v>-0.06</v>
      </c>
    </row>
    <row r="427" spans="1:7" x14ac:dyDescent="0.25">
      <c r="A427" t="s">
        <v>5570</v>
      </c>
      <c r="B427" t="s">
        <v>604</v>
      </c>
      <c r="D427" t="s">
        <v>9832</v>
      </c>
      <c r="E427" t="str" cm="1">
        <f t="array" aca="1" ref="E427" ca="1">INDEX(Table4[Brand Name], RANDBETWEEN(1, COUNT(Table4[ID])))</f>
        <v>Loopline</v>
      </c>
      <c r="F427" t="s">
        <v>221</v>
      </c>
      <c r="G427" s="1">
        <v>-0.08</v>
      </c>
    </row>
    <row r="428" spans="1:7" x14ac:dyDescent="0.25">
      <c r="A428" t="s">
        <v>5571</v>
      </c>
      <c r="B428" t="s">
        <v>605</v>
      </c>
      <c r="D428" t="s">
        <v>9832</v>
      </c>
      <c r="E428" t="str" cm="1">
        <f t="array" aca="1" ref="E428" ca="1">INDEX(Table4[Brand Name], RANDBETWEEN(1, COUNT(Table4[ID])))</f>
        <v>WearHaus</v>
      </c>
      <c r="F428" t="s">
        <v>201</v>
      </c>
      <c r="G428" s="1">
        <v>-7.0000000000000007E-2</v>
      </c>
    </row>
    <row r="429" spans="1:7" x14ac:dyDescent="0.25">
      <c r="A429" t="s">
        <v>5572</v>
      </c>
      <c r="B429" t="s">
        <v>606</v>
      </c>
      <c r="D429" t="s">
        <v>9832</v>
      </c>
      <c r="E429" t="str" cm="1">
        <f t="array" aca="1" ref="E429" ca="1">INDEX(Table4[Brand Name], RANDBETWEEN(1, COUNT(Table4[ID])))</f>
        <v>WearHaus</v>
      </c>
      <c r="F429" t="s">
        <v>419</v>
      </c>
      <c r="G429" s="1">
        <v>-0.05</v>
      </c>
    </row>
    <row r="430" spans="1:7" x14ac:dyDescent="0.25">
      <c r="A430" t="s">
        <v>5573</v>
      </c>
      <c r="B430" t="s">
        <v>607</v>
      </c>
      <c r="D430" t="s">
        <v>9832</v>
      </c>
      <c r="E430" t="str" cm="1">
        <f t="array" aca="1" ref="E430" ca="1">INDEX(Table4[Brand Name], RANDBETWEEN(1, COUNT(Table4[ID])))</f>
        <v>Loopline</v>
      </c>
      <c r="F430" t="s">
        <v>94</v>
      </c>
    </row>
    <row r="431" spans="1:7" x14ac:dyDescent="0.25">
      <c r="A431" t="s">
        <v>5574</v>
      </c>
      <c r="B431" t="s">
        <v>608</v>
      </c>
      <c r="D431" t="s">
        <v>9832</v>
      </c>
      <c r="E431" t="str" cm="1">
        <f t="array" aca="1" ref="E431" ca="1">INDEX(Table4[Brand Name], RANDBETWEEN(1, COUNT(Table4[ID])))</f>
        <v>Bloom Worn</v>
      </c>
      <c r="F431" t="s">
        <v>173</v>
      </c>
    </row>
    <row r="432" spans="1:7" x14ac:dyDescent="0.25">
      <c r="A432" t="s">
        <v>5575</v>
      </c>
      <c r="B432" t="s">
        <v>609</v>
      </c>
      <c r="D432" t="s">
        <v>9832</v>
      </c>
      <c r="E432" t="str" cm="1">
        <f t="array" aca="1" ref="E432" ca="1">INDEX(Table4[Brand Name], RANDBETWEEN(1, COUNT(Table4[ID])))</f>
        <v>Bloom Worn</v>
      </c>
      <c r="F432" t="s">
        <v>102</v>
      </c>
      <c r="G432" s="1">
        <v>-0.13</v>
      </c>
    </row>
    <row r="433" spans="1:7" x14ac:dyDescent="0.25">
      <c r="A433" t="s">
        <v>5576</v>
      </c>
      <c r="B433" t="s">
        <v>610</v>
      </c>
      <c r="D433" t="s">
        <v>9832</v>
      </c>
      <c r="E433" t="str" cm="1">
        <f t="array" aca="1" ref="E433" ca="1">INDEX(Table4[Brand Name], RANDBETWEEN(1, COUNT(Table4[ID])))</f>
        <v>Loopline</v>
      </c>
      <c r="F433" t="s">
        <v>167</v>
      </c>
      <c r="G433" s="1">
        <v>-0.14000000000000001</v>
      </c>
    </row>
    <row r="434" spans="1:7" x14ac:dyDescent="0.25">
      <c r="A434" t="s">
        <v>5577</v>
      </c>
      <c r="B434" t="s">
        <v>611</v>
      </c>
      <c r="D434" t="s">
        <v>9832</v>
      </c>
      <c r="E434" t="str" cm="1">
        <f t="array" aca="1" ref="E434" ca="1">INDEX(Table4[Brand Name], RANDBETWEEN(1, COUNT(Table4[ID])))</f>
        <v>Loopline</v>
      </c>
      <c r="F434" t="s">
        <v>612</v>
      </c>
      <c r="G434" s="1">
        <v>-0.12</v>
      </c>
    </row>
    <row r="435" spans="1:7" x14ac:dyDescent="0.25">
      <c r="A435" t="s">
        <v>5578</v>
      </c>
      <c r="B435" t="s">
        <v>613</v>
      </c>
      <c r="D435" t="s">
        <v>9832</v>
      </c>
      <c r="E435" t="str" cm="1">
        <f t="array" aca="1" ref="E435" ca="1">INDEX(Table4[Brand Name], RANDBETWEEN(1, COUNT(Table4[ID])))</f>
        <v>Bloom Worn</v>
      </c>
      <c r="F435" t="s">
        <v>614</v>
      </c>
      <c r="G435" s="1">
        <v>-0.01</v>
      </c>
    </row>
    <row r="436" spans="1:7" x14ac:dyDescent="0.25">
      <c r="A436" t="s">
        <v>5579</v>
      </c>
      <c r="B436" t="s">
        <v>615</v>
      </c>
      <c r="D436" t="s">
        <v>9832</v>
      </c>
      <c r="E436" t="str" cm="1">
        <f t="array" aca="1" ref="E436" ca="1">INDEX(Table4[Brand Name], RANDBETWEEN(1, COUNT(Table4[ID])))</f>
        <v>WearHaus</v>
      </c>
      <c r="F436" t="s">
        <v>456</v>
      </c>
    </row>
    <row r="437" spans="1:7" x14ac:dyDescent="0.25">
      <c r="A437" t="s">
        <v>5580</v>
      </c>
      <c r="B437" t="s">
        <v>616</v>
      </c>
      <c r="D437" t="s">
        <v>9832</v>
      </c>
      <c r="E437" t="str" cm="1">
        <f t="array" aca="1" ref="E437" ca="1">INDEX(Table4[Brand Name], RANDBETWEEN(1, COUNT(Table4[ID])))</f>
        <v>Bloom Worn</v>
      </c>
      <c r="F437" t="s">
        <v>364</v>
      </c>
    </row>
    <row r="438" spans="1:7" x14ac:dyDescent="0.25">
      <c r="A438" t="s">
        <v>5581</v>
      </c>
      <c r="B438" t="s">
        <v>617</v>
      </c>
      <c r="D438" t="s">
        <v>9832</v>
      </c>
      <c r="E438" t="str" cm="1">
        <f t="array" aca="1" ref="E438" ca="1">INDEX(Table4[Brand Name], RANDBETWEEN(1, COUNT(Table4[ID])))</f>
        <v>WearHaus</v>
      </c>
      <c r="F438" t="s">
        <v>327</v>
      </c>
      <c r="G438" s="1">
        <v>-0.08</v>
      </c>
    </row>
    <row r="439" spans="1:7" x14ac:dyDescent="0.25">
      <c r="A439" t="s">
        <v>5582</v>
      </c>
      <c r="B439" t="s">
        <v>618</v>
      </c>
      <c r="D439" t="s">
        <v>9832</v>
      </c>
      <c r="E439" t="str" cm="1">
        <f t="array" aca="1" ref="E439" ca="1">INDEX(Table4[Brand Name], RANDBETWEEN(1, COUNT(Table4[ID])))</f>
        <v>Loopline</v>
      </c>
      <c r="F439" t="s">
        <v>380</v>
      </c>
      <c r="G439" s="1">
        <v>-0.13</v>
      </c>
    </row>
    <row r="440" spans="1:7" x14ac:dyDescent="0.25">
      <c r="A440" t="s">
        <v>5583</v>
      </c>
      <c r="B440" t="s">
        <v>619</v>
      </c>
      <c r="D440" t="s">
        <v>9832</v>
      </c>
      <c r="E440" t="str" cm="1">
        <f t="array" aca="1" ref="E440" ca="1">INDEX(Table4[Brand Name], RANDBETWEEN(1, COUNT(Table4[ID])))</f>
        <v>Bloom Worn</v>
      </c>
      <c r="F440" t="s">
        <v>620</v>
      </c>
      <c r="G440" s="1">
        <v>-0.22</v>
      </c>
    </row>
    <row r="441" spans="1:7" x14ac:dyDescent="0.25">
      <c r="A441" t="s">
        <v>5584</v>
      </c>
      <c r="B441" t="s">
        <v>621</v>
      </c>
      <c r="D441" t="s">
        <v>9832</v>
      </c>
      <c r="E441" t="str" cm="1">
        <f t="array" aca="1" ref="E441" ca="1">INDEX(Table4[Brand Name], RANDBETWEEN(1, COUNT(Table4[ID])))</f>
        <v>Velvié</v>
      </c>
      <c r="F441" t="s">
        <v>622</v>
      </c>
    </row>
    <row r="442" spans="1:7" x14ac:dyDescent="0.25">
      <c r="A442" t="s">
        <v>5585</v>
      </c>
      <c r="B442" t="s">
        <v>623</v>
      </c>
      <c r="D442" t="s">
        <v>9832</v>
      </c>
      <c r="E442" t="str" cm="1">
        <f t="array" aca="1" ref="E442" ca="1">INDEX(Table4[Brand Name], RANDBETWEEN(1, COUNT(Table4[ID])))</f>
        <v>Loopline</v>
      </c>
      <c r="F442" t="s">
        <v>624</v>
      </c>
      <c r="G442" s="1">
        <v>-0.47</v>
      </c>
    </row>
    <row r="443" spans="1:7" x14ac:dyDescent="0.25">
      <c r="A443" t="s">
        <v>5586</v>
      </c>
      <c r="B443" t="s">
        <v>625</v>
      </c>
      <c r="D443" t="s">
        <v>9832</v>
      </c>
      <c r="E443" t="str" cm="1">
        <f t="array" aca="1" ref="E443" ca="1">INDEX(Table4[Brand Name], RANDBETWEEN(1, COUNT(Table4[ID])))</f>
        <v>WearHaus</v>
      </c>
      <c r="F443" t="s">
        <v>337</v>
      </c>
    </row>
    <row r="444" spans="1:7" x14ac:dyDescent="0.25">
      <c r="A444" t="s">
        <v>5587</v>
      </c>
      <c r="B444" t="s">
        <v>626</v>
      </c>
      <c r="D444" t="s">
        <v>9832</v>
      </c>
      <c r="E444" t="str" cm="1">
        <f t="array" aca="1" ref="E444" ca="1">INDEX(Table4[Brand Name], RANDBETWEEN(1, COUNT(Table4[ID])))</f>
        <v>WearHaus</v>
      </c>
      <c r="F444" t="s">
        <v>627</v>
      </c>
      <c r="G444" s="1">
        <v>-0.02</v>
      </c>
    </row>
    <row r="445" spans="1:7" x14ac:dyDescent="0.25">
      <c r="A445" t="s">
        <v>5588</v>
      </c>
      <c r="B445" t="s">
        <v>628</v>
      </c>
      <c r="D445" t="s">
        <v>9832</v>
      </c>
      <c r="E445" t="str" cm="1">
        <f t="array" aca="1" ref="E445" ca="1">INDEX(Table4[Brand Name], RANDBETWEEN(1, COUNT(Table4[ID])))</f>
        <v>Bloom Worn</v>
      </c>
      <c r="F445" t="s">
        <v>629</v>
      </c>
      <c r="G445" s="1">
        <v>-0.51</v>
      </c>
    </row>
    <row r="446" spans="1:7" x14ac:dyDescent="0.25">
      <c r="A446" t="s">
        <v>5589</v>
      </c>
      <c r="B446" t="s">
        <v>630</v>
      </c>
      <c r="D446" t="s">
        <v>9832</v>
      </c>
      <c r="E446" t="str" cm="1">
        <f t="array" aca="1" ref="E446" ca="1">INDEX(Table4[Brand Name], RANDBETWEEN(1, COUNT(Table4[ID])))</f>
        <v>WearHaus</v>
      </c>
      <c r="F446" t="s">
        <v>151</v>
      </c>
    </row>
    <row r="447" spans="1:7" x14ac:dyDescent="0.25">
      <c r="A447" t="s">
        <v>5590</v>
      </c>
      <c r="B447" t="s">
        <v>631</v>
      </c>
      <c r="D447" t="s">
        <v>9832</v>
      </c>
      <c r="E447" t="str" cm="1">
        <f t="array" aca="1" ref="E447" ca="1">INDEX(Table4[Brand Name], RANDBETWEEN(1, COUNT(Table4[ID])))</f>
        <v>Velvié</v>
      </c>
      <c r="F447" t="s">
        <v>632</v>
      </c>
      <c r="G447" s="1">
        <v>-0.05</v>
      </c>
    </row>
    <row r="448" spans="1:7" x14ac:dyDescent="0.25">
      <c r="A448" t="s">
        <v>5591</v>
      </c>
      <c r="B448" t="s">
        <v>633</v>
      </c>
      <c r="D448" t="s">
        <v>9832</v>
      </c>
      <c r="E448" t="str" cm="1">
        <f t="array" aca="1" ref="E448" ca="1">INDEX(Table4[Brand Name], RANDBETWEEN(1, COUNT(Table4[ID])))</f>
        <v>WearHaus</v>
      </c>
      <c r="F448" t="s">
        <v>149</v>
      </c>
      <c r="G448" s="1">
        <v>-0.05</v>
      </c>
    </row>
    <row r="449" spans="1:7" x14ac:dyDescent="0.25">
      <c r="A449" t="s">
        <v>5592</v>
      </c>
      <c r="B449" t="s">
        <v>634</v>
      </c>
      <c r="D449" t="s">
        <v>9832</v>
      </c>
      <c r="E449" t="str" cm="1">
        <f t="array" aca="1" ref="E449" ca="1">INDEX(Table4[Brand Name], RANDBETWEEN(1, COUNT(Table4[ID])))</f>
        <v>Elegancia</v>
      </c>
      <c r="F449" t="s">
        <v>635</v>
      </c>
    </row>
    <row r="450" spans="1:7" x14ac:dyDescent="0.25">
      <c r="A450" t="s">
        <v>5593</v>
      </c>
      <c r="B450" t="s">
        <v>636</v>
      </c>
      <c r="D450" t="s">
        <v>9832</v>
      </c>
      <c r="E450" t="str" cm="1">
        <f t="array" aca="1" ref="E450" ca="1">INDEX(Table4[Brand Name], RANDBETWEEN(1, COUNT(Table4[ID])))</f>
        <v>Loopline</v>
      </c>
      <c r="F450" t="s">
        <v>637</v>
      </c>
      <c r="G450" s="1">
        <v>-0.15</v>
      </c>
    </row>
    <row r="451" spans="1:7" x14ac:dyDescent="0.25">
      <c r="A451" t="s">
        <v>5594</v>
      </c>
      <c r="B451" t="s">
        <v>638</v>
      </c>
      <c r="D451" t="s">
        <v>9832</v>
      </c>
      <c r="E451" t="str" cm="1">
        <f t="array" aca="1" ref="E451" ca="1">INDEX(Table4[Brand Name], RANDBETWEEN(1, COUNT(Table4[ID])))</f>
        <v>Velvié</v>
      </c>
      <c r="F451" t="s">
        <v>639</v>
      </c>
      <c r="G451" s="1">
        <v>-0.06</v>
      </c>
    </row>
    <row r="452" spans="1:7" x14ac:dyDescent="0.25">
      <c r="A452" t="s">
        <v>5595</v>
      </c>
      <c r="B452" t="s">
        <v>640</v>
      </c>
      <c r="D452" t="s">
        <v>9832</v>
      </c>
      <c r="E452" t="str" cm="1">
        <f t="array" aca="1" ref="E452" ca="1">INDEX(Table4[Brand Name], RANDBETWEEN(1, COUNT(Table4[ID])))</f>
        <v>Bloom Worn</v>
      </c>
      <c r="F452" t="s">
        <v>296</v>
      </c>
    </row>
    <row r="453" spans="1:7" x14ac:dyDescent="0.25">
      <c r="A453" t="s">
        <v>5596</v>
      </c>
      <c r="B453" t="s">
        <v>641</v>
      </c>
      <c r="D453" t="s">
        <v>9832</v>
      </c>
      <c r="E453" t="str" cm="1">
        <f t="array" aca="1" ref="E453" ca="1">INDEX(Table4[Brand Name], RANDBETWEEN(1, COUNT(Table4[ID])))</f>
        <v>Bloom Worn</v>
      </c>
      <c r="F453" t="s">
        <v>541</v>
      </c>
      <c r="G453" s="1">
        <v>-0.28999999999999998</v>
      </c>
    </row>
    <row r="454" spans="1:7" x14ac:dyDescent="0.25">
      <c r="A454" t="s">
        <v>5597</v>
      </c>
      <c r="B454" t="s">
        <v>642</v>
      </c>
      <c r="D454" t="s">
        <v>9832</v>
      </c>
      <c r="E454" t="str" cm="1">
        <f t="array" aca="1" ref="E454" ca="1">INDEX(Table4[Brand Name], RANDBETWEEN(1, COUNT(Table4[ID])))</f>
        <v>Bloom Worn</v>
      </c>
      <c r="F454" t="s">
        <v>25</v>
      </c>
      <c r="G454" s="1">
        <v>-0.06</v>
      </c>
    </row>
    <row r="455" spans="1:7" x14ac:dyDescent="0.25">
      <c r="A455" t="s">
        <v>5598</v>
      </c>
      <c r="B455" t="s">
        <v>643</v>
      </c>
      <c r="D455" t="s">
        <v>9832</v>
      </c>
      <c r="E455" t="str" cm="1">
        <f t="array" aca="1" ref="E455" ca="1">INDEX(Table4[Brand Name], RANDBETWEEN(1, COUNT(Table4[ID])))</f>
        <v>Loopline</v>
      </c>
      <c r="F455" t="s">
        <v>399</v>
      </c>
    </row>
    <row r="456" spans="1:7" x14ac:dyDescent="0.25">
      <c r="A456" t="s">
        <v>5599</v>
      </c>
      <c r="B456" t="s">
        <v>644</v>
      </c>
      <c r="D456" t="s">
        <v>9832</v>
      </c>
      <c r="E456" t="str" cm="1">
        <f t="array" aca="1" ref="E456" ca="1">INDEX(Table4[Brand Name], RANDBETWEEN(1, COUNT(Table4[ID])))</f>
        <v>Velvié</v>
      </c>
      <c r="F456" t="s">
        <v>214</v>
      </c>
    </row>
    <row r="457" spans="1:7" x14ac:dyDescent="0.25">
      <c r="A457" t="s">
        <v>5600</v>
      </c>
      <c r="B457" t="s">
        <v>645</v>
      </c>
      <c r="D457" t="s">
        <v>9832</v>
      </c>
      <c r="E457" t="str" cm="1">
        <f t="array" aca="1" ref="E457" ca="1">INDEX(Table4[Brand Name], RANDBETWEEN(1, COUNT(Table4[ID])))</f>
        <v>Elegancia</v>
      </c>
      <c r="F457" t="s">
        <v>646</v>
      </c>
      <c r="G457" s="1">
        <v>-0.14000000000000001</v>
      </c>
    </row>
    <row r="458" spans="1:7" x14ac:dyDescent="0.25">
      <c r="A458" t="s">
        <v>5601</v>
      </c>
      <c r="B458" t="s">
        <v>647</v>
      </c>
      <c r="D458" t="s">
        <v>9832</v>
      </c>
      <c r="E458" t="str" cm="1">
        <f t="array" aca="1" ref="E458" ca="1">INDEX(Table4[Brand Name], RANDBETWEEN(1, COUNT(Table4[ID])))</f>
        <v>WearHaus</v>
      </c>
      <c r="F458" t="s">
        <v>648</v>
      </c>
      <c r="G458" s="1">
        <v>-0.36</v>
      </c>
    </row>
    <row r="459" spans="1:7" x14ac:dyDescent="0.25">
      <c r="A459" t="s">
        <v>5602</v>
      </c>
      <c r="B459" t="s">
        <v>649</v>
      </c>
      <c r="D459" t="s">
        <v>9832</v>
      </c>
      <c r="E459" t="str" cm="1">
        <f t="array" aca="1" ref="E459" ca="1">INDEX(Table4[Brand Name], RANDBETWEEN(1, COUNT(Table4[ID])))</f>
        <v>Velvié</v>
      </c>
      <c r="F459" t="s">
        <v>650</v>
      </c>
      <c r="G459" s="1">
        <v>-0.11</v>
      </c>
    </row>
    <row r="460" spans="1:7" x14ac:dyDescent="0.25">
      <c r="A460" t="s">
        <v>5603</v>
      </c>
      <c r="B460" t="s">
        <v>651</v>
      </c>
      <c r="D460" t="s">
        <v>9832</v>
      </c>
      <c r="E460" t="str" cm="1">
        <f t="array" aca="1" ref="E460" ca="1">INDEX(Table4[Brand Name], RANDBETWEEN(1, COUNT(Table4[ID])))</f>
        <v>Elegancia</v>
      </c>
      <c r="F460" t="s">
        <v>652</v>
      </c>
      <c r="G460" s="1">
        <v>-7.0000000000000007E-2</v>
      </c>
    </row>
    <row r="461" spans="1:7" x14ac:dyDescent="0.25">
      <c r="A461" t="s">
        <v>5604</v>
      </c>
      <c r="B461" t="s">
        <v>653</v>
      </c>
      <c r="D461" t="s">
        <v>9832</v>
      </c>
      <c r="E461" t="str" cm="1">
        <f t="array" aca="1" ref="E461" ca="1">INDEX(Table4[Brand Name], RANDBETWEEN(1, COUNT(Table4[ID])))</f>
        <v>Elegancia</v>
      </c>
      <c r="F461" t="s">
        <v>654</v>
      </c>
      <c r="G461" s="1">
        <v>-0.25</v>
      </c>
    </row>
    <row r="462" spans="1:7" x14ac:dyDescent="0.25">
      <c r="A462" t="s">
        <v>5605</v>
      </c>
      <c r="B462" t="s">
        <v>655</v>
      </c>
      <c r="D462" t="s">
        <v>9832</v>
      </c>
      <c r="E462" t="str" cm="1">
        <f t="array" aca="1" ref="E462" ca="1">INDEX(Table4[Brand Name], RANDBETWEEN(1, COUNT(Table4[ID])))</f>
        <v>CommonThred</v>
      </c>
      <c r="F462" t="s">
        <v>31</v>
      </c>
      <c r="G462" s="1">
        <v>-7.0000000000000007E-2</v>
      </c>
    </row>
    <row r="463" spans="1:7" x14ac:dyDescent="0.25">
      <c r="A463" t="s">
        <v>5606</v>
      </c>
      <c r="B463" t="s">
        <v>656</v>
      </c>
      <c r="D463" t="s">
        <v>9832</v>
      </c>
      <c r="E463" t="str" cm="1">
        <f t="array" aca="1" ref="E463" ca="1">INDEX(Table4[Brand Name], RANDBETWEEN(1, COUNT(Table4[ID])))</f>
        <v>Bloom Worn</v>
      </c>
      <c r="F463" t="s">
        <v>441</v>
      </c>
    </row>
    <row r="464" spans="1:7" x14ac:dyDescent="0.25">
      <c r="A464" t="s">
        <v>5607</v>
      </c>
      <c r="B464" t="s">
        <v>657</v>
      </c>
      <c r="D464" t="s">
        <v>9832</v>
      </c>
      <c r="E464" t="str" cm="1">
        <f t="array" aca="1" ref="E464" ca="1">INDEX(Table4[Brand Name], RANDBETWEEN(1, COUNT(Table4[ID])))</f>
        <v>Loopline</v>
      </c>
      <c r="F464" t="s">
        <v>658</v>
      </c>
      <c r="G464" s="1">
        <v>-0.62</v>
      </c>
    </row>
    <row r="465" spans="1:7" x14ac:dyDescent="0.25">
      <c r="A465" t="s">
        <v>5608</v>
      </c>
      <c r="B465" t="s">
        <v>659</v>
      </c>
      <c r="D465" t="s">
        <v>9832</v>
      </c>
      <c r="E465" t="str" cm="1">
        <f t="array" aca="1" ref="E465" ca="1">INDEX(Table4[Brand Name], RANDBETWEEN(1, COUNT(Table4[ID])))</f>
        <v>Bloom Worn</v>
      </c>
      <c r="F465" t="s">
        <v>428</v>
      </c>
      <c r="G465" s="1">
        <v>-0.08</v>
      </c>
    </row>
    <row r="466" spans="1:7" x14ac:dyDescent="0.25">
      <c r="A466" t="s">
        <v>5609</v>
      </c>
      <c r="B466" t="s">
        <v>660</v>
      </c>
      <c r="D466" t="s">
        <v>9832</v>
      </c>
      <c r="E466" t="str" cm="1">
        <f t="array" aca="1" ref="E466" ca="1">INDEX(Table4[Brand Name], RANDBETWEEN(1, COUNT(Table4[ID])))</f>
        <v>CommonThred</v>
      </c>
      <c r="F466" t="s">
        <v>15</v>
      </c>
      <c r="G466" s="1">
        <v>-7.0000000000000007E-2</v>
      </c>
    </row>
    <row r="467" spans="1:7" x14ac:dyDescent="0.25">
      <c r="A467" t="s">
        <v>5610</v>
      </c>
      <c r="B467" t="s">
        <v>661</v>
      </c>
      <c r="D467" t="s">
        <v>9832</v>
      </c>
      <c r="E467" t="str" cm="1">
        <f t="array" aca="1" ref="E467" ca="1">INDEX(Table4[Brand Name], RANDBETWEEN(1, COUNT(Table4[ID])))</f>
        <v>Elegancia</v>
      </c>
      <c r="F467" t="s">
        <v>225</v>
      </c>
      <c r="G467" s="1">
        <v>-7.0000000000000007E-2</v>
      </c>
    </row>
    <row r="468" spans="1:7" x14ac:dyDescent="0.25">
      <c r="A468" t="s">
        <v>5611</v>
      </c>
      <c r="B468" t="s">
        <v>662</v>
      </c>
      <c r="D468" t="s">
        <v>9832</v>
      </c>
      <c r="E468" t="str" cm="1">
        <f t="array" aca="1" ref="E468" ca="1">INDEX(Table4[Brand Name], RANDBETWEEN(1, COUNT(Table4[ID])))</f>
        <v>Loopline</v>
      </c>
      <c r="F468" t="s">
        <v>663</v>
      </c>
      <c r="G468" s="1">
        <v>-0.05</v>
      </c>
    </row>
    <row r="469" spans="1:7" x14ac:dyDescent="0.25">
      <c r="A469" t="s">
        <v>5612</v>
      </c>
      <c r="B469" t="s">
        <v>664</v>
      </c>
      <c r="D469" t="s">
        <v>9832</v>
      </c>
      <c r="E469" t="str" cm="1">
        <f t="array" aca="1" ref="E469" ca="1">INDEX(Table4[Brand Name], RANDBETWEEN(1, COUNT(Table4[ID])))</f>
        <v>Bloom Worn</v>
      </c>
      <c r="F469" t="s">
        <v>212</v>
      </c>
      <c r="G469" s="1">
        <v>-7.0000000000000007E-2</v>
      </c>
    </row>
    <row r="470" spans="1:7" x14ac:dyDescent="0.25">
      <c r="A470" t="s">
        <v>5613</v>
      </c>
      <c r="B470" t="s">
        <v>665</v>
      </c>
      <c r="D470" t="s">
        <v>9832</v>
      </c>
      <c r="E470" t="str" cm="1">
        <f t="array" aca="1" ref="E470" ca="1">INDEX(Table4[Brand Name], RANDBETWEEN(1, COUNT(Table4[ID])))</f>
        <v>WearHaus</v>
      </c>
      <c r="F470" t="s">
        <v>666</v>
      </c>
    </row>
    <row r="471" spans="1:7" x14ac:dyDescent="0.25">
      <c r="A471" t="s">
        <v>5614</v>
      </c>
      <c r="B471" t="s">
        <v>667</v>
      </c>
      <c r="D471" t="s">
        <v>9832</v>
      </c>
      <c r="E471" t="str" cm="1">
        <f t="array" aca="1" ref="E471" ca="1">INDEX(Table4[Brand Name], RANDBETWEEN(1, COUNT(Table4[ID])))</f>
        <v>Velvié</v>
      </c>
      <c r="F471" t="s">
        <v>668</v>
      </c>
      <c r="G471" s="1">
        <v>-0.59</v>
      </c>
    </row>
    <row r="472" spans="1:7" x14ac:dyDescent="0.25">
      <c r="A472" t="s">
        <v>5615</v>
      </c>
      <c r="B472" t="s">
        <v>669</v>
      </c>
      <c r="D472" t="s">
        <v>9832</v>
      </c>
      <c r="E472" t="str" cm="1">
        <f t="array" aca="1" ref="E472" ca="1">INDEX(Table4[Brand Name], RANDBETWEEN(1, COUNT(Table4[ID])))</f>
        <v>CommonThred</v>
      </c>
      <c r="F472" t="s">
        <v>257</v>
      </c>
      <c r="G472" s="1">
        <v>-0.06</v>
      </c>
    </row>
    <row r="473" spans="1:7" x14ac:dyDescent="0.25">
      <c r="A473" t="s">
        <v>5616</v>
      </c>
      <c r="B473" t="s">
        <v>670</v>
      </c>
      <c r="D473" t="s">
        <v>9832</v>
      </c>
      <c r="E473" t="str" cm="1">
        <f t="array" aca="1" ref="E473" ca="1">INDEX(Table4[Brand Name], RANDBETWEEN(1, COUNT(Table4[ID])))</f>
        <v>CommonThred</v>
      </c>
      <c r="F473" t="s">
        <v>671</v>
      </c>
    </row>
    <row r="474" spans="1:7" x14ac:dyDescent="0.25">
      <c r="A474" t="s">
        <v>5617</v>
      </c>
      <c r="B474" t="s">
        <v>672</v>
      </c>
      <c r="D474" t="s">
        <v>9832</v>
      </c>
      <c r="E474" t="str" cm="1">
        <f t="array" aca="1" ref="E474" ca="1">INDEX(Table4[Brand Name], RANDBETWEEN(1, COUNT(Table4[ID])))</f>
        <v>Elegancia</v>
      </c>
      <c r="F474" t="s">
        <v>1</v>
      </c>
    </row>
    <row r="475" spans="1:7" x14ac:dyDescent="0.25">
      <c r="A475" t="s">
        <v>5618</v>
      </c>
      <c r="B475" t="s">
        <v>673</v>
      </c>
      <c r="D475" t="s">
        <v>9832</v>
      </c>
      <c r="E475" t="str" cm="1">
        <f t="array" aca="1" ref="E475" ca="1">INDEX(Table4[Brand Name], RANDBETWEEN(1, COUNT(Table4[ID])))</f>
        <v>Bloom Worn</v>
      </c>
      <c r="F475" t="s">
        <v>553</v>
      </c>
      <c r="G475" s="1">
        <v>-7.0000000000000007E-2</v>
      </c>
    </row>
    <row r="476" spans="1:7" x14ac:dyDescent="0.25">
      <c r="A476" t="s">
        <v>5619</v>
      </c>
      <c r="B476" t="s">
        <v>674</v>
      </c>
      <c r="D476" t="s">
        <v>9832</v>
      </c>
      <c r="E476" t="str" cm="1">
        <f t="array" aca="1" ref="E476" ca="1">INDEX(Table4[Brand Name], RANDBETWEEN(1, COUNT(Table4[ID])))</f>
        <v>CommonThred</v>
      </c>
      <c r="F476" t="s">
        <v>675</v>
      </c>
      <c r="G476" s="1">
        <v>-0.09</v>
      </c>
    </row>
    <row r="477" spans="1:7" x14ac:dyDescent="0.25">
      <c r="A477" t="s">
        <v>5620</v>
      </c>
      <c r="B477" t="s">
        <v>676</v>
      </c>
      <c r="D477" t="s">
        <v>9832</v>
      </c>
      <c r="E477" t="str" cm="1">
        <f t="array" aca="1" ref="E477" ca="1">INDEX(Table4[Brand Name], RANDBETWEEN(1, COUNT(Table4[ID])))</f>
        <v>CommonThred</v>
      </c>
      <c r="F477" t="s">
        <v>214</v>
      </c>
    </row>
    <row r="478" spans="1:7" x14ac:dyDescent="0.25">
      <c r="A478" t="s">
        <v>5621</v>
      </c>
      <c r="B478" t="s">
        <v>677</v>
      </c>
      <c r="D478" t="s">
        <v>9832</v>
      </c>
      <c r="E478" t="str" cm="1">
        <f t="array" aca="1" ref="E478" ca="1">INDEX(Table4[Brand Name], RANDBETWEEN(1, COUNT(Table4[ID])))</f>
        <v>Bloom Worn</v>
      </c>
      <c r="F478" t="s">
        <v>384</v>
      </c>
    </row>
    <row r="479" spans="1:7" x14ac:dyDescent="0.25">
      <c r="A479" t="s">
        <v>5622</v>
      </c>
      <c r="B479" t="s">
        <v>678</v>
      </c>
      <c r="D479" t="s">
        <v>9832</v>
      </c>
      <c r="E479" t="str" cm="1">
        <f t="array" aca="1" ref="E479" ca="1">INDEX(Table4[Brand Name], RANDBETWEEN(1, COUNT(Table4[ID])))</f>
        <v>Elegancia</v>
      </c>
      <c r="F479" t="s">
        <v>679</v>
      </c>
    </row>
    <row r="480" spans="1:7" x14ac:dyDescent="0.25">
      <c r="A480" t="s">
        <v>5623</v>
      </c>
      <c r="B480" t="s">
        <v>680</v>
      </c>
      <c r="D480" t="s">
        <v>9832</v>
      </c>
      <c r="E480" t="str" cm="1">
        <f t="array" aca="1" ref="E480" ca="1">INDEX(Table4[Brand Name], RANDBETWEEN(1, COUNT(Table4[ID])))</f>
        <v>WearHaus</v>
      </c>
      <c r="F480" t="s">
        <v>624</v>
      </c>
      <c r="G480" s="1">
        <v>-0.2</v>
      </c>
    </row>
    <row r="481" spans="1:7" x14ac:dyDescent="0.25">
      <c r="A481" t="s">
        <v>5624</v>
      </c>
      <c r="B481" t="s">
        <v>681</v>
      </c>
      <c r="D481" t="s">
        <v>9832</v>
      </c>
      <c r="E481" t="str" cm="1">
        <f t="array" aca="1" ref="E481" ca="1">INDEX(Table4[Brand Name], RANDBETWEEN(1, COUNT(Table4[ID])))</f>
        <v>Elegancia</v>
      </c>
      <c r="F481" t="s">
        <v>559</v>
      </c>
      <c r="G481" s="1">
        <v>-0.65</v>
      </c>
    </row>
    <row r="482" spans="1:7" x14ac:dyDescent="0.25">
      <c r="A482" t="s">
        <v>5625</v>
      </c>
      <c r="B482" t="s">
        <v>682</v>
      </c>
      <c r="D482" t="s">
        <v>9832</v>
      </c>
      <c r="E482" t="str" cm="1">
        <f t="array" aca="1" ref="E482" ca="1">INDEX(Table4[Brand Name], RANDBETWEEN(1, COUNT(Table4[ID])))</f>
        <v>Elegancia</v>
      </c>
      <c r="F482" t="s">
        <v>683</v>
      </c>
      <c r="G482" s="1">
        <v>-0.1</v>
      </c>
    </row>
    <row r="483" spans="1:7" x14ac:dyDescent="0.25">
      <c r="A483" t="s">
        <v>5626</v>
      </c>
      <c r="B483" t="s">
        <v>684</v>
      </c>
      <c r="D483" t="s">
        <v>9832</v>
      </c>
      <c r="E483" t="str" cm="1">
        <f t="array" aca="1" ref="E483" ca="1">INDEX(Table4[Brand Name], RANDBETWEEN(1, COUNT(Table4[ID])))</f>
        <v>CommonThred</v>
      </c>
      <c r="F483" t="s">
        <v>685</v>
      </c>
      <c r="G483" s="1">
        <v>-0.17</v>
      </c>
    </row>
    <row r="484" spans="1:7" x14ac:dyDescent="0.25">
      <c r="A484" t="s">
        <v>5627</v>
      </c>
      <c r="B484" t="s">
        <v>686</v>
      </c>
      <c r="D484" t="s">
        <v>9832</v>
      </c>
      <c r="E484" t="str" cm="1">
        <f t="array" aca="1" ref="E484" ca="1">INDEX(Table4[Brand Name], RANDBETWEEN(1, COUNT(Table4[ID])))</f>
        <v>Loopline</v>
      </c>
      <c r="F484" t="s">
        <v>687</v>
      </c>
      <c r="G484" s="1">
        <v>-0.08</v>
      </c>
    </row>
    <row r="485" spans="1:7" x14ac:dyDescent="0.25">
      <c r="A485" t="s">
        <v>5628</v>
      </c>
      <c r="B485" t="s">
        <v>688</v>
      </c>
      <c r="D485" t="s">
        <v>9832</v>
      </c>
      <c r="E485" t="str" cm="1">
        <f t="array" aca="1" ref="E485" ca="1">INDEX(Table4[Brand Name], RANDBETWEEN(1, COUNT(Table4[ID])))</f>
        <v>CommonThred</v>
      </c>
      <c r="F485" t="s">
        <v>19</v>
      </c>
    </row>
    <row r="486" spans="1:7" x14ac:dyDescent="0.25">
      <c r="A486" t="s">
        <v>5629</v>
      </c>
      <c r="B486" t="s">
        <v>689</v>
      </c>
      <c r="D486" t="s">
        <v>9832</v>
      </c>
      <c r="E486" t="str" cm="1">
        <f t="array" aca="1" ref="E486" ca="1">INDEX(Table4[Brand Name], RANDBETWEEN(1, COUNT(Table4[ID])))</f>
        <v>Loopline</v>
      </c>
      <c r="F486" t="s">
        <v>690</v>
      </c>
      <c r="G486" s="1">
        <v>-0.43</v>
      </c>
    </row>
    <row r="487" spans="1:7" x14ac:dyDescent="0.25">
      <c r="A487" t="s">
        <v>5630</v>
      </c>
      <c r="B487" t="s">
        <v>691</v>
      </c>
      <c r="D487" t="s">
        <v>9832</v>
      </c>
      <c r="E487" t="str" cm="1">
        <f t="array" aca="1" ref="E487" ca="1">INDEX(Table4[Brand Name], RANDBETWEEN(1, COUNT(Table4[ID])))</f>
        <v>Bloom Worn</v>
      </c>
      <c r="F487" t="s">
        <v>135</v>
      </c>
    </row>
    <row r="488" spans="1:7" x14ac:dyDescent="0.25">
      <c r="A488" t="s">
        <v>5631</v>
      </c>
      <c r="B488" t="s">
        <v>692</v>
      </c>
      <c r="D488" t="s">
        <v>9832</v>
      </c>
      <c r="E488" t="str" cm="1">
        <f t="array" aca="1" ref="E488" ca="1">INDEX(Table4[Brand Name], RANDBETWEEN(1, COUNT(Table4[ID])))</f>
        <v>Elegancia</v>
      </c>
      <c r="F488" t="s">
        <v>80</v>
      </c>
    </row>
    <row r="489" spans="1:7" x14ac:dyDescent="0.25">
      <c r="A489" t="s">
        <v>5632</v>
      </c>
      <c r="B489" t="s">
        <v>693</v>
      </c>
      <c r="D489" t="s">
        <v>9832</v>
      </c>
      <c r="E489" t="str" cm="1">
        <f t="array" aca="1" ref="E489" ca="1">INDEX(Table4[Brand Name], RANDBETWEEN(1, COUNT(Table4[ID])))</f>
        <v>Elegancia</v>
      </c>
      <c r="F489" t="s">
        <v>694</v>
      </c>
    </row>
    <row r="490" spans="1:7" x14ac:dyDescent="0.25">
      <c r="A490" t="s">
        <v>5633</v>
      </c>
      <c r="B490" t="s">
        <v>695</v>
      </c>
      <c r="D490" t="s">
        <v>9832</v>
      </c>
      <c r="E490" t="str" cm="1">
        <f t="array" aca="1" ref="E490" ca="1">INDEX(Table4[Brand Name], RANDBETWEEN(1, COUNT(Table4[ID])))</f>
        <v>Bloom Worn</v>
      </c>
      <c r="F490" t="s">
        <v>131</v>
      </c>
      <c r="G490" s="1">
        <v>-0.06</v>
      </c>
    </row>
    <row r="491" spans="1:7" x14ac:dyDescent="0.25">
      <c r="A491" t="s">
        <v>5634</v>
      </c>
      <c r="B491" t="s">
        <v>696</v>
      </c>
      <c r="D491" t="s">
        <v>9832</v>
      </c>
      <c r="E491" t="str" cm="1">
        <f t="array" aca="1" ref="E491" ca="1">INDEX(Table4[Brand Name], RANDBETWEEN(1, COUNT(Table4[ID])))</f>
        <v>Loopline</v>
      </c>
      <c r="F491" t="s">
        <v>697</v>
      </c>
    </row>
    <row r="492" spans="1:7" x14ac:dyDescent="0.25">
      <c r="A492" t="s">
        <v>5635</v>
      </c>
      <c r="B492" t="s">
        <v>698</v>
      </c>
      <c r="D492" t="s">
        <v>9832</v>
      </c>
      <c r="E492" t="str" cm="1">
        <f t="array" aca="1" ref="E492" ca="1">INDEX(Table4[Brand Name], RANDBETWEEN(1, COUNT(Table4[ID])))</f>
        <v>CommonThred</v>
      </c>
      <c r="F492" t="s">
        <v>428</v>
      </c>
      <c r="G492" s="1">
        <v>-0.09</v>
      </c>
    </row>
    <row r="493" spans="1:7" x14ac:dyDescent="0.25">
      <c r="A493" t="s">
        <v>5636</v>
      </c>
      <c r="B493" t="s">
        <v>699</v>
      </c>
      <c r="D493" t="s">
        <v>9832</v>
      </c>
      <c r="E493" t="str" cm="1">
        <f t="array" aca="1" ref="E493" ca="1">INDEX(Table4[Brand Name], RANDBETWEEN(1, COUNT(Table4[ID])))</f>
        <v>Elegancia</v>
      </c>
      <c r="F493" t="s">
        <v>15</v>
      </c>
      <c r="G493" s="1">
        <v>-7.0000000000000007E-2</v>
      </c>
    </row>
    <row r="494" spans="1:7" x14ac:dyDescent="0.25">
      <c r="A494" t="s">
        <v>5637</v>
      </c>
      <c r="B494" t="s">
        <v>700</v>
      </c>
      <c r="D494" t="s">
        <v>9832</v>
      </c>
      <c r="E494" t="str" cm="1">
        <f t="array" aca="1" ref="E494" ca="1">INDEX(Table4[Brand Name], RANDBETWEEN(1, COUNT(Table4[ID])))</f>
        <v>Loopline</v>
      </c>
      <c r="F494" t="s">
        <v>19</v>
      </c>
      <c r="G494" s="1">
        <v>-7.0000000000000007E-2</v>
      </c>
    </row>
    <row r="495" spans="1:7" x14ac:dyDescent="0.25">
      <c r="A495" t="s">
        <v>5638</v>
      </c>
      <c r="B495" t="s">
        <v>701</v>
      </c>
      <c r="D495" t="s">
        <v>9832</v>
      </c>
      <c r="E495" t="str" cm="1">
        <f t="array" aca="1" ref="E495" ca="1">INDEX(Table4[Brand Name], RANDBETWEEN(1, COUNT(Table4[ID])))</f>
        <v>CommonThred</v>
      </c>
      <c r="F495" t="s">
        <v>505</v>
      </c>
    </row>
    <row r="496" spans="1:7" x14ac:dyDescent="0.25">
      <c r="A496" t="s">
        <v>5639</v>
      </c>
      <c r="B496" t="s">
        <v>702</v>
      </c>
      <c r="D496" t="s">
        <v>9832</v>
      </c>
      <c r="E496" t="str" cm="1">
        <f t="array" aca="1" ref="E496" ca="1">INDEX(Table4[Brand Name], RANDBETWEEN(1, COUNT(Table4[ID])))</f>
        <v>CommonThred</v>
      </c>
      <c r="F496" t="s">
        <v>17</v>
      </c>
      <c r="G496" s="1">
        <v>-7.0000000000000007E-2</v>
      </c>
    </row>
    <row r="497" spans="1:7" x14ac:dyDescent="0.25">
      <c r="A497" t="s">
        <v>5640</v>
      </c>
      <c r="B497" t="s">
        <v>112</v>
      </c>
      <c r="D497" t="s">
        <v>9832</v>
      </c>
      <c r="E497" t="str" cm="1">
        <f t="array" aca="1" ref="E497" ca="1">INDEX(Table4[Brand Name], RANDBETWEEN(1, COUNT(Table4[ID])))</f>
        <v>Velvié</v>
      </c>
      <c r="F497" t="s">
        <v>113</v>
      </c>
      <c r="G497" s="1">
        <v>-0.78</v>
      </c>
    </row>
    <row r="498" spans="1:7" x14ac:dyDescent="0.25">
      <c r="A498" t="s">
        <v>5641</v>
      </c>
      <c r="B498" t="s">
        <v>703</v>
      </c>
      <c r="D498" t="s">
        <v>9832</v>
      </c>
      <c r="E498" t="str" cm="1">
        <f t="array" aca="1" ref="E498" ca="1">INDEX(Table4[Brand Name], RANDBETWEEN(1, COUNT(Table4[ID])))</f>
        <v>CommonThred</v>
      </c>
      <c r="F498" t="s">
        <v>704</v>
      </c>
    </row>
    <row r="499" spans="1:7" x14ac:dyDescent="0.25">
      <c r="A499" t="s">
        <v>5642</v>
      </c>
      <c r="B499" t="s">
        <v>705</v>
      </c>
      <c r="D499" t="s">
        <v>9832</v>
      </c>
      <c r="E499" t="str" cm="1">
        <f t="array" aca="1" ref="E499" ca="1">INDEX(Table4[Brand Name], RANDBETWEEN(1, COUNT(Table4[ID])))</f>
        <v>Loopline</v>
      </c>
      <c r="F499" t="s">
        <v>102</v>
      </c>
      <c r="G499" s="1">
        <v>-7.0000000000000007E-2</v>
      </c>
    </row>
    <row r="500" spans="1:7" x14ac:dyDescent="0.25">
      <c r="A500" t="s">
        <v>5643</v>
      </c>
      <c r="B500" t="s">
        <v>706</v>
      </c>
      <c r="D500" t="s">
        <v>9832</v>
      </c>
      <c r="E500" t="str" cm="1">
        <f t="array" aca="1" ref="E500" ca="1">INDEX(Table4[Brand Name], RANDBETWEEN(1, COUNT(Table4[ID])))</f>
        <v>CommonThred</v>
      </c>
      <c r="F500" t="s">
        <v>327</v>
      </c>
      <c r="G500" s="1">
        <v>-0.08</v>
      </c>
    </row>
    <row r="501" spans="1:7" x14ac:dyDescent="0.25">
      <c r="A501" t="s">
        <v>5644</v>
      </c>
      <c r="B501" t="s">
        <v>707</v>
      </c>
      <c r="D501" t="s">
        <v>9832</v>
      </c>
      <c r="E501" t="str" cm="1">
        <f t="array" aca="1" ref="E501" ca="1">INDEX(Table4[Brand Name], RANDBETWEEN(1, COUNT(Table4[ID])))</f>
        <v>Elegancia</v>
      </c>
      <c r="F501" t="s">
        <v>708</v>
      </c>
      <c r="G501" s="1">
        <v>-0.67</v>
      </c>
    </row>
    <row r="502" spans="1:7" x14ac:dyDescent="0.25">
      <c r="A502" t="s">
        <v>5645</v>
      </c>
      <c r="B502" t="s">
        <v>709</v>
      </c>
      <c r="D502" t="s">
        <v>9832</v>
      </c>
      <c r="E502" t="str" cm="1">
        <f t="array" aca="1" ref="E502" ca="1">INDEX(Table4[Brand Name], RANDBETWEEN(1, COUNT(Table4[ID])))</f>
        <v>Bloom Worn</v>
      </c>
      <c r="F502" t="s">
        <v>694</v>
      </c>
      <c r="G502" s="1">
        <v>-0.08</v>
      </c>
    </row>
    <row r="503" spans="1:7" x14ac:dyDescent="0.25">
      <c r="A503" t="s">
        <v>5646</v>
      </c>
      <c r="B503" t="s">
        <v>710</v>
      </c>
      <c r="D503" t="s">
        <v>9832</v>
      </c>
      <c r="E503" t="str" cm="1">
        <f t="array" aca="1" ref="E503" ca="1">INDEX(Table4[Brand Name], RANDBETWEEN(1, COUNT(Table4[ID])))</f>
        <v>WearHaus</v>
      </c>
      <c r="F503" t="s">
        <v>169</v>
      </c>
    </row>
    <row r="504" spans="1:7" x14ac:dyDescent="0.25">
      <c r="A504" t="s">
        <v>5647</v>
      </c>
      <c r="B504" t="s">
        <v>711</v>
      </c>
      <c r="D504" t="s">
        <v>9832</v>
      </c>
      <c r="E504" t="str" cm="1">
        <f t="array" aca="1" ref="E504" ca="1">INDEX(Table4[Brand Name], RANDBETWEEN(1, COUNT(Table4[ID])))</f>
        <v>Velvié</v>
      </c>
      <c r="F504" t="s">
        <v>712</v>
      </c>
      <c r="G504" s="1">
        <v>-7.0000000000000007E-2</v>
      </c>
    </row>
    <row r="505" spans="1:7" x14ac:dyDescent="0.25">
      <c r="A505" t="s">
        <v>5648</v>
      </c>
      <c r="B505" t="s">
        <v>373</v>
      </c>
      <c r="D505" t="s">
        <v>9832</v>
      </c>
      <c r="E505" t="str" cm="1">
        <f t="array" aca="1" ref="E505" ca="1">INDEX(Table4[Brand Name], RANDBETWEEN(1, COUNT(Table4[ID])))</f>
        <v>CommonThred</v>
      </c>
      <c r="F505" t="s">
        <v>713</v>
      </c>
      <c r="G505" s="1">
        <v>-0.25</v>
      </c>
    </row>
    <row r="506" spans="1:7" x14ac:dyDescent="0.25">
      <c r="A506" t="s">
        <v>5649</v>
      </c>
      <c r="B506" t="s">
        <v>714</v>
      </c>
      <c r="D506" t="s">
        <v>9832</v>
      </c>
      <c r="E506" t="str" cm="1">
        <f t="array" aca="1" ref="E506" ca="1">INDEX(Table4[Brand Name], RANDBETWEEN(1, COUNT(Table4[ID])))</f>
        <v>Bloom Worn</v>
      </c>
      <c r="F506" t="s">
        <v>715</v>
      </c>
      <c r="G506" s="1">
        <v>-0.11</v>
      </c>
    </row>
    <row r="507" spans="1:7" x14ac:dyDescent="0.25">
      <c r="A507" t="s">
        <v>5650</v>
      </c>
      <c r="B507" t="s">
        <v>716</v>
      </c>
      <c r="D507" t="s">
        <v>9832</v>
      </c>
      <c r="E507" t="str" cm="1">
        <f t="array" aca="1" ref="E507" ca="1">INDEX(Table4[Brand Name], RANDBETWEEN(1, COUNT(Table4[ID])))</f>
        <v>Loopline</v>
      </c>
      <c r="F507" t="s">
        <v>717</v>
      </c>
      <c r="G507" s="1">
        <v>-0.14000000000000001</v>
      </c>
    </row>
    <row r="508" spans="1:7" x14ac:dyDescent="0.25">
      <c r="A508" t="s">
        <v>5651</v>
      </c>
      <c r="B508" t="s">
        <v>718</v>
      </c>
      <c r="D508" t="s">
        <v>9832</v>
      </c>
      <c r="E508" t="str" cm="1">
        <f t="array" aca="1" ref="E508" ca="1">INDEX(Table4[Brand Name], RANDBETWEEN(1, COUNT(Table4[ID])))</f>
        <v>WearHaus</v>
      </c>
      <c r="F508" t="s">
        <v>389</v>
      </c>
      <c r="G508" s="1">
        <v>-0.13</v>
      </c>
    </row>
    <row r="509" spans="1:7" x14ac:dyDescent="0.25">
      <c r="A509" t="s">
        <v>5652</v>
      </c>
      <c r="B509" t="s">
        <v>719</v>
      </c>
      <c r="D509" t="s">
        <v>9832</v>
      </c>
      <c r="E509" t="str" cm="1">
        <f t="array" aca="1" ref="E509" ca="1">INDEX(Table4[Brand Name], RANDBETWEEN(1, COUNT(Table4[ID])))</f>
        <v>Loopline</v>
      </c>
      <c r="F509" t="s">
        <v>139</v>
      </c>
      <c r="G509" s="1">
        <v>-0.14000000000000001</v>
      </c>
    </row>
    <row r="510" spans="1:7" x14ac:dyDescent="0.25">
      <c r="A510" t="s">
        <v>5653</v>
      </c>
      <c r="B510" t="s">
        <v>720</v>
      </c>
      <c r="D510" t="s">
        <v>9832</v>
      </c>
      <c r="E510" t="str" cm="1">
        <f t="array" aca="1" ref="E510" ca="1">INDEX(Table4[Brand Name], RANDBETWEEN(1, COUNT(Table4[ID])))</f>
        <v>Velvié</v>
      </c>
      <c r="F510" t="s">
        <v>721</v>
      </c>
      <c r="G510" s="1">
        <v>-0.5</v>
      </c>
    </row>
    <row r="511" spans="1:7" x14ac:dyDescent="0.25">
      <c r="A511" t="s">
        <v>5654</v>
      </c>
      <c r="B511" t="s">
        <v>722</v>
      </c>
      <c r="D511" t="s">
        <v>9832</v>
      </c>
      <c r="E511" t="str" cm="1">
        <f t="array" aca="1" ref="E511" ca="1">INDEX(Table4[Brand Name], RANDBETWEEN(1, COUNT(Table4[ID])))</f>
        <v>Velvié</v>
      </c>
      <c r="F511" t="s">
        <v>723</v>
      </c>
      <c r="G511" s="1">
        <v>-0.17</v>
      </c>
    </row>
    <row r="512" spans="1:7" x14ac:dyDescent="0.25">
      <c r="A512" t="s">
        <v>5655</v>
      </c>
      <c r="B512" t="s">
        <v>724</v>
      </c>
      <c r="D512" t="s">
        <v>9832</v>
      </c>
      <c r="E512" t="str" cm="1">
        <f t="array" aca="1" ref="E512" ca="1">INDEX(Table4[Brand Name], RANDBETWEEN(1, COUNT(Table4[ID])))</f>
        <v>WearHaus</v>
      </c>
      <c r="F512" t="s">
        <v>283</v>
      </c>
    </row>
    <row r="513" spans="1:7" x14ac:dyDescent="0.25">
      <c r="A513" t="s">
        <v>5656</v>
      </c>
      <c r="B513" t="s">
        <v>725</v>
      </c>
      <c r="D513" t="s">
        <v>9832</v>
      </c>
      <c r="E513" t="str" cm="1">
        <f t="array" aca="1" ref="E513" ca="1">INDEX(Table4[Brand Name], RANDBETWEEN(1, COUNT(Table4[ID])))</f>
        <v>WearHaus</v>
      </c>
      <c r="F513" t="s">
        <v>333</v>
      </c>
      <c r="G513" s="1">
        <v>-0.08</v>
      </c>
    </row>
    <row r="514" spans="1:7" x14ac:dyDescent="0.25">
      <c r="A514" t="s">
        <v>5657</v>
      </c>
      <c r="B514" t="s">
        <v>726</v>
      </c>
      <c r="D514" t="s">
        <v>9832</v>
      </c>
      <c r="E514" t="str" cm="1">
        <f t="array" aca="1" ref="E514" ca="1">INDEX(Table4[Brand Name], RANDBETWEEN(1, COUNT(Table4[ID])))</f>
        <v>Loopline</v>
      </c>
      <c r="F514" t="s">
        <v>333</v>
      </c>
      <c r="G514" s="1">
        <v>-0.09</v>
      </c>
    </row>
    <row r="515" spans="1:7" x14ac:dyDescent="0.25">
      <c r="A515" t="s">
        <v>5658</v>
      </c>
      <c r="B515" t="s">
        <v>727</v>
      </c>
      <c r="D515" t="s">
        <v>9832</v>
      </c>
      <c r="E515" t="str" cm="1">
        <f t="array" aca="1" ref="E515" ca="1">INDEX(Table4[Brand Name], RANDBETWEEN(1, COUNT(Table4[ID])))</f>
        <v>WearHaus</v>
      </c>
      <c r="F515" t="s">
        <v>728</v>
      </c>
      <c r="G515" s="1">
        <v>-0.04</v>
      </c>
    </row>
    <row r="516" spans="1:7" x14ac:dyDescent="0.25">
      <c r="A516" t="s">
        <v>5659</v>
      </c>
      <c r="B516" t="s">
        <v>729</v>
      </c>
      <c r="D516" t="s">
        <v>9832</v>
      </c>
      <c r="E516" t="str" cm="1">
        <f t="array" aca="1" ref="E516" ca="1">INDEX(Table4[Brand Name], RANDBETWEEN(1, COUNT(Table4[ID])))</f>
        <v>Elegancia</v>
      </c>
      <c r="F516" t="s">
        <v>347</v>
      </c>
      <c r="G516" s="1">
        <v>-0.05</v>
      </c>
    </row>
    <row r="517" spans="1:7" x14ac:dyDescent="0.25">
      <c r="A517" t="s">
        <v>5660</v>
      </c>
      <c r="B517" t="s">
        <v>730</v>
      </c>
      <c r="D517" t="s">
        <v>9832</v>
      </c>
      <c r="E517" t="str" cm="1">
        <f t="array" aca="1" ref="E517" ca="1">INDEX(Table4[Brand Name], RANDBETWEEN(1, COUNT(Table4[ID])))</f>
        <v>Velvié</v>
      </c>
      <c r="F517" t="s">
        <v>382</v>
      </c>
      <c r="G517" s="1">
        <v>-0.05</v>
      </c>
    </row>
    <row r="518" spans="1:7" x14ac:dyDescent="0.25">
      <c r="A518" t="s">
        <v>5661</v>
      </c>
      <c r="B518" t="s">
        <v>731</v>
      </c>
      <c r="D518" t="s">
        <v>9832</v>
      </c>
      <c r="E518" t="str" cm="1">
        <f t="array" aca="1" ref="E518" ca="1">INDEX(Table4[Brand Name], RANDBETWEEN(1, COUNT(Table4[ID])))</f>
        <v>Bloom Worn</v>
      </c>
      <c r="F518" t="s">
        <v>43</v>
      </c>
      <c r="G518" s="1">
        <v>-0.02</v>
      </c>
    </row>
    <row r="519" spans="1:7" x14ac:dyDescent="0.25">
      <c r="A519" t="s">
        <v>5662</v>
      </c>
      <c r="B519" t="s">
        <v>732</v>
      </c>
      <c r="D519" t="s">
        <v>9832</v>
      </c>
      <c r="E519" t="str" cm="1">
        <f t="array" aca="1" ref="E519" ca="1">INDEX(Table4[Brand Name], RANDBETWEEN(1, COUNT(Table4[ID])))</f>
        <v>WearHaus</v>
      </c>
      <c r="F519" t="s">
        <v>733</v>
      </c>
    </row>
    <row r="520" spans="1:7" x14ac:dyDescent="0.25">
      <c r="A520" t="s">
        <v>5663</v>
      </c>
      <c r="B520" t="s">
        <v>734</v>
      </c>
      <c r="D520" t="s">
        <v>9832</v>
      </c>
      <c r="E520" t="str" cm="1">
        <f t="array" aca="1" ref="E520" ca="1">INDEX(Table4[Brand Name], RANDBETWEEN(1, COUNT(Table4[ID])))</f>
        <v>Bloom Worn</v>
      </c>
      <c r="F520" t="s">
        <v>735</v>
      </c>
      <c r="G520" s="1">
        <v>-0.01</v>
      </c>
    </row>
    <row r="521" spans="1:7" x14ac:dyDescent="0.25">
      <c r="A521" t="s">
        <v>5664</v>
      </c>
      <c r="B521" t="s">
        <v>736</v>
      </c>
      <c r="D521" t="s">
        <v>9832</v>
      </c>
      <c r="E521" t="str" cm="1">
        <f t="array" aca="1" ref="E521" ca="1">INDEX(Table4[Brand Name], RANDBETWEEN(1, COUNT(Table4[ID])))</f>
        <v>Elegancia</v>
      </c>
      <c r="F521" t="s">
        <v>612</v>
      </c>
      <c r="G521" s="1">
        <v>-0.05</v>
      </c>
    </row>
    <row r="522" spans="1:7" x14ac:dyDescent="0.25">
      <c r="A522" t="s">
        <v>5665</v>
      </c>
      <c r="B522" t="s">
        <v>737</v>
      </c>
      <c r="D522" t="s">
        <v>9832</v>
      </c>
      <c r="E522" t="str" cm="1">
        <f t="array" aca="1" ref="E522" ca="1">INDEX(Table4[Brand Name], RANDBETWEEN(1, COUNT(Table4[ID])))</f>
        <v>Bloom Worn</v>
      </c>
      <c r="F522" t="s">
        <v>738</v>
      </c>
      <c r="G522" s="1">
        <v>-0.05</v>
      </c>
    </row>
    <row r="523" spans="1:7" x14ac:dyDescent="0.25">
      <c r="A523" t="s">
        <v>5666</v>
      </c>
      <c r="B523" t="s">
        <v>739</v>
      </c>
      <c r="D523" t="s">
        <v>9832</v>
      </c>
      <c r="E523" t="str" cm="1">
        <f t="array" aca="1" ref="E523" ca="1">INDEX(Table4[Brand Name], RANDBETWEEN(1, COUNT(Table4[ID])))</f>
        <v>CommonThred</v>
      </c>
      <c r="F523" t="s">
        <v>221</v>
      </c>
      <c r="G523" s="1">
        <v>-0.01</v>
      </c>
    </row>
    <row r="524" spans="1:7" x14ac:dyDescent="0.25">
      <c r="A524" t="s">
        <v>5667</v>
      </c>
      <c r="B524" t="s">
        <v>740</v>
      </c>
      <c r="D524" t="s">
        <v>9832</v>
      </c>
      <c r="E524" t="str" cm="1">
        <f t="array" aca="1" ref="E524" ca="1">INDEX(Table4[Brand Name], RANDBETWEEN(1, COUNT(Table4[ID])))</f>
        <v>Bloom Worn</v>
      </c>
      <c r="F524" t="s">
        <v>197</v>
      </c>
    </row>
    <row r="525" spans="1:7" x14ac:dyDescent="0.25">
      <c r="A525" t="s">
        <v>5668</v>
      </c>
      <c r="B525" t="s">
        <v>741</v>
      </c>
      <c r="D525" t="s">
        <v>9832</v>
      </c>
      <c r="E525" t="str" cm="1">
        <f t="array" aca="1" ref="E525" ca="1">INDEX(Table4[Brand Name], RANDBETWEEN(1, COUNT(Table4[ID])))</f>
        <v>Bloom Worn</v>
      </c>
      <c r="F525" t="s">
        <v>9</v>
      </c>
      <c r="G525" s="1">
        <v>-0.14000000000000001</v>
      </c>
    </row>
    <row r="526" spans="1:7" x14ac:dyDescent="0.25">
      <c r="A526" t="s">
        <v>5669</v>
      </c>
      <c r="B526" t="s">
        <v>742</v>
      </c>
      <c r="D526" t="s">
        <v>9832</v>
      </c>
      <c r="E526" t="str" cm="1">
        <f t="array" aca="1" ref="E526" ca="1">INDEX(Table4[Brand Name], RANDBETWEEN(1, COUNT(Table4[ID])))</f>
        <v>Bloom Worn</v>
      </c>
      <c r="F526" t="s">
        <v>165</v>
      </c>
      <c r="G526" s="1">
        <v>-0.13</v>
      </c>
    </row>
    <row r="527" spans="1:7" x14ac:dyDescent="0.25">
      <c r="A527" t="s">
        <v>5670</v>
      </c>
      <c r="B527" t="s">
        <v>743</v>
      </c>
      <c r="D527" t="s">
        <v>9832</v>
      </c>
      <c r="E527" t="str" cm="1">
        <f t="array" aca="1" ref="E527" ca="1">INDEX(Table4[Brand Name], RANDBETWEEN(1, COUNT(Table4[ID])))</f>
        <v>Loopline</v>
      </c>
      <c r="F527" t="s">
        <v>744</v>
      </c>
      <c r="G527" s="1">
        <v>-0.12</v>
      </c>
    </row>
    <row r="528" spans="1:7" x14ac:dyDescent="0.25">
      <c r="A528" t="s">
        <v>5671</v>
      </c>
      <c r="B528" t="s">
        <v>745</v>
      </c>
      <c r="D528" t="s">
        <v>9832</v>
      </c>
      <c r="E528" t="str" cm="1">
        <f t="array" aca="1" ref="E528" ca="1">INDEX(Table4[Brand Name], RANDBETWEEN(1, COUNT(Table4[ID])))</f>
        <v>Bloom Worn</v>
      </c>
      <c r="F528" t="s">
        <v>746</v>
      </c>
      <c r="G528" s="1">
        <v>-0.41</v>
      </c>
    </row>
    <row r="529" spans="1:7" x14ac:dyDescent="0.25">
      <c r="A529" t="s">
        <v>5672</v>
      </c>
      <c r="B529" t="s">
        <v>747</v>
      </c>
      <c r="D529" t="s">
        <v>9832</v>
      </c>
      <c r="E529" t="str" cm="1">
        <f t="array" aca="1" ref="E529" ca="1">INDEX(Table4[Brand Name], RANDBETWEEN(1, COUNT(Table4[ID])))</f>
        <v>Velvié</v>
      </c>
      <c r="F529" t="s">
        <v>748</v>
      </c>
      <c r="G529" s="1">
        <v>-0.2</v>
      </c>
    </row>
    <row r="530" spans="1:7" x14ac:dyDescent="0.25">
      <c r="A530" t="s">
        <v>5673</v>
      </c>
      <c r="B530" t="s">
        <v>749</v>
      </c>
      <c r="D530" t="s">
        <v>9832</v>
      </c>
      <c r="E530" t="str" cm="1">
        <f t="array" aca="1" ref="E530" ca="1">INDEX(Table4[Brand Name], RANDBETWEEN(1, COUNT(Table4[ID])))</f>
        <v>Loopline</v>
      </c>
      <c r="F530" t="s">
        <v>750</v>
      </c>
      <c r="G530" s="1">
        <v>-0.11</v>
      </c>
    </row>
    <row r="531" spans="1:7" x14ac:dyDescent="0.25">
      <c r="A531" t="s">
        <v>5674</v>
      </c>
      <c r="B531" t="s">
        <v>751</v>
      </c>
      <c r="D531" t="s">
        <v>9832</v>
      </c>
      <c r="E531" t="str" cm="1">
        <f t="array" aca="1" ref="E531" ca="1">INDEX(Table4[Brand Name], RANDBETWEEN(1, COUNT(Table4[ID])))</f>
        <v>Elegancia</v>
      </c>
      <c r="F531" t="s">
        <v>752</v>
      </c>
      <c r="G531" s="1">
        <v>-0.12</v>
      </c>
    </row>
    <row r="532" spans="1:7" x14ac:dyDescent="0.25">
      <c r="A532" t="s">
        <v>5675</v>
      </c>
      <c r="B532" t="s">
        <v>753</v>
      </c>
      <c r="D532" t="s">
        <v>9832</v>
      </c>
      <c r="E532" t="str" cm="1">
        <f t="array" aca="1" ref="E532" ca="1">INDEX(Table4[Brand Name], RANDBETWEEN(1, COUNT(Table4[ID])))</f>
        <v>Bloom Worn</v>
      </c>
      <c r="F532" t="s">
        <v>221</v>
      </c>
      <c r="G532" s="1">
        <v>-0.46</v>
      </c>
    </row>
    <row r="533" spans="1:7" x14ac:dyDescent="0.25">
      <c r="A533" t="s">
        <v>5676</v>
      </c>
      <c r="B533" t="s">
        <v>754</v>
      </c>
      <c r="D533" t="s">
        <v>9832</v>
      </c>
      <c r="E533" t="str" cm="1">
        <f t="array" aca="1" ref="E533" ca="1">INDEX(Table4[Brand Name], RANDBETWEEN(1, COUNT(Table4[ID])))</f>
        <v>Velvié</v>
      </c>
      <c r="F533" t="s">
        <v>755</v>
      </c>
    </row>
    <row r="534" spans="1:7" x14ac:dyDescent="0.25">
      <c r="A534" t="s">
        <v>5677</v>
      </c>
      <c r="B534" t="s">
        <v>756</v>
      </c>
      <c r="D534" t="s">
        <v>9832</v>
      </c>
      <c r="E534" t="str" cm="1">
        <f t="array" aca="1" ref="E534" ca="1">INDEX(Table4[Brand Name], RANDBETWEEN(1, COUNT(Table4[ID])))</f>
        <v>CommonThred</v>
      </c>
      <c r="F534" t="s">
        <v>428</v>
      </c>
    </row>
    <row r="535" spans="1:7" x14ac:dyDescent="0.25">
      <c r="A535" t="s">
        <v>5678</v>
      </c>
      <c r="B535" t="s">
        <v>757</v>
      </c>
      <c r="D535" t="s">
        <v>9832</v>
      </c>
      <c r="E535" t="str" cm="1">
        <f t="array" aca="1" ref="E535" ca="1">INDEX(Table4[Brand Name], RANDBETWEEN(1, COUNT(Table4[ID])))</f>
        <v>Loopline</v>
      </c>
      <c r="F535" t="s">
        <v>33</v>
      </c>
    </row>
    <row r="536" spans="1:7" x14ac:dyDescent="0.25">
      <c r="A536" t="s">
        <v>5679</v>
      </c>
      <c r="B536" t="s">
        <v>758</v>
      </c>
      <c r="D536" t="s">
        <v>9832</v>
      </c>
      <c r="E536" t="str" cm="1">
        <f t="array" aca="1" ref="E536" ca="1">INDEX(Table4[Brand Name], RANDBETWEEN(1, COUNT(Table4[ID])))</f>
        <v>Loopline</v>
      </c>
      <c r="F536" t="s">
        <v>759</v>
      </c>
    </row>
    <row r="537" spans="1:7" x14ac:dyDescent="0.25">
      <c r="A537" t="s">
        <v>5680</v>
      </c>
      <c r="B537" t="s">
        <v>760</v>
      </c>
      <c r="D537" t="s">
        <v>9832</v>
      </c>
      <c r="E537" t="str" cm="1">
        <f t="array" aca="1" ref="E537" ca="1">INDEX(Table4[Brand Name], RANDBETWEEN(1, COUNT(Table4[ID])))</f>
        <v>CommonThred</v>
      </c>
      <c r="F537" t="s">
        <v>173</v>
      </c>
    </row>
    <row r="538" spans="1:7" x14ac:dyDescent="0.25">
      <c r="A538" t="s">
        <v>5681</v>
      </c>
      <c r="B538" t="s">
        <v>761</v>
      </c>
      <c r="D538" t="s">
        <v>9832</v>
      </c>
      <c r="E538" t="str" cm="1">
        <f t="array" aca="1" ref="E538" ca="1">INDEX(Table4[Brand Name], RANDBETWEEN(1, COUNT(Table4[ID])))</f>
        <v>Bloom Worn</v>
      </c>
      <c r="F538" t="s">
        <v>327</v>
      </c>
      <c r="G538" s="1">
        <v>-0.13</v>
      </c>
    </row>
    <row r="539" spans="1:7" x14ac:dyDescent="0.25">
      <c r="A539" t="s">
        <v>5682</v>
      </c>
      <c r="B539" t="s">
        <v>762</v>
      </c>
      <c r="D539" t="s">
        <v>9832</v>
      </c>
      <c r="E539" t="str" cm="1">
        <f t="array" aca="1" ref="E539" ca="1">INDEX(Table4[Brand Name], RANDBETWEEN(1, COUNT(Table4[ID])))</f>
        <v>CommonThred</v>
      </c>
      <c r="F539" t="s">
        <v>763</v>
      </c>
      <c r="G539" s="1">
        <v>-0.6</v>
      </c>
    </row>
    <row r="540" spans="1:7" x14ac:dyDescent="0.25">
      <c r="A540" t="s">
        <v>5683</v>
      </c>
      <c r="B540" t="s">
        <v>764</v>
      </c>
      <c r="D540" t="s">
        <v>9832</v>
      </c>
      <c r="E540" t="str" cm="1">
        <f t="array" aca="1" ref="E540" ca="1">INDEX(Table4[Brand Name], RANDBETWEEN(1, COUNT(Table4[ID])))</f>
        <v>Bloom Worn</v>
      </c>
      <c r="F540" t="s">
        <v>372</v>
      </c>
    </row>
    <row r="541" spans="1:7" x14ac:dyDescent="0.25">
      <c r="A541" t="s">
        <v>5684</v>
      </c>
      <c r="B541" t="s">
        <v>765</v>
      </c>
      <c r="D541" t="s">
        <v>9832</v>
      </c>
      <c r="E541" t="str" cm="1">
        <f t="array" aca="1" ref="E541" ca="1">INDEX(Table4[Brand Name], RANDBETWEEN(1, COUNT(Table4[ID])))</f>
        <v>Loopline</v>
      </c>
      <c r="F541" t="s">
        <v>538</v>
      </c>
      <c r="G541" s="1">
        <v>-7.0000000000000007E-2</v>
      </c>
    </row>
    <row r="542" spans="1:7" x14ac:dyDescent="0.25">
      <c r="A542" t="s">
        <v>5685</v>
      </c>
      <c r="B542" t="s">
        <v>766</v>
      </c>
      <c r="D542" t="s">
        <v>9832</v>
      </c>
      <c r="E542" t="str" cm="1">
        <f t="array" aca="1" ref="E542" ca="1">INDEX(Table4[Brand Name], RANDBETWEEN(1, COUNT(Table4[ID])))</f>
        <v>Elegancia</v>
      </c>
      <c r="F542" t="s">
        <v>767</v>
      </c>
      <c r="G542" s="1">
        <v>-7.0000000000000007E-2</v>
      </c>
    </row>
    <row r="543" spans="1:7" x14ac:dyDescent="0.25">
      <c r="A543" t="s">
        <v>5686</v>
      </c>
      <c r="B543" t="s">
        <v>768</v>
      </c>
      <c r="D543" t="s">
        <v>9832</v>
      </c>
      <c r="E543" t="str" cm="1">
        <f t="array" aca="1" ref="E543" ca="1">INDEX(Table4[Brand Name], RANDBETWEEN(1, COUNT(Table4[ID])))</f>
        <v>CommonThred</v>
      </c>
      <c r="F543" t="s">
        <v>769</v>
      </c>
      <c r="G543" s="1">
        <v>-0.08</v>
      </c>
    </row>
    <row r="544" spans="1:7" x14ac:dyDescent="0.25">
      <c r="A544" t="s">
        <v>5687</v>
      </c>
      <c r="B544" t="s">
        <v>770</v>
      </c>
      <c r="D544" t="s">
        <v>9832</v>
      </c>
      <c r="E544" t="str" cm="1">
        <f t="array" aca="1" ref="E544" ca="1">INDEX(Table4[Brand Name], RANDBETWEEN(1, COUNT(Table4[ID])))</f>
        <v>CommonThred</v>
      </c>
      <c r="F544" t="s">
        <v>251</v>
      </c>
      <c r="G544" s="1">
        <v>-7.0000000000000007E-2</v>
      </c>
    </row>
    <row r="545" spans="1:7" x14ac:dyDescent="0.25">
      <c r="A545" t="s">
        <v>5688</v>
      </c>
      <c r="B545" t="s">
        <v>771</v>
      </c>
      <c r="D545" t="s">
        <v>9832</v>
      </c>
      <c r="E545" t="str" cm="1">
        <f t="array" aca="1" ref="E545" ca="1">INDEX(Table4[Brand Name], RANDBETWEEN(1, COUNT(Table4[ID])))</f>
        <v>Velvié</v>
      </c>
      <c r="F545" t="s">
        <v>80</v>
      </c>
    </row>
    <row r="546" spans="1:7" x14ac:dyDescent="0.25">
      <c r="A546" t="s">
        <v>5689</v>
      </c>
      <c r="B546" t="s">
        <v>772</v>
      </c>
      <c r="D546" t="s">
        <v>9832</v>
      </c>
      <c r="E546" t="str" cm="1">
        <f t="array" aca="1" ref="E546" ca="1">INDEX(Table4[Brand Name], RANDBETWEEN(1, COUNT(Table4[ID])))</f>
        <v>Velvié</v>
      </c>
      <c r="F546" t="s">
        <v>7</v>
      </c>
      <c r="G546" s="1">
        <v>-0.13</v>
      </c>
    </row>
    <row r="547" spans="1:7" x14ac:dyDescent="0.25">
      <c r="A547" t="s">
        <v>5690</v>
      </c>
      <c r="B547" t="s">
        <v>773</v>
      </c>
      <c r="D547" t="s">
        <v>9832</v>
      </c>
      <c r="E547" t="str" cm="1">
        <f t="array" aca="1" ref="E547" ca="1">INDEX(Table4[Brand Name], RANDBETWEEN(1, COUNT(Table4[ID])))</f>
        <v>Loopline</v>
      </c>
      <c r="F547" t="s">
        <v>65</v>
      </c>
      <c r="G547" s="1">
        <v>-0.13</v>
      </c>
    </row>
    <row r="548" spans="1:7" x14ac:dyDescent="0.25">
      <c r="A548" t="s">
        <v>5691</v>
      </c>
      <c r="B548" t="s">
        <v>774</v>
      </c>
      <c r="D548" t="s">
        <v>9832</v>
      </c>
      <c r="E548" t="str" cm="1">
        <f t="array" aca="1" ref="E548" ca="1">INDEX(Table4[Brand Name], RANDBETWEEN(1, COUNT(Table4[ID])))</f>
        <v>Elegancia</v>
      </c>
      <c r="F548" t="s">
        <v>775</v>
      </c>
      <c r="G548" s="1">
        <v>-0.12</v>
      </c>
    </row>
    <row r="549" spans="1:7" x14ac:dyDescent="0.25">
      <c r="A549" t="s">
        <v>5692</v>
      </c>
      <c r="B549" t="s">
        <v>776</v>
      </c>
      <c r="D549" t="s">
        <v>9832</v>
      </c>
      <c r="E549" t="str" cm="1">
        <f t="array" aca="1" ref="E549" ca="1">INDEX(Table4[Brand Name], RANDBETWEEN(1, COUNT(Table4[ID])))</f>
        <v>Elegancia</v>
      </c>
      <c r="F549" t="s">
        <v>777</v>
      </c>
    </row>
    <row r="550" spans="1:7" x14ac:dyDescent="0.25">
      <c r="A550" t="s">
        <v>5693</v>
      </c>
      <c r="B550" t="s">
        <v>778</v>
      </c>
      <c r="D550" t="s">
        <v>9832</v>
      </c>
      <c r="E550" t="str" cm="1">
        <f t="array" aca="1" ref="E550" ca="1">INDEX(Table4[Brand Name], RANDBETWEEN(1, COUNT(Table4[ID])))</f>
        <v>CommonThred</v>
      </c>
      <c r="F550" t="s">
        <v>779</v>
      </c>
      <c r="G550" s="1">
        <v>-0.14000000000000001</v>
      </c>
    </row>
    <row r="551" spans="1:7" x14ac:dyDescent="0.25">
      <c r="A551" t="s">
        <v>5694</v>
      </c>
      <c r="B551" t="s">
        <v>780</v>
      </c>
      <c r="D551" t="s">
        <v>9832</v>
      </c>
      <c r="E551" t="str" cm="1">
        <f t="array" aca="1" ref="E551" ca="1">INDEX(Table4[Brand Name], RANDBETWEEN(1, COUNT(Table4[ID])))</f>
        <v>Bloom Worn</v>
      </c>
      <c r="F551" t="s">
        <v>171</v>
      </c>
      <c r="G551" s="1">
        <v>-7.0000000000000007E-2</v>
      </c>
    </row>
    <row r="552" spans="1:7" x14ac:dyDescent="0.25">
      <c r="A552" t="s">
        <v>5695</v>
      </c>
      <c r="B552" t="s">
        <v>781</v>
      </c>
      <c r="D552" t="s">
        <v>9832</v>
      </c>
      <c r="E552" t="str" cm="1">
        <f t="array" aca="1" ref="E552" ca="1">INDEX(Table4[Brand Name], RANDBETWEEN(1, COUNT(Table4[ID])))</f>
        <v>Velvié</v>
      </c>
      <c r="F552" t="s">
        <v>553</v>
      </c>
    </row>
    <row r="553" spans="1:7" x14ac:dyDescent="0.25">
      <c r="A553" t="s">
        <v>5696</v>
      </c>
      <c r="B553" t="s">
        <v>782</v>
      </c>
      <c r="D553" t="s">
        <v>9832</v>
      </c>
      <c r="E553" t="str" cm="1">
        <f t="array" aca="1" ref="E553" ca="1">INDEX(Table4[Brand Name], RANDBETWEEN(1, COUNT(Table4[ID])))</f>
        <v>Loopline</v>
      </c>
      <c r="F553" t="s">
        <v>197</v>
      </c>
      <c r="G553" s="1">
        <v>-0.08</v>
      </c>
    </row>
    <row r="554" spans="1:7" x14ac:dyDescent="0.25">
      <c r="A554" t="s">
        <v>5697</v>
      </c>
      <c r="B554" t="s">
        <v>783</v>
      </c>
      <c r="D554" t="s">
        <v>9832</v>
      </c>
      <c r="E554" t="str" cm="1">
        <f t="array" aca="1" ref="E554" ca="1">INDEX(Table4[Brand Name], RANDBETWEEN(1, COUNT(Table4[ID])))</f>
        <v>CommonThred</v>
      </c>
      <c r="F554" t="s">
        <v>131</v>
      </c>
    </row>
    <row r="555" spans="1:7" x14ac:dyDescent="0.25">
      <c r="A555" t="s">
        <v>5698</v>
      </c>
      <c r="B555" t="s">
        <v>784</v>
      </c>
      <c r="D555" t="s">
        <v>9832</v>
      </c>
      <c r="E555" t="str" cm="1">
        <f t="array" aca="1" ref="E555" ca="1">INDEX(Table4[Brand Name], RANDBETWEEN(1, COUNT(Table4[ID])))</f>
        <v>Velvié</v>
      </c>
      <c r="F555" t="s">
        <v>387</v>
      </c>
      <c r="G555" s="1">
        <v>-0.05</v>
      </c>
    </row>
    <row r="556" spans="1:7" x14ac:dyDescent="0.25">
      <c r="A556" t="s">
        <v>5699</v>
      </c>
      <c r="B556" t="s">
        <v>785</v>
      </c>
      <c r="D556" t="s">
        <v>9832</v>
      </c>
      <c r="E556" t="str" cm="1">
        <f t="array" aca="1" ref="E556" ca="1">INDEX(Table4[Brand Name], RANDBETWEEN(1, COUNT(Table4[ID])))</f>
        <v>Velvié</v>
      </c>
      <c r="F556" t="s">
        <v>786</v>
      </c>
      <c r="G556" s="1">
        <v>-0.39</v>
      </c>
    </row>
    <row r="557" spans="1:7" x14ac:dyDescent="0.25">
      <c r="A557" t="s">
        <v>5700</v>
      </c>
      <c r="B557" t="s">
        <v>787</v>
      </c>
      <c r="D557" t="s">
        <v>9832</v>
      </c>
      <c r="E557" t="str" cm="1">
        <f t="array" aca="1" ref="E557" ca="1">INDEX(Table4[Brand Name], RANDBETWEEN(1, COUNT(Table4[ID])))</f>
        <v>WearHaus</v>
      </c>
      <c r="F557" t="s">
        <v>360</v>
      </c>
      <c r="G557" s="1">
        <v>-0.08</v>
      </c>
    </row>
    <row r="558" spans="1:7" x14ac:dyDescent="0.25">
      <c r="A558" t="s">
        <v>5701</v>
      </c>
      <c r="B558" t="s">
        <v>788</v>
      </c>
      <c r="D558" t="s">
        <v>9832</v>
      </c>
      <c r="E558" t="str" cm="1">
        <f t="array" aca="1" ref="E558" ca="1">INDEX(Table4[Brand Name], RANDBETWEEN(1, COUNT(Table4[ID])))</f>
        <v>Bloom Worn</v>
      </c>
      <c r="F558" t="s">
        <v>789</v>
      </c>
      <c r="G558" s="1">
        <v>-0.02</v>
      </c>
    </row>
    <row r="559" spans="1:7" x14ac:dyDescent="0.25">
      <c r="A559" t="s">
        <v>5702</v>
      </c>
      <c r="B559" t="s">
        <v>790</v>
      </c>
      <c r="D559" t="s">
        <v>9832</v>
      </c>
      <c r="E559" t="str" cm="1">
        <f t="array" aca="1" ref="E559" ca="1">INDEX(Table4[Brand Name], RANDBETWEEN(1, COUNT(Table4[ID])))</f>
        <v>Elegancia</v>
      </c>
      <c r="F559" t="s">
        <v>791</v>
      </c>
    </row>
    <row r="560" spans="1:7" x14ac:dyDescent="0.25">
      <c r="A560" t="s">
        <v>5703</v>
      </c>
      <c r="B560" t="s">
        <v>792</v>
      </c>
      <c r="D560" t="s">
        <v>9832</v>
      </c>
      <c r="E560" t="str" cm="1">
        <f t="array" aca="1" ref="E560" ca="1">INDEX(Table4[Brand Name], RANDBETWEEN(1, COUNT(Table4[ID])))</f>
        <v>WearHaus</v>
      </c>
      <c r="F560" t="s">
        <v>459</v>
      </c>
    </row>
    <row r="561" spans="1:7" x14ac:dyDescent="0.25">
      <c r="A561" t="s">
        <v>5704</v>
      </c>
      <c r="B561" t="s">
        <v>793</v>
      </c>
      <c r="D561" t="s">
        <v>9832</v>
      </c>
      <c r="E561" t="str" cm="1">
        <f t="array" aca="1" ref="E561" ca="1">INDEX(Table4[Brand Name], RANDBETWEEN(1, COUNT(Table4[ID])))</f>
        <v>Bloom Worn</v>
      </c>
      <c r="F561" t="s">
        <v>794</v>
      </c>
      <c r="G561" s="1">
        <v>-7.0000000000000007E-2</v>
      </c>
    </row>
    <row r="562" spans="1:7" x14ac:dyDescent="0.25">
      <c r="A562" t="s">
        <v>5705</v>
      </c>
      <c r="B562" t="s">
        <v>795</v>
      </c>
      <c r="D562" t="s">
        <v>9832</v>
      </c>
      <c r="E562" t="str" cm="1">
        <f t="array" aca="1" ref="E562" ca="1">INDEX(Table4[Brand Name], RANDBETWEEN(1, COUNT(Table4[ID])))</f>
        <v>Velvié</v>
      </c>
      <c r="F562" t="s">
        <v>327</v>
      </c>
      <c r="G562" s="1">
        <v>-7.0000000000000007E-2</v>
      </c>
    </row>
    <row r="563" spans="1:7" x14ac:dyDescent="0.25">
      <c r="A563" t="s">
        <v>5706</v>
      </c>
      <c r="B563" t="s">
        <v>796</v>
      </c>
      <c r="D563" t="s">
        <v>9832</v>
      </c>
      <c r="E563" t="str" cm="1">
        <f t="array" aca="1" ref="E563" ca="1">INDEX(Table4[Brand Name], RANDBETWEEN(1, COUNT(Table4[ID])))</f>
        <v>CommonThred</v>
      </c>
      <c r="F563" t="s">
        <v>37</v>
      </c>
    </row>
    <row r="564" spans="1:7" x14ac:dyDescent="0.25">
      <c r="A564" t="s">
        <v>5707</v>
      </c>
      <c r="B564" t="s">
        <v>797</v>
      </c>
      <c r="D564" t="s">
        <v>9832</v>
      </c>
      <c r="E564" t="str" cm="1">
        <f t="array" aca="1" ref="E564" ca="1">INDEX(Table4[Brand Name], RANDBETWEEN(1, COUNT(Table4[ID])))</f>
        <v>CommonThred</v>
      </c>
      <c r="F564" t="s">
        <v>323</v>
      </c>
      <c r="G564" s="1">
        <v>-0.08</v>
      </c>
    </row>
    <row r="565" spans="1:7" x14ac:dyDescent="0.25">
      <c r="A565" t="s">
        <v>5708</v>
      </c>
      <c r="B565" t="s">
        <v>798</v>
      </c>
      <c r="D565" t="s">
        <v>9832</v>
      </c>
      <c r="E565" t="str" cm="1">
        <f t="array" aca="1" ref="E565" ca="1">INDEX(Table4[Brand Name], RANDBETWEEN(1, COUNT(Table4[ID])))</f>
        <v>Velvié</v>
      </c>
      <c r="F565" t="s">
        <v>799</v>
      </c>
      <c r="G565" s="1">
        <v>-0.01</v>
      </c>
    </row>
    <row r="566" spans="1:7" x14ac:dyDescent="0.25">
      <c r="A566" t="s">
        <v>5709</v>
      </c>
      <c r="B566" t="s">
        <v>800</v>
      </c>
      <c r="D566" t="s">
        <v>9832</v>
      </c>
      <c r="E566" t="str" cm="1">
        <f t="array" aca="1" ref="E566" ca="1">INDEX(Table4[Brand Name], RANDBETWEEN(1, COUNT(Table4[ID])))</f>
        <v>CommonThred</v>
      </c>
      <c r="F566" t="s">
        <v>555</v>
      </c>
      <c r="G566" s="1">
        <v>-0.27</v>
      </c>
    </row>
    <row r="567" spans="1:7" x14ac:dyDescent="0.25">
      <c r="A567" t="s">
        <v>5710</v>
      </c>
      <c r="B567" t="s">
        <v>801</v>
      </c>
      <c r="D567" t="s">
        <v>9832</v>
      </c>
      <c r="E567" t="str" cm="1">
        <f t="array" aca="1" ref="E567" ca="1">INDEX(Table4[Brand Name], RANDBETWEEN(1, COUNT(Table4[ID])))</f>
        <v>CommonThred</v>
      </c>
      <c r="F567" t="s">
        <v>802</v>
      </c>
    </row>
    <row r="568" spans="1:7" x14ac:dyDescent="0.25">
      <c r="A568" t="s">
        <v>5711</v>
      </c>
      <c r="B568" t="s">
        <v>803</v>
      </c>
      <c r="D568" t="s">
        <v>9832</v>
      </c>
      <c r="E568" t="str" cm="1">
        <f t="array" aca="1" ref="E568" ca="1">INDEX(Table4[Brand Name], RANDBETWEEN(1, COUNT(Table4[ID])))</f>
        <v>CommonThred</v>
      </c>
      <c r="F568" t="s">
        <v>804</v>
      </c>
      <c r="G568" s="1">
        <v>-0.11</v>
      </c>
    </row>
    <row r="569" spans="1:7" x14ac:dyDescent="0.25">
      <c r="A569" t="s">
        <v>5712</v>
      </c>
      <c r="B569" t="s">
        <v>805</v>
      </c>
      <c r="D569" t="s">
        <v>9832</v>
      </c>
      <c r="E569" t="str" cm="1">
        <f t="array" aca="1" ref="E569" ca="1">INDEX(Table4[Brand Name], RANDBETWEEN(1, COUNT(Table4[ID])))</f>
        <v>Velvié</v>
      </c>
      <c r="F569" t="s">
        <v>576</v>
      </c>
      <c r="G569" s="1">
        <v>-0.5</v>
      </c>
    </row>
    <row r="570" spans="1:7" x14ac:dyDescent="0.25">
      <c r="A570" t="s">
        <v>5713</v>
      </c>
      <c r="B570" t="s">
        <v>806</v>
      </c>
      <c r="D570" t="s">
        <v>9832</v>
      </c>
      <c r="E570" t="str" cm="1">
        <f t="array" aca="1" ref="E570" ca="1">INDEX(Table4[Brand Name], RANDBETWEEN(1, COUNT(Table4[ID])))</f>
        <v>Velvié</v>
      </c>
      <c r="F570" t="s">
        <v>601</v>
      </c>
      <c r="G570" s="1">
        <v>-0.14000000000000001</v>
      </c>
    </row>
    <row r="571" spans="1:7" x14ac:dyDescent="0.25">
      <c r="A571" t="s">
        <v>5714</v>
      </c>
      <c r="B571" t="s">
        <v>807</v>
      </c>
      <c r="D571" t="s">
        <v>9832</v>
      </c>
      <c r="E571" t="str" cm="1">
        <f t="array" aca="1" ref="E571" ca="1">INDEX(Table4[Brand Name], RANDBETWEEN(1, COUNT(Table4[ID])))</f>
        <v>Bloom Worn</v>
      </c>
      <c r="F571" t="s">
        <v>808</v>
      </c>
      <c r="G571" s="1">
        <v>-0.13</v>
      </c>
    </row>
    <row r="572" spans="1:7" x14ac:dyDescent="0.25">
      <c r="A572" t="s">
        <v>5715</v>
      </c>
      <c r="B572" t="s">
        <v>809</v>
      </c>
      <c r="D572" t="s">
        <v>9832</v>
      </c>
      <c r="E572" t="str" cm="1">
        <f t="array" aca="1" ref="E572" ca="1">INDEX(Table4[Brand Name], RANDBETWEEN(1, COUNT(Table4[ID])))</f>
        <v>Loopline</v>
      </c>
      <c r="F572" t="s">
        <v>810</v>
      </c>
      <c r="G572" s="1">
        <v>-0.21</v>
      </c>
    </row>
    <row r="573" spans="1:7" x14ac:dyDescent="0.25">
      <c r="A573" t="s">
        <v>5716</v>
      </c>
      <c r="B573" t="s">
        <v>811</v>
      </c>
      <c r="D573" t="s">
        <v>9832</v>
      </c>
      <c r="E573" t="str" cm="1">
        <f t="array" aca="1" ref="E573" ca="1">INDEX(Table4[Brand Name], RANDBETWEEN(1, COUNT(Table4[ID])))</f>
        <v>Loopline</v>
      </c>
      <c r="F573" t="s">
        <v>238</v>
      </c>
      <c r="G573" s="1">
        <v>-0.11</v>
      </c>
    </row>
    <row r="574" spans="1:7" x14ac:dyDescent="0.25">
      <c r="A574" t="s">
        <v>5717</v>
      </c>
      <c r="B574" t="s">
        <v>812</v>
      </c>
      <c r="D574" t="s">
        <v>9832</v>
      </c>
      <c r="E574" t="str" cm="1">
        <f t="array" aca="1" ref="E574" ca="1">INDEX(Table4[Brand Name], RANDBETWEEN(1, COUNT(Table4[ID])))</f>
        <v>WearHaus</v>
      </c>
      <c r="F574" t="s">
        <v>813</v>
      </c>
      <c r="G574" s="1">
        <v>-0.19</v>
      </c>
    </row>
    <row r="575" spans="1:7" x14ac:dyDescent="0.25">
      <c r="A575" t="s">
        <v>5718</v>
      </c>
      <c r="B575" t="s">
        <v>814</v>
      </c>
      <c r="D575" t="s">
        <v>9832</v>
      </c>
      <c r="E575" t="str" cm="1">
        <f t="array" aca="1" ref="E575" ca="1">INDEX(Table4[Brand Name], RANDBETWEEN(1, COUNT(Table4[ID])))</f>
        <v>Elegancia</v>
      </c>
      <c r="F575" t="s">
        <v>815</v>
      </c>
      <c r="G575" s="1">
        <v>-0.11</v>
      </c>
    </row>
    <row r="576" spans="1:7" x14ac:dyDescent="0.25">
      <c r="A576" t="s">
        <v>5719</v>
      </c>
      <c r="B576" t="s">
        <v>816</v>
      </c>
      <c r="D576" t="s">
        <v>9832</v>
      </c>
      <c r="E576" t="str" cm="1">
        <f t="array" aca="1" ref="E576" ca="1">INDEX(Table4[Brand Name], RANDBETWEEN(1, COUNT(Table4[ID])))</f>
        <v>Velvié</v>
      </c>
      <c r="F576" t="s">
        <v>817</v>
      </c>
      <c r="G576" s="1">
        <v>-0.01</v>
      </c>
    </row>
    <row r="577" spans="1:7" x14ac:dyDescent="0.25">
      <c r="A577" t="s">
        <v>5720</v>
      </c>
      <c r="B577" t="s">
        <v>818</v>
      </c>
      <c r="D577" t="s">
        <v>9832</v>
      </c>
      <c r="E577" t="str" cm="1">
        <f t="array" aca="1" ref="E577" ca="1">INDEX(Table4[Brand Name], RANDBETWEEN(1, COUNT(Table4[ID])))</f>
        <v>Velvié</v>
      </c>
      <c r="F577" t="s">
        <v>819</v>
      </c>
      <c r="G577" s="1">
        <v>-0.08</v>
      </c>
    </row>
    <row r="578" spans="1:7" x14ac:dyDescent="0.25">
      <c r="A578" t="s">
        <v>5721</v>
      </c>
      <c r="B578" t="s">
        <v>820</v>
      </c>
      <c r="D578" t="s">
        <v>9832</v>
      </c>
      <c r="E578" t="str" cm="1">
        <f t="array" aca="1" ref="E578" ca="1">INDEX(Table4[Brand Name], RANDBETWEEN(1, COUNT(Table4[ID])))</f>
        <v>CommonThred</v>
      </c>
      <c r="F578" t="s">
        <v>318</v>
      </c>
      <c r="G578" s="1">
        <v>-0.05</v>
      </c>
    </row>
    <row r="579" spans="1:7" x14ac:dyDescent="0.25">
      <c r="A579" t="s">
        <v>5722</v>
      </c>
      <c r="B579" t="s">
        <v>821</v>
      </c>
      <c r="D579" t="s">
        <v>9832</v>
      </c>
      <c r="E579" t="str" cm="1">
        <f t="array" aca="1" ref="E579" ca="1">INDEX(Table4[Brand Name], RANDBETWEEN(1, COUNT(Table4[ID])))</f>
        <v>Bloom Worn</v>
      </c>
      <c r="F579" t="s">
        <v>576</v>
      </c>
      <c r="G579" s="1">
        <v>-0.5</v>
      </c>
    </row>
    <row r="580" spans="1:7" x14ac:dyDescent="0.25">
      <c r="A580" t="s">
        <v>5723</v>
      </c>
      <c r="B580" t="s">
        <v>822</v>
      </c>
      <c r="D580" t="s">
        <v>9832</v>
      </c>
      <c r="E580" t="str" cm="1">
        <f t="array" aca="1" ref="E580" ca="1">INDEX(Table4[Brand Name], RANDBETWEEN(1, COUNT(Table4[ID])))</f>
        <v>Velvié</v>
      </c>
      <c r="F580" t="s">
        <v>459</v>
      </c>
    </row>
    <row r="581" spans="1:7" x14ac:dyDescent="0.25">
      <c r="A581" t="s">
        <v>5724</v>
      </c>
      <c r="B581" t="s">
        <v>823</v>
      </c>
      <c r="D581" t="s">
        <v>9832</v>
      </c>
      <c r="E581" t="str" cm="1">
        <f t="array" aca="1" ref="E581" ca="1">INDEX(Table4[Brand Name], RANDBETWEEN(1, COUNT(Table4[ID])))</f>
        <v>CommonThred</v>
      </c>
      <c r="F581" t="s">
        <v>824</v>
      </c>
      <c r="G581" s="1">
        <v>-0.09</v>
      </c>
    </row>
    <row r="582" spans="1:7" x14ac:dyDescent="0.25">
      <c r="A582" t="s">
        <v>5725</v>
      </c>
      <c r="B582" t="s">
        <v>825</v>
      </c>
      <c r="D582" t="s">
        <v>9832</v>
      </c>
      <c r="E582" t="str" cm="1">
        <f t="array" aca="1" ref="E582" ca="1">INDEX(Table4[Brand Name], RANDBETWEEN(1, COUNT(Table4[ID])))</f>
        <v>CommonThred</v>
      </c>
      <c r="F582" t="s">
        <v>826</v>
      </c>
      <c r="G582" s="1">
        <v>-7.0000000000000007E-2</v>
      </c>
    </row>
    <row r="583" spans="1:7" x14ac:dyDescent="0.25">
      <c r="A583" t="s">
        <v>5726</v>
      </c>
      <c r="B583" t="s">
        <v>827</v>
      </c>
      <c r="D583" t="s">
        <v>9832</v>
      </c>
      <c r="E583" t="str" cm="1">
        <f t="array" aca="1" ref="E583" ca="1">INDEX(Table4[Brand Name], RANDBETWEEN(1, COUNT(Table4[ID])))</f>
        <v>Bloom Worn</v>
      </c>
      <c r="F583" t="s">
        <v>335</v>
      </c>
      <c r="G583" s="1">
        <v>-0.05</v>
      </c>
    </row>
    <row r="584" spans="1:7" x14ac:dyDescent="0.25">
      <c r="A584" t="s">
        <v>5727</v>
      </c>
      <c r="B584" t="s">
        <v>828</v>
      </c>
      <c r="D584" t="s">
        <v>9832</v>
      </c>
      <c r="E584" t="str" cm="1">
        <f t="array" aca="1" ref="E584" ca="1">INDEX(Table4[Brand Name], RANDBETWEEN(1, COUNT(Table4[ID])))</f>
        <v>Velvié</v>
      </c>
      <c r="F584" t="s">
        <v>620</v>
      </c>
      <c r="G584" s="1">
        <v>-0.33</v>
      </c>
    </row>
    <row r="585" spans="1:7" x14ac:dyDescent="0.25">
      <c r="A585" t="s">
        <v>5728</v>
      </c>
      <c r="B585" t="s">
        <v>829</v>
      </c>
      <c r="D585" t="s">
        <v>9832</v>
      </c>
      <c r="E585" t="str" cm="1">
        <f t="array" aca="1" ref="E585" ca="1">INDEX(Table4[Brand Name], RANDBETWEEN(1, COUNT(Table4[ID])))</f>
        <v>WearHaus</v>
      </c>
      <c r="F585" t="s">
        <v>372</v>
      </c>
      <c r="G585" s="1">
        <v>-7.0000000000000007E-2</v>
      </c>
    </row>
    <row r="586" spans="1:7" x14ac:dyDescent="0.25">
      <c r="A586" t="s">
        <v>5729</v>
      </c>
      <c r="B586" t="s">
        <v>830</v>
      </c>
      <c r="D586" t="s">
        <v>9832</v>
      </c>
      <c r="E586" t="str" cm="1">
        <f t="array" aca="1" ref="E586" ca="1">INDEX(Table4[Brand Name], RANDBETWEEN(1, COUNT(Table4[ID])))</f>
        <v>Loopline</v>
      </c>
      <c r="F586" t="s">
        <v>663</v>
      </c>
      <c r="G586" s="1">
        <v>-0.05</v>
      </c>
    </row>
    <row r="587" spans="1:7" x14ac:dyDescent="0.25">
      <c r="A587" t="s">
        <v>5730</v>
      </c>
      <c r="B587" t="s">
        <v>831</v>
      </c>
      <c r="D587" t="s">
        <v>9832</v>
      </c>
      <c r="E587" t="str" cm="1">
        <f t="array" aca="1" ref="E587" ca="1">INDEX(Table4[Brand Name], RANDBETWEEN(1, COUNT(Table4[ID])))</f>
        <v>Velvié</v>
      </c>
      <c r="F587" t="s">
        <v>21</v>
      </c>
      <c r="G587" s="1">
        <v>-7.0000000000000007E-2</v>
      </c>
    </row>
    <row r="588" spans="1:7" x14ac:dyDescent="0.25">
      <c r="A588" t="s">
        <v>5731</v>
      </c>
      <c r="B588" t="s">
        <v>832</v>
      </c>
      <c r="D588" t="s">
        <v>9832</v>
      </c>
      <c r="E588" t="str" cm="1">
        <f t="array" aca="1" ref="E588" ca="1">INDEX(Table4[Brand Name], RANDBETWEEN(1, COUNT(Table4[ID])))</f>
        <v>Bloom Worn</v>
      </c>
      <c r="F588" t="s">
        <v>833</v>
      </c>
    </row>
    <row r="589" spans="1:7" x14ac:dyDescent="0.25">
      <c r="A589" t="s">
        <v>5732</v>
      </c>
      <c r="B589" t="s">
        <v>834</v>
      </c>
      <c r="D589" t="s">
        <v>9832</v>
      </c>
      <c r="E589" t="str" cm="1">
        <f t="array" aca="1" ref="E589" ca="1">INDEX(Table4[Brand Name], RANDBETWEEN(1, COUNT(Table4[ID])))</f>
        <v>Elegancia</v>
      </c>
      <c r="F589" t="s">
        <v>835</v>
      </c>
      <c r="G589" s="1">
        <v>-0.5</v>
      </c>
    </row>
    <row r="590" spans="1:7" x14ac:dyDescent="0.25">
      <c r="A590" t="s">
        <v>5733</v>
      </c>
      <c r="B590" t="s">
        <v>836</v>
      </c>
      <c r="D590" t="s">
        <v>9832</v>
      </c>
      <c r="E590" t="str" cm="1">
        <f t="array" aca="1" ref="E590" ca="1">INDEX(Table4[Brand Name], RANDBETWEEN(1, COUNT(Table4[ID])))</f>
        <v>Elegancia</v>
      </c>
      <c r="F590" t="s">
        <v>837</v>
      </c>
      <c r="G590" s="1">
        <v>-0.21</v>
      </c>
    </row>
    <row r="591" spans="1:7" x14ac:dyDescent="0.25">
      <c r="A591" t="s">
        <v>5734</v>
      </c>
      <c r="B591" t="s">
        <v>838</v>
      </c>
      <c r="D591" t="s">
        <v>9832</v>
      </c>
      <c r="E591" t="str" cm="1">
        <f t="array" aca="1" ref="E591" ca="1">INDEX(Table4[Brand Name], RANDBETWEEN(1, COUNT(Table4[ID])))</f>
        <v>Loopline</v>
      </c>
      <c r="F591" t="s">
        <v>839</v>
      </c>
      <c r="G591" s="1">
        <v>-0.12</v>
      </c>
    </row>
    <row r="592" spans="1:7" x14ac:dyDescent="0.25">
      <c r="A592" t="s">
        <v>5735</v>
      </c>
      <c r="B592" t="s">
        <v>838</v>
      </c>
      <c r="D592" t="s">
        <v>9832</v>
      </c>
      <c r="E592" t="str" cm="1">
        <f t="array" aca="1" ref="E592" ca="1">INDEX(Table4[Brand Name], RANDBETWEEN(1, COUNT(Table4[ID])))</f>
        <v>Loopline</v>
      </c>
      <c r="F592" t="s">
        <v>839</v>
      </c>
      <c r="G592" s="1">
        <v>-0.12</v>
      </c>
    </row>
    <row r="593" spans="1:7" x14ac:dyDescent="0.25">
      <c r="A593" t="s">
        <v>5736</v>
      </c>
      <c r="B593" t="s">
        <v>831</v>
      </c>
      <c r="D593" t="s">
        <v>9832</v>
      </c>
      <c r="E593" t="str" cm="1">
        <f t="array" aca="1" ref="E593" ca="1">INDEX(Table4[Brand Name], RANDBETWEEN(1, COUNT(Table4[ID])))</f>
        <v>Bloom Worn</v>
      </c>
      <c r="F593" t="s">
        <v>21</v>
      </c>
      <c r="G593" s="1">
        <v>-7.0000000000000007E-2</v>
      </c>
    </row>
    <row r="594" spans="1:7" x14ac:dyDescent="0.25">
      <c r="A594" t="s">
        <v>5737</v>
      </c>
      <c r="B594" t="s">
        <v>836</v>
      </c>
      <c r="D594" t="s">
        <v>9832</v>
      </c>
      <c r="E594" t="str" cm="1">
        <f t="array" aca="1" ref="E594" ca="1">INDEX(Table4[Brand Name], RANDBETWEEN(1, COUNT(Table4[ID])))</f>
        <v>Loopline</v>
      </c>
      <c r="F594" t="s">
        <v>837</v>
      </c>
      <c r="G594" s="1">
        <v>-0.21</v>
      </c>
    </row>
    <row r="595" spans="1:7" x14ac:dyDescent="0.25">
      <c r="A595" t="s">
        <v>5738</v>
      </c>
      <c r="B595" t="s">
        <v>832</v>
      </c>
      <c r="D595" t="s">
        <v>9832</v>
      </c>
      <c r="E595" t="str" cm="1">
        <f t="array" aca="1" ref="E595" ca="1">INDEX(Table4[Brand Name], RANDBETWEEN(1, COUNT(Table4[ID])))</f>
        <v>Velvié</v>
      </c>
      <c r="F595" t="s">
        <v>833</v>
      </c>
    </row>
    <row r="596" spans="1:7" x14ac:dyDescent="0.25">
      <c r="A596" t="s">
        <v>5739</v>
      </c>
      <c r="B596" t="s">
        <v>840</v>
      </c>
      <c r="D596" t="s">
        <v>9832</v>
      </c>
      <c r="E596" t="str" cm="1">
        <f t="array" aca="1" ref="E596" ca="1">INDEX(Table4[Brand Name], RANDBETWEEN(1, COUNT(Table4[ID])))</f>
        <v>WearHaus</v>
      </c>
      <c r="F596" t="s">
        <v>841</v>
      </c>
      <c r="G596" s="1">
        <v>-7.0000000000000007E-2</v>
      </c>
    </row>
    <row r="597" spans="1:7" x14ac:dyDescent="0.25">
      <c r="A597" t="s">
        <v>5740</v>
      </c>
      <c r="B597" t="s">
        <v>842</v>
      </c>
      <c r="D597" t="s">
        <v>9832</v>
      </c>
      <c r="E597" t="str" cm="1">
        <f t="array" aca="1" ref="E597" ca="1">INDEX(Table4[Brand Name], RANDBETWEEN(1, COUNT(Table4[ID])))</f>
        <v>CommonThred</v>
      </c>
      <c r="F597" t="s">
        <v>419</v>
      </c>
      <c r="G597" s="1">
        <v>-0.06</v>
      </c>
    </row>
    <row r="598" spans="1:7" x14ac:dyDescent="0.25">
      <c r="A598" t="s">
        <v>5741</v>
      </c>
      <c r="B598" t="s">
        <v>843</v>
      </c>
      <c r="D598" t="s">
        <v>9832</v>
      </c>
      <c r="E598" t="str" cm="1">
        <f t="array" aca="1" ref="E598" ca="1">INDEX(Table4[Brand Name], RANDBETWEEN(1, COUNT(Table4[ID])))</f>
        <v>CommonThred</v>
      </c>
      <c r="F598" t="s">
        <v>844</v>
      </c>
      <c r="G598" s="1">
        <v>-0.08</v>
      </c>
    </row>
    <row r="599" spans="1:7" x14ac:dyDescent="0.25">
      <c r="A599" t="s">
        <v>5742</v>
      </c>
      <c r="B599" t="s">
        <v>834</v>
      </c>
      <c r="D599" t="s">
        <v>9832</v>
      </c>
      <c r="E599" t="str" cm="1">
        <f t="array" aca="1" ref="E599" ca="1">INDEX(Table4[Brand Name], RANDBETWEEN(1, COUNT(Table4[ID])))</f>
        <v>Velvié</v>
      </c>
      <c r="F599" t="s">
        <v>835</v>
      </c>
      <c r="G599" s="1">
        <v>-0.5</v>
      </c>
    </row>
    <row r="600" spans="1:7" x14ac:dyDescent="0.25">
      <c r="A600" t="s">
        <v>5743</v>
      </c>
      <c r="B600" t="s">
        <v>845</v>
      </c>
      <c r="D600" t="s">
        <v>9832</v>
      </c>
      <c r="E600" t="str" cm="1">
        <f t="array" aca="1" ref="E600" ca="1">INDEX(Table4[Brand Name], RANDBETWEEN(1, COUNT(Table4[ID])))</f>
        <v>Loopline</v>
      </c>
      <c r="F600" t="s">
        <v>52</v>
      </c>
      <c r="G600" s="1">
        <v>-0.09</v>
      </c>
    </row>
    <row r="601" spans="1:7" x14ac:dyDescent="0.25">
      <c r="A601" t="s">
        <v>5744</v>
      </c>
      <c r="B601" t="s">
        <v>846</v>
      </c>
      <c r="D601" t="s">
        <v>9832</v>
      </c>
      <c r="E601" t="str" cm="1">
        <f t="array" aca="1" ref="E601" ca="1">INDEX(Table4[Brand Name], RANDBETWEEN(1, COUNT(Table4[ID])))</f>
        <v>Bloom Worn</v>
      </c>
      <c r="F601" t="s">
        <v>87</v>
      </c>
      <c r="G601" s="1">
        <v>-7.0000000000000007E-2</v>
      </c>
    </row>
    <row r="602" spans="1:7" x14ac:dyDescent="0.25">
      <c r="A602" t="s">
        <v>5745</v>
      </c>
      <c r="B602" t="s">
        <v>847</v>
      </c>
      <c r="D602" t="s">
        <v>9832</v>
      </c>
      <c r="E602" t="str" cm="1">
        <f t="array" aca="1" ref="E602" ca="1">INDEX(Table4[Brand Name], RANDBETWEEN(1, COUNT(Table4[ID])))</f>
        <v>Bloom Worn</v>
      </c>
      <c r="F602" t="s">
        <v>169</v>
      </c>
      <c r="G602" s="1">
        <v>-0.08</v>
      </c>
    </row>
    <row r="603" spans="1:7" x14ac:dyDescent="0.25">
      <c r="A603" t="s">
        <v>5746</v>
      </c>
      <c r="B603" t="s">
        <v>848</v>
      </c>
      <c r="D603" t="s">
        <v>9832</v>
      </c>
      <c r="E603" t="str" cm="1">
        <f t="array" aca="1" ref="E603" ca="1">INDEX(Table4[Brand Name], RANDBETWEEN(1, COUNT(Table4[ID])))</f>
        <v>WearHaus</v>
      </c>
      <c r="F603" t="s">
        <v>33</v>
      </c>
      <c r="G603" s="1">
        <v>-0.06</v>
      </c>
    </row>
    <row r="604" spans="1:7" x14ac:dyDescent="0.25">
      <c r="A604" t="s">
        <v>5747</v>
      </c>
      <c r="B604" t="s">
        <v>849</v>
      </c>
      <c r="D604" t="s">
        <v>9832</v>
      </c>
      <c r="E604" t="str" cm="1">
        <f t="array" aca="1" ref="E604" ca="1">INDEX(Table4[Brand Name], RANDBETWEEN(1, COUNT(Table4[ID])))</f>
        <v>WearHaus</v>
      </c>
      <c r="F604" t="s">
        <v>850</v>
      </c>
      <c r="G604" s="1">
        <v>-0.05</v>
      </c>
    </row>
    <row r="605" spans="1:7" x14ac:dyDescent="0.25">
      <c r="A605" t="s">
        <v>5748</v>
      </c>
      <c r="B605" t="s">
        <v>851</v>
      </c>
      <c r="D605" t="s">
        <v>9832</v>
      </c>
      <c r="E605" t="str" cm="1">
        <f t="array" aca="1" ref="E605" ca="1">INDEX(Table4[Brand Name], RANDBETWEEN(1, COUNT(Table4[ID])))</f>
        <v>Velvié</v>
      </c>
      <c r="F605" t="s">
        <v>183</v>
      </c>
      <c r="G605" s="1">
        <v>-0.05</v>
      </c>
    </row>
    <row r="606" spans="1:7" x14ac:dyDescent="0.25">
      <c r="A606" t="s">
        <v>5749</v>
      </c>
      <c r="B606" t="s">
        <v>852</v>
      </c>
      <c r="D606" t="s">
        <v>9832</v>
      </c>
      <c r="E606" t="str" cm="1">
        <f t="array" aca="1" ref="E606" ca="1">INDEX(Table4[Brand Name], RANDBETWEEN(1, COUNT(Table4[ID])))</f>
        <v>Elegancia</v>
      </c>
      <c r="F606" t="s">
        <v>378</v>
      </c>
    </row>
    <row r="607" spans="1:7" x14ac:dyDescent="0.25">
      <c r="A607" t="s">
        <v>5750</v>
      </c>
      <c r="B607" t="s">
        <v>853</v>
      </c>
      <c r="D607" t="s">
        <v>9832</v>
      </c>
      <c r="E607" t="str" cm="1">
        <f t="array" aca="1" ref="E607" ca="1">INDEX(Table4[Brand Name], RANDBETWEEN(1, COUNT(Table4[ID])))</f>
        <v>CommonThred</v>
      </c>
      <c r="F607" t="s">
        <v>257</v>
      </c>
      <c r="G607" s="1">
        <v>-0.06</v>
      </c>
    </row>
    <row r="608" spans="1:7" x14ac:dyDescent="0.25">
      <c r="A608" t="s">
        <v>5751</v>
      </c>
      <c r="B608" t="s">
        <v>854</v>
      </c>
      <c r="D608" t="s">
        <v>9832</v>
      </c>
      <c r="E608" t="str" cm="1">
        <f t="array" aca="1" ref="E608" ca="1">INDEX(Table4[Brand Name], RANDBETWEEN(1, COUNT(Table4[ID])))</f>
        <v>Bloom Worn</v>
      </c>
      <c r="F608" t="s">
        <v>844</v>
      </c>
    </row>
    <row r="609" spans="1:7" x14ac:dyDescent="0.25">
      <c r="A609" t="s">
        <v>5752</v>
      </c>
      <c r="B609" t="s">
        <v>855</v>
      </c>
      <c r="D609" t="s">
        <v>9832</v>
      </c>
      <c r="E609" t="str" cm="1">
        <f t="array" aca="1" ref="E609" ca="1">INDEX(Table4[Brand Name], RANDBETWEEN(1, COUNT(Table4[ID])))</f>
        <v>Loopline</v>
      </c>
      <c r="F609" t="s">
        <v>856</v>
      </c>
      <c r="G609" s="1">
        <v>-0.05</v>
      </c>
    </row>
    <row r="610" spans="1:7" x14ac:dyDescent="0.25">
      <c r="A610" t="s">
        <v>5753</v>
      </c>
      <c r="B610" t="s">
        <v>857</v>
      </c>
      <c r="D610" t="s">
        <v>9832</v>
      </c>
      <c r="E610" t="str" cm="1">
        <f t="array" aca="1" ref="E610" ca="1">INDEX(Table4[Brand Name], RANDBETWEEN(1, COUNT(Table4[ID])))</f>
        <v>Elegancia</v>
      </c>
      <c r="F610" t="s">
        <v>428</v>
      </c>
      <c r="G610" s="1">
        <v>-7.0000000000000007E-2</v>
      </c>
    </row>
    <row r="611" spans="1:7" x14ac:dyDescent="0.25">
      <c r="A611" t="s">
        <v>5754</v>
      </c>
      <c r="B611" t="s">
        <v>858</v>
      </c>
      <c r="D611" t="s">
        <v>9832</v>
      </c>
      <c r="E611" t="str" cm="1">
        <f t="array" aca="1" ref="E611" ca="1">INDEX(Table4[Brand Name], RANDBETWEEN(1, COUNT(Table4[ID])))</f>
        <v>Bloom Worn</v>
      </c>
      <c r="F611" t="s">
        <v>553</v>
      </c>
      <c r="G611" s="1">
        <v>-0.13</v>
      </c>
    </row>
    <row r="612" spans="1:7" x14ac:dyDescent="0.25">
      <c r="A612" t="s">
        <v>5755</v>
      </c>
      <c r="B612" t="s">
        <v>859</v>
      </c>
      <c r="D612" t="s">
        <v>9832</v>
      </c>
      <c r="E612" t="str" cm="1">
        <f t="array" aca="1" ref="E612" ca="1">INDEX(Table4[Brand Name], RANDBETWEEN(1, COUNT(Table4[ID])))</f>
        <v>CommonThred</v>
      </c>
      <c r="F612" t="s">
        <v>860</v>
      </c>
      <c r="G612" s="1">
        <v>-0.3</v>
      </c>
    </row>
    <row r="613" spans="1:7" x14ac:dyDescent="0.25">
      <c r="A613" t="s">
        <v>5756</v>
      </c>
      <c r="B613" t="s">
        <v>861</v>
      </c>
      <c r="D613" t="s">
        <v>9832</v>
      </c>
      <c r="E613" t="str" cm="1">
        <f t="array" aca="1" ref="E613" ca="1">INDEX(Table4[Brand Name], RANDBETWEEN(1, COUNT(Table4[ID])))</f>
        <v>WearHaus</v>
      </c>
      <c r="F613" t="s">
        <v>389</v>
      </c>
      <c r="G613" s="1">
        <v>-0.12</v>
      </c>
    </row>
    <row r="614" spans="1:7" x14ac:dyDescent="0.25">
      <c r="A614" t="s">
        <v>5757</v>
      </c>
      <c r="B614" t="s">
        <v>862</v>
      </c>
      <c r="D614" t="s">
        <v>9832</v>
      </c>
      <c r="E614" t="str" cm="1">
        <f t="array" aca="1" ref="E614" ca="1">INDEX(Table4[Brand Name], RANDBETWEEN(1, COUNT(Table4[ID])))</f>
        <v>Loopline</v>
      </c>
      <c r="F614" t="s">
        <v>687</v>
      </c>
      <c r="G614" s="1">
        <v>-0.13</v>
      </c>
    </row>
    <row r="615" spans="1:7" x14ac:dyDescent="0.25">
      <c r="A615" t="s">
        <v>5758</v>
      </c>
      <c r="B615" t="s">
        <v>863</v>
      </c>
      <c r="D615" t="s">
        <v>9832</v>
      </c>
      <c r="E615" t="str" cm="1">
        <f t="array" aca="1" ref="E615" ca="1">INDEX(Table4[Brand Name], RANDBETWEEN(1, COUNT(Table4[ID])))</f>
        <v>Elegancia</v>
      </c>
      <c r="F615" t="s">
        <v>755</v>
      </c>
      <c r="G615" s="1">
        <v>-0.14000000000000001</v>
      </c>
    </row>
    <row r="616" spans="1:7" x14ac:dyDescent="0.25">
      <c r="A616" t="s">
        <v>5759</v>
      </c>
      <c r="B616" t="s">
        <v>864</v>
      </c>
      <c r="D616" t="s">
        <v>9832</v>
      </c>
      <c r="E616" t="str" cm="1">
        <f t="array" aca="1" ref="E616" ca="1">INDEX(Table4[Brand Name], RANDBETWEEN(1, COUNT(Table4[ID])))</f>
        <v>Velvié</v>
      </c>
      <c r="F616" t="s">
        <v>865</v>
      </c>
      <c r="G616" s="1">
        <v>-0.15</v>
      </c>
    </row>
    <row r="617" spans="1:7" x14ac:dyDescent="0.25">
      <c r="A617" t="s">
        <v>5760</v>
      </c>
      <c r="B617" t="s">
        <v>866</v>
      </c>
      <c r="D617" t="s">
        <v>9832</v>
      </c>
      <c r="E617" t="str" cm="1">
        <f t="array" aca="1" ref="E617" ca="1">INDEX(Table4[Brand Name], RANDBETWEEN(1, COUNT(Table4[ID])))</f>
        <v>Velvié</v>
      </c>
      <c r="F617" t="s">
        <v>204</v>
      </c>
    </row>
    <row r="618" spans="1:7" x14ac:dyDescent="0.25">
      <c r="A618" t="s">
        <v>5761</v>
      </c>
      <c r="B618" t="s">
        <v>867</v>
      </c>
      <c r="D618" t="s">
        <v>9832</v>
      </c>
      <c r="E618" t="str" cm="1">
        <f t="array" aca="1" ref="E618" ca="1">INDEX(Table4[Brand Name], RANDBETWEEN(1, COUNT(Table4[ID])))</f>
        <v>CommonThred</v>
      </c>
      <c r="F618" t="s">
        <v>497</v>
      </c>
      <c r="G618" s="1">
        <v>-0.02</v>
      </c>
    </row>
    <row r="619" spans="1:7" x14ac:dyDescent="0.25">
      <c r="A619" t="s">
        <v>5762</v>
      </c>
      <c r="B619" t="s">
        <v>868</v>
      </c>
      <c r="D619" t="s">
        <v>9832</v>
      </c>
      <c r="E619" t="str" cm="1">
        <f t="array" aca="1" ref="E619" ca="1">INDEX(Table4[Brand Name], RANDBETWEEN(1, COUNT(Table4[ID])))</f>
        <v>Elegancia</v>
      </c>
      <c r="F619" t="s">
        <v>869</v>
      </c>
      <c r="G619" s="1">
        <v>-0.15</v>
      </c>
    </row>
    <row r="620" spans="1:7" x14ac:dyDescent="0.25">
      <c r="A620" t="s">
        <v>5763</v>
      </c>
      <c r="B620" t="s">
        <v>870</v>
      </c>
      <c r="D620" t="s">
        <v>9832</v>
      </c>
      <c r="E620" t="str" cm="1">
        <f t="array" aca="1" ref="E620" ca="1">INDEX(Table4[Brand Name], RANDBETWEEN(1, COUNT(Table4[ID])))</f>
        <v>WearHaus</v>
      </c>
      <c r="F620" t="s">
        <v>149</v>
      </c>
      <c r="G620" s="1">
        <v>-0.09</v>
      </c>
    </row>
    <row r="621" spans="1:7" x14ac:dyDescent="0.25">
      <c r="A621" t="s">
        <v>5764</v>
      </c>
      <c r="B621" t="s">
        <v>871</v>
      </c>
      <c r="D621" t="s">
        <v>9832</v>
      </c>
      <c r="E621" t="str" cm="1">
        <f t="array" aca="1" ref="E621" ca="1">INDEX(Table4[Brand Name], RANDBETWEEN(1, COUNT(Table4[ID])))</f>
        <v>CommonThred</v>
      </c>
      <c r="F621" t="s">
        <v>360</v>
      </c>
    </row>
    <row r="622" spans="1:7" x14ac:dyDescent="0.25">
      <c r="A622" t="s">
        <v>5765</v>
      </c>
      <c r="B622" t="s">
        <v>872</v>
      </c>
      <c r="D622" t="s">
        <v>9832</v>
      </c>
      <c r="E622" t="str" cm="1">
        <f t="array" aca="1" ref="E622" ca="1">INDEX(Table4[Brand Name], RANDBETWEEN(1, COUNT(Table4[ID])))</f>
        <v>Bloom Worn</v>
      </c>
      <c r="F622" t="s">
        <v>37</v>
      </c>
    </row>
    <row r="623" spans="1:7" x14ac:dyDescent="0.25">
      <c r="A623" t="s">
        <v>5766</v>
      </c>
      <c r="B623" t="s">
        <v>873</v>
      </c>
      <c r="D623" t="s">
        <v>9832</v>
      </c>
      <c r="E623" t="str" cm="1">
        <f t="array" aca="1" ref="E623" ca="1">INDEX(Table4[Brand Name], RANDBETWEEN(1, COUNT(Table4[ID])))</f>
        <v>Loopline</v>
      </c>
      <c r="F623" t="s">
        <v>15</v>
      </c>
      <c r="G623" s="1">
        <v>-0.03</v>
      </c>
    </row>
    <row r="624" spans="1:7" x14ac:dyDescent="0.25">
      <c r="A624" t="s">
        <v>5767</v>
      </c>
      <c r="B624" t="s">
        <v>874</v>
      </c>
      <c r="D624" t="s">
        <v>9832</v>
      </c>
      <c r="E624" t="str" cm="1">
        <f t="array" aca="1" ref="E624" ca="1">INDEX(Table4[Brand Name], RANDBETWEEN(1, COUNT(Table4[ID])))</f>
        <v>WearHaus</v>
      </c>
      <c r="F624" t="s">
        <v>289</v>
      </c>
    </row>
    <row r="625" spans="1:7" x14ac:dyDescent="0.25">
      <c r="A625" t="s">
        <v>5768</v>
      </c>
      <c r="B625" t="s">
        <v>875</v>
      </c>
      <c r="D625" t="s">
        <v>9832</v>
      </c>
      <c r="E625" t="str" cm="1">
        <f t="array" aca="1" ref="E625" ca="1">INDEX(Table4[Brand Name], RANDBETWEEN(1, COUNT(Table4[ID])))</f>
        <v>WearHaus</v>
      </c>
      <c r="F625" t="s">
        <v>173</v>
      </c>
      <c r="G625" s="1">
        <v>-0.06</v>
      </c>
    </row>
    <row r="626" spans="1:7" x14ac:dyDescent="0.25">
      <c r="A626" t="s">
        <v>5769</v>
      </c>
      <c r="B626" t="s">
        <v>876</v>
      </c>
      <c r="D626" t="s">
        <v>9832</v>
      </c>
      <c r="E626" t="str" cm="1">
        <f t="array" aca="1" ref="E626" ca="1">INDEX(Table4[Brand Name], RANDBETWEEN(1, COUNT(Table4[ID])))</f>
        <v>CommonThred</v>
      </c>
      <c r="F626" t="s">
        <v>877</v>
      </c>
    </row>
    <row r="627" spans="1:7" x14ac:dyDescent="0.25">
      <c r="A627" t="s">
        <v>5770</v>
      </c>
      <c r="B627" t="s">
        <v>878</v>
      </c>
      <c r="D627" t="s">
        <v>9832</v>
      </c>
      <c r="E627" t="str" cm="1">
        <f t="array" aca="1" ref="E627" ca="1">INDEX(Table4[Brand Name], RANDBETWEEN(1, COUNT(Table4[ID])))</f>
        <v>Loopline</v>
      </c>
      <c r="F627" t="s">
        <v>327</v>
      </c>
      <c r="G627" s="1">
        <v>-0.08</v>
      </c>
    </row>
    <row r="628" spans="1:7" x14ac:dyDescent="0.25">
      <c r="A628" t="s">
        <v>5771</v>
      </c>
      <c r="B628" t="s">
        <v>879</v>
      </c>
      <c r="D628" t="s">
        <v>9832</v>
      </c>
      <c r="E628" t="str" cm="1">
        <f t="array" aca="1" ref="E628" ca="1">INDEX(Table4[Brand Name], RANDBETWEEN(1, COUNT(Table4[ID])))</f>
        <v>Velvié</v>
      </c>
      <c r="F628" t="s">
        <v>294</v>
      </c>
      <c r="G628" s="1">
        <v>-0.08</v>
      </c>
    </row>
    <row r="629" spans="1:7" x14ac:dyDescent="0.25">
      <c r="A629" t="s">
        <v>5772</v>
      </c>
      <c r="B629" t="s">
        <v>880</v>
      </c>
      <c r="D629" t="s">
        <v>9832</v>
      </c>
      <c r="E629" t="str" cm="1">
        <f t="array" aca="1" ref="E629" ca="1">INDEX(Table4[Brand Name], RANDBETWEEN(1, COUNT(Table4[ID])))</f>
        <v>Velvié</v>
      </c>
      <c r="F629" t="s">
        <v>881</v>
      </c>
    </row>
    <row r="630" spans="1:7" x14ac:dyDescent="0.25">
      <c r="A630" t="s">
        <v>5773</v>
      </c>
      <c r="B630" t="s">
        <v>882</v>
      </c>
      <c r="D630" t="s">
        <v>9832</v>
      </c>
      <c r="E630" t="str" cm="1">
        <f t="array" aca="1" ref="E630" ca="1">INDEX(Table4[Brand Name], RANDBETWEEN(1, COUNT(Table4[ID])))</f>
        <v>Elegancia</v>
      </c>
      <c r="F630" t="s">
        <v>883</v>
      </c>
      <c r="G630" s="1">
        <v>-0.46</v>
      </c>
    </row>
    <row r="631" spans="1:7" x14ac:dyDescent="0.25">
      <c r="A631" t="s">
        <v>5774</v>
      </c>
      <c r="B631" t="s">
        <v>884</v>
      </c>
      <c r="D631" t="s">
        <v>9832</v>
      </c>
      <c r="E631" t="str" cm="1">
        <f t="array" aca="1" ref="E631" ca="1">INDEX(Table4[Brand Name], RANDBETWEEN(1, COUNT(Table4[ID])))</f>
        <v>CommonThred</v>
      </c>
      <c r="F631" t="s">
        <v>335</v>
      </c>
      <c r="G631" s="1">
        <v>-0.1</v>
      </c>
    </row>
    <row r="632" spans="1:7" x14ac:dyDescent="0.25">
      <c r="A632" t="s">
        <v>5775</v>
      </c>
      <c r="B632" t="s">
        <v>885</v>
      </c>
      <c r="D632" t="s">
        <v>9832</v>
      </c>
      <c r="E632" t="str" cm="1">
        <f t="array" aca="1" ref="E632" ca="1">INDEX(Table4[Brand Name], RANDBETWEEN(1, COUNT(Table4[ID])))</f>
        <v>WearHaus</v>
      </c>
      <c r="F632" t="s">
        <v>17</v>
      </c>
      <c r="G632" s="1">
        <v>-0.06</v>
      </c>
    </row>
    <row r="633" spans="1:7" x14ac:dyDescent="0.25">
      <c r="A633" t="s">
        <v>5776</v>
      </c>
      <c r="B633" t="s">
        <v>886</v>
      </c>
      <c r="D633" t="s">
        <v>9832</v>
      </c>
      <c r="E633" t="str" cm="1">
        <f t="array" aca="1" ref="E633" ca="1">INDEX(Table4[Brand Name], RANDBETWEEN(1, COUNT(Table4[ID])))</f>
        <v>Bloom Worn</v>
      </c>
      <c r="F633" t="s">
        <v>257</v>
      </c>
      <c r="G633" s="1">
        <v>-0.1</v>
      </c>
    </row>
    <row r="634" spans="1:7" x14ac:dyDescent="0.25">
      <c r="A634" t="s">
        <v>5777</v>
      </c>
      <c r="B634" t="s">
        <v>887</v>
      </c>
      <c r="D634" t="s">
        <v>9832</v>
      </c>
      <c r="E634" t="str" cm="1">
        <f t="array" aca="1" ref="E634" ca="1">INDEX(Table4[Brand Name], RANDBETWEEN(1, COUNT(Table4[ID])))</f>
        <v>Elegancia</v>
      </c>
      <c r="F634" t="s">
        <v>320</v>
      </c>
      <c r="G634" s="1">
        <v>-0.08</v>
      </c>
    </row>
    <row r="635" spans="1:7" x14ac:dyDescent="0.25">
      <c r="A635" t="s">
        <v>5778</v>
      </c>
      <c r="B635" t="s">
        <v>888</v>
      </c>
      <c r="D635" t="s">
        <v>9832</v>
      </c>
      <c r="E635" t="str" cm="1">
        <f t="array" aca="1" ref="E635" ca="1">INDEX(Table4[Brand Name], RANDBETWEEN(1, COUNT(Table4[ID])))</f>
        <v>CommonThred</v>
      </c>
      <c r="F635" t="s">
        <v>204</v>
      </c>
    </row>
    <row r="636" spans="1:7" x14ac:dyDescent="0.25">
      <c r="A636" t="s">
        <v>5779</v>
      </c>
      <c r="B636" t="s">
        <v>889</v>
      </c>
      <c r="D636" t="s">
        <v>9832</v>
      </c>
      <c r="E636" t="str" cm="1">
        <f t="array" aca="1" ref="E636" ca="1">INDEX(Table4[Brand Name], RANDBETWEEN(1, COUNT(Table4[ID])))</f>
        <v>CommonThred</v>
      </c>
      <c r="F636" t="s">
        <v>280</v>
      </c>
    </row>
    <row r="637" spans="1:7" x14ac:dyDescent="0.25">
      <c r="A637" t="s">
        <v>5780</v>
      </c>
      <c r="B637" t="s">
        <v>890</v>
      </c>
      <c r="D637" t="s">
        <v>9832</v>
      </c>
      <c r="E637" t="str" cm="1">
        <f t="array" aca="1" ref="E637" ca="1">INDEX(Table4[Brand Name], RANDBETWEEN(1, COUNT(Table4[ID])))</f>
        <v>Bloom Worn</v>
      </c>
      <c r="F637" t="s">
        <v>891</v>
      </c>
      <c r="G637" s="1">
        <v>-0.27</v>
      </c>
    </row>
    <row r="638" spans="1:7" x14ac:dyDescent="0.25">
      <c r="A638" t="s">
        <v>5781</v>
      </c>
      <c r="B638" t="s">
        <v>892</v>
      </c>
      <c r="D638" t="s">
        <v>9832</v>
      </c>
      <c r="E638" t="str" cm="1">
        <f t="array" aca="1" ref="E638" ca="1">INDEX(Table4[Brand Name], RANDBETWEEN(1, COUNT(Table4[ID])))</f>
        <v>Elegancia</v>
      </c>
      <c r="F638" t="s">
        <v>399</v>
      </c>
      <c r="G638" s="1">
        <v>-7.0000000000000007E-2</v>
      </c>
    </row>
    <row r="639" spans="1:7" x14ac:dyDescent="0.25">
      <c r="A639" t="s">
        <v>5782</v>
      </c>
      <c r="B639" t="s">
        <v>893</v>
      </c>
      <c r="D639" t="s">
        <v>9832</v>
      </c>
      <c r="E639" t="str" cm="1">
        <f t="array" aca="1" ref="E639" ca="1">INDEX(Table4[Brand Name], RANDBETWEEN(1, COUNT(Table4[ID])))</f>
        <v>Loopline</v>
      </c>
      <c r="F639" t="s">
        <v>894</v>
      </c>
    </row>
    <row r="640" spans="1:7" x14ac:dyDescent="0.25">
      <c r="A640" t="s">
        <v>5783</v>
      </c>
      <c r="B640" t="s">
        <v>895</v>
      </c>
      <c r="D640" t="s">
        <v>9832</v>
      </c>
      <c r="E640" t="str" cm="1">
        <f t="array" aca="1" ref="E640" ca="1">INDEX(Table4[Brand Name], RANDBETWEEN(1, COUNT(Table4[ID])))</f>
        <v>CommonThred</v>
      </c>
      <c r="F640" t="s">
        <v>111</v>
      </c>
      <c r="G640" s="1">
        <v>-7.0000000000000007E-2</v>
      </c>
    </row>
    <row r="641" spans="1:7" x14ac:dyDescent="0.25">
      <c r="A641" t="s">
        <v>5784</v>
      </c>
      <c r="B641" t="s">
        <v>896</v>
      </c>
      <c r="D641" t="s">
        <v>9832</v>
      </c>
      <c r="E641" t="str" cm="1">
        <f t="array" aca="1" ref="E641" ca="1">INDEX(Table4[Brand Name], RANDBETWEEN(1, COUNT(Table4[ID])))</f>
        <v>Loopline</v>
      </c>
      <c r="F641" t="s">
        <v>553</v>
      </c>
    </row>
    <row r="642" spans="1:7" x14ac:dyDescent="0.25">
      <c r="A642" t="s">
        <v>5785</v>
      </c>
      <c r="B642" t="s">
        <v>897</v>
      </c>
      <c r="D642" t="s">
        <v>9832</v>
      </c>
      <c r="E642" t="str" cm="1">
        <f t="array" aca="1" ref="E642" ca="1">INDEX(Table4[Brand Name], RANDBETWEEN(1, COUNT(Table4[ID])))</f>
        <v>CommonThred</v>
      </c>
      <c r="F642" t="s">
        <v>898</v>
      </c>
      <c r="G642" s="1">
        <v>-0.05</v>
      </c>
    </row>
    <row r="643" spans="1:7" x14ac:dyDescent="0.25">
      <c r="A643" t="s">
        <v>5786</v>
      </c>
      <c r="B643" t="s">
        <v>899</v>
      </c>
      <c r="D643" t="s">
        <v>9832</v>
      </c>
      <c r="E643" t="str" cm="1">
        <f t="array" aca="1" ref="E643" ca="1">INDEX(Table4[Brand Name], RANDBETWEEN(1, COUNT(Table4[ID])))</f>
        <v>Velvié</v>
      </c>
      <c r="F643" t="s">
        <v>900</v>
      </c>
      <c r="G643" s="1">
        <v>-7.0000000000000007E-2</v>
      </c>
    </row>
    <row r="644" spans="1:7" x14ac:dyDescent="0.25">
      <c r="A644" t="s">
        <v>5787</v>
      </c>
      <c r="B644" t="s">
        <v>901</v>
      </c>
      <c r="D644" t="s">
        <v>9832</v>
      </c>
      <c r="E644" t="str" cm="1">
        <f t="array" aca="1" ref="E644" ca="1">INDEX(Table4[Brand Name], RANDBETWEEN(1, COUNT(Table4[ID])))</f>
        <v>Velvié</v>
      </c>
      <c r="F644" t="s">
        <v>844</v>
      </c>
      <c r="G644" s="1">
        <v>-0.06</v>
      </c>
    </row>
    <row r="645" spans="1:7" x14ac:dyDescent="0.25">
      <c r="A645" t="s">
        <v>5788</v>
      </c>
      <c r="B645" t="s">
        <v>902</v>
      </c>
      <c r="D645" t="s">
        <v>9832</v>
      </c>
      <c r="E645" t="str" cm="1">
        <f t="array" aca="1" ref="E645" ca="1">INDEX(Table4[Brand Name], RANDBETWEEN(1, COUNT(Table4[ID])))</f>
        <v>Bloom Worn</v>
      </c>
      <c r="F645" t="s">
        <v>395</v>
      </c>
    </row>
    <row r="646" spans="1:7" x14ac:dyDescent="0.25">
      <c r="A646" t="s">
        <v>5789</v>
      </c>
      <c r="B646" t="s">
        <v>903</v>
      </c>
      <c r="D646" t="s">
        <v>9832</v>
      </c>
      <c r="E646" t="str" cm="1">
        <f t="array" aca="1" ref="E646" ca="1">INDEX(Table4[Brand Name], RANDBETWEEN(1, COUNT(Table4[ID])))</f>
        <v>CommonThred</v>
      </c>
      <c r="F646" t="s">
        <v>294</v>
      </c>
      <c r="G646" s="1">
        <v>-0.08</v>
      </c>
    </row>
    <row r="647" spans="1:7" x14ac:dyDescent="0.25">
      <c r="A647" t="s">
        <v>5790</v>
      </c>
      <c r="B647" t="s">
        <v>904</v>
      </c>
      <c r="D647" t="s">
        <v>9832</v>
      </c>
      <c r="E647" t="str" cm="1">
        <f t="array" aca="1" ref="E647" ca="1">INDEX(Table4[Brand Name], RANDBETWEEN(1, COUNT(Table4[ID])))</f>
        <v>Elegancia</v>
      </c>
      <c r="F647" t="s">
        <v>881</v>
      </c>
      <c r="G647" s="1">
        <v>-7.0000000000000007E-2</v>
      </c>
    </row>
    <row r="648" spans="1:7" x14ac:dyDescent="0.25">
      <c r="A648" t="s">
        <v>5791</v>
      </c>
      <c r="B648" t="s">
        <v>905</v>
      </c>
      <c r="D648" t="s">
        <v>9832</v>
      </c>
      <c r="E648" t="str" cm="1">
        <f t="array" aca="1" ref="E648" ca="1">INDEX(Table4[Brand Name], RANDBETWEEN(1, COUNT(Table4[ID])))</f>
        <v>CommonThred</v>
      </c>
      <c r="F648" t="s">
        <v>450</v>
      </c>
      <c r="G648" s="1">
        <v>-0.08</v>
      </c>
    </row>
    <row r="649" spans="1:7" x14ac:dyDescent="0.25">
      <c r="A649" t="s">
        <v>5792</v>
      </c>
      <c r="B649" t="s">
        <v>906</v>
      </c>
      <c r="D649" t="s">
        <v>9832</v>
      </c>
      <c r="E649" t="str" cm="1">
        <f t="array" aca="1" ref="E649" ca="1">INDEX(Table4[Brand Name], RANDBETWEEN(1, COUNT(Table4[ID])))</f>
        <v>Velvié</v>
      </c>
      <c r="F649" t="s">
        <v>907</v>
      </c>
      <c r="G649" s="1">
        <v>-0.36</v>
      </c>
    </row>
    <row r="650" spans="1:7" x14ac:dyDescent="0.25">
      <c r="A650" t="s">
        <v>5793</v>
      </c>
      <c r="B650" t="s">
        <v>908</v>
      </c>
      <c r="D650" t="s">
        <v>9832</v>
      </c>
      <c r="E650" t="str" cm="1">
        <f t="array" aca="1" ref="E650" ca="1">INDEX(Table4[Brand Name], RANDBETWEEN(1, COUNT(Table4[ID])))</f>
        <v>Elegancia</v>
      </c>
      <c r="F650" t="s">
        <v>280</v>
      </c>
    </row>
    <row r="651" spans="1:7" x14ac:dyDescent="0.25">
      <c r="A651" t="s">
        <v>5794</v>
      </c>
      <c r="B651" t="s">
        <v>909</v>
      </c>
      <c r="D651" t="s">
        <v>9832</v>
      </c>
      <c r="E651" t="str" cm="1">
        <f t="array" aca="1" ref="E651" ca="1">INDEX(Table4[Brand Name], RANDBETWEEN(1, COUNT(Table4[ID])))</f>
        <v>Loopline</v>
      </c>
      <c r="F651" t="s">
        <v>910</v>
      </c>
    </row>
    <row r="652" spans="1:7" x14ac:dyDescent="0.25">
      <c r="A652" t="s">
        <v>5795</v>
      </c>
      <c r="B652" t="s">
        <v>911</v>
      </c>
      <c r="D652" t="s">
        <v>9832</v>
      </c>
      <c r="E652" t="str" cm="1">
        <f t="array" aca="1" ref="E652" ca="1">INDEX(Table4[Brand Name], RANDBETWEEN(1, COUNT(Table4[ID])))</f>
        <v>WearHaus</v>
      </c>
      <c r="F652" t="s">
        <v>532</v>
      </c>
      <c r="G652" s="1">
        <v>-0.06</v>
      </c>
    </row>
    <row r="653" spans="1:7" x14ac:dyDescent="0.25">
      <c r="A653" t="s">
        <v>5796</v>
      </c>
      <c r="B653" t="s">
        <v>912</v>
      </c>
      <c r="D653" t="s">
        <v>9832</v>
      </c>
      <c r="E653" t="str" cm="1">
        <f t="array" aca="1" ref="E653" ca="1">INDEX(Table4[Brand Name], RANDBETWEEN(1, COUNT(Table4[ID])))</f>
        <v>Velvié</v>
      </c>
      <c r="F653" t="s">
        <v>913</v>
      </c>
      <c r="G653" s="1">
        <v>-0.13</v>
      </c>
    </row>
    <row r="654" spans="1:7" x14ac:dyDescent="0.25">
      <c r="A654" t="s">
        <v>5797</v>
      </c>
      <c r="B654" t="s">
        <v>914</v>
      </c>
      <c r="D654" t="s">
        <v>9832</v>
      </c>
      <c r="E654" t="str" cm="1">
        <f t="array" aca="1" ref="E654" ca="1">INDEX(Table4[Brand Name], RANDBETWEEN(1, COUNT(Table4[ID])))</f>
        <v>Velvié</v>
      </c>
      <c r="F654" t="s">
        <v>56</v>
      </c>
      <c r="G654" s="1">
        <v>-0.19</v>
      </c>
    </row>
    <row r="655" spans="1:7" x14ac:dyDescent="0.25">
      <c r="A655" t="s">
        <v>5798</v>
      </c>
      <c r="B655" t="s">
        <v>915</v>
      </c>
      <c r="D655" t="s">
        <v>9832</v>
      </c>
      <c r="E655" t="str" cm="1">
        <f t="array" aca="1" ref="E655" ca="1">INDEX(Table4[Brand Name], RANDBETWEEN(1, COUNT(Table4[ID])))</f>
        <v>Loopline</v>
      </c>
      <c r="F655" t="s">
        <v>916</v>
      </c>
      <c r="G655" s="1">
        <v>-0.13</v>
      </c>
    </row>
    <row r="656" spans="1:7" x14ac:dyDescent="0.25">
      <c r="A656" t="s">
        <v>5799</v>
      </c>
      <c r="B656" t="s">
        <v>917</v>
      </c>
      <c r="D656" t="s">
        <v>9832</v>
      </c>
      <c r="E656" t="str" cm="1">
        <f t="array" aca="1" ref="E656" ca="1">INDEX(Table4[Brand Name], RANDBETWEEN(1, COUNT(Table4[ID])))</f>
        <v>Velvié</v>
      </c>
      <c r="F656" t="s">
        <v>60</v>
      </c>
      <c r="G656" s="1">
        <v>-0.13</v>
      </c>
    </row>
    <row r="657" spans="1:7" x14ac:dyDescent="0.25">
      <c r="A657" t="s">
        <v>5800</v>
      </c>
      <c r="B657" t="s">
        <v>918</v>
      </c>
      <c r="D657" t="s">
        <v>9832</v>
      </c>
      <c r="E657" t="str" cm="1">
        <f t="array" aca="1" ref="E657" ca="1">INDEX(Table4[Brand Name], RANDBETWEEN(1, COUNT(Table4[ID])))</f>
        <v>Elegancia</v>
      </c>
      <c r="F657" t="s">
        <v>841</v>
      </c>
      <c r="G657" s="1">
        <v>-0.13</v>
      </c>
    </row>
    <row r="658" spans="1:7" x14ac:dyDescent="0.25">
      <c r="A658" t="s">
        <v>5801</v>
      </c>
      <c r="B658" t="s">
        <v>919</v>
      </c>
      <c r="D658" t="s">
        <v>9832</v>
      </c>
      <c r="E658" t="str" cm="1">
        <f t="array" aca="1" ref="E658" ca="1">INDEX(Table4[Brand Name], RANDBETWEEN(1, COUNT(Table4[ID])))</f>
        <v>Elegancia</v>
      </c>
      <c r="F658" t="s">
        <v>37</v>
      </c>
      <c r="G658" s="1">
        <v>-7.0000000000000007E-2</v>
      </c>
    </row>
    <row r="659" spans="1:7" x14ac:dyDescent="0.25">
      <c r="A659" t="s">
        <v>5802</v>
      </c>
      <c r="B659" t="s">
        <v>920</v>
      </c>
      <c r="D659" t="s">
        <v>9832</v>
      </c>
      <c r="E659" t="str" cm="1">
        <f t="array" aca="1" ref="E659" ca="1">INDEX(Table4[Brand Name], RANDBETWEEN(1, COUNT(Table4[ID])))</f>
        <v>Velvié</v>
      </c>
      <c r="F659" t="s">
        <v>553</v>
      </c>
      <c r="G659" s="1">
        <v>-0.01</v>
      </c>
    </row>
    <row r="660" spans="1:7" x14ac:dyDescent="0.25">
      <c r="A660" t="s">
        <v>5803</v>
      </c>
      <c r="B660" t="s">
        <v>921</v>
      </c>
      <c r="D660" t="s">
        <v>9832</v>
      </c>
      <c r="E660" t="str" cm="1">
        <f t="array" aca="1" ref="E660" ca="1">INDEX(Table4[Brand Name], RANDBETWEEN(1, COUNT(Table4[ID])))</f>
        <v>WearHaus</v>
      </c>
      <c r="F660" t="s">
        <v>186</v>
      </c>
    </row>
    <row r="661" spans="1:7" x14ac:dyDescent="0.25">
      <c r="A661" t="s">
        <v>5804</v>
      </c>
      <c r="B661" t="s">
        <v>922</v>
      </c>
      <c r="D661" t="s">
        <v>9832</v>
      </c>
      <c r="E661" t="str" cm="1">
        <f t="array" aca="1" ref="E661" ca="1">INDEX(Table4[Brand Name], RANDBETWEEN(1, COUNT(Table4[ID])))</f>
        <v>Velvié</v>
      </c>
      <c r="F661" t="s">
        <v>841</v>
      </c>
      <c r="G661" s="1">
        <v>-0.08</v>
      </c>
    </row>
    <row r="662" spans="1:7" x14ac:dyDescent="0.25">
      <c r="A662" t="s">
        <v>5805</v>
      </c>
      <c r="B662" t="s">
        <v>923</v>
      </c>
      <c r="D662" t="s">
        <v>9832</v>
      </c>
      <c r="E662" t="str" cm="1">
        <f t="array" aca="1" ref="E662" ca="1">INDEX(Table4[Brand Name], RANDBETWEEN(1, COUNT(Table4[ID])))</f>
        <v>Loopline</v>
      </c>
      <c r="F662" t="s">
        <v>924</v>
      </c>
      <c r="G662" s="1">
        <v>-0.05</v>
      </c>
    </row>
    <row r="663" spans="1:7" x14ac:dyDescent="0.25">
      <c r="A663" t="s">
        <v>5806</v>
      </c>
      <c r="B663" t="s">
        <v>925</v>
      </c>
      <c r="D663" t="s">
        <v>9832</v>
      </c>
      <c r="E663" t="str" cm="1">
        <f t="array" aca="1" ref="E663" ca="1">INDEX(Table4[Brand Name], RANDBETWEEN(1, COUNT(Table4[ID])))</f>
        <v>Elegancia</v>
      </c>
      <c r="F663" t="s">
        <v>43</v>
      </c>
    </row>
    <row r="664" spans="1:7" x14ac:dyDescent="0.25">
      <c r="A664" t="s">
        <v>5807</v>
      </c>
      <c r="B664" t="s">
        <v>926</v>
      </c>
      <c r="D664" t="s">
        <v>9832</v>
      </c>
      <c r="E664" t="str" cm="1">
        <f t="array" aca="1" ref="E664" ca="1">INDEX(Table4[Brand Name], RANDBETWEEN(1, COUNT(Table4[ID])))</f>
        <v>Bloom Worn</v>
      </c>
      <c r="F664" t="s">
        <v>395</v>
      </c>
      <c r="G664" s="1">
        <v>-7.0000000000000007E-2</v>
      </c>
    </row>
    <row r="665" spans="1:7" x14ac:dyDescent="0.25">
      <c r="A665" t="s">
        <v>5808</v>
      </c>
      <c r="B665" t="s">
        <v>927</v>
      </c>
      <c r="D665" t="s">
        <v>9832</v>
      </c>
      <c r="E665" t="str" cm="1">
        <f t="array" aca="1" ref="E665" ca="1">INDEX(Table4[Brand Name], RANDBETWEEN(1, COUNT(Table4[ID])))</f>
        <v>WearHaus</v>
      </c>
      <c r="F665" t="s">
        <v>48</v>
      </c>
      <c r="G665" s="1">
        <v>-7.0000000000000007E-2</v>
      </c>
    </row>
    <row r="666" spans="1:7" x14ac:dyDescent="0.25">
      <c r="A666" t="s">
        <v>5809</v>
      </c>
      <c r="B666" t="s">
        <v>928</v>
      </c>
      <c r="D666" t="s">
        <v>9832</v>
      </c>
      <c r="E666" t="str" cm="1">
        <f t="array" aca="1" ref="E666" ca="1">INDEX(Table4[Brand Name], RANDBETWEEN(1, COUNT(Table4[ID])))</f>
        <v>Elegancia</v>
      </c>
      <c r="F666" t="s">
        <v>63</v>
      </c>
      <c r="G666" s="1">
        <v>-7.0000000000000007E-2</v>
      </c>
    </row>
    <row r="667" spans="1:7" x14ac:dyDescent="0.25">
      <c r="A667" t="s">
        <v>5810</v>
      </c>
      <c r="B667" t="s">
        <v>929</v>
      </c>
      <c r="D667" t="s">
        <v>9832</v>
      </c>
      <c r="E667" t="str" cm="1">
        <f t="array" aca="1" ref="E667" ca="1">INDEX(Table4[Brand Name], RANDBETWEEN(1, COUNT(Table4[ID])))</f>
        <v>CommonThred</v>
      </c>
      <c r="F667" t="s">
        <v>930</v>
      </c>
      <c r="G667" s="1">
        <v>-0.38</v>
      </c>
    </row>
    <row r="668" spans="1:7" x14ac:dyDescent="0.25">
      <c r="A668" t="s">
        <v>5811</v>
      </c>
      <c r="B668" t="s">
        <v>931</v>
      </c>
      <c r="D668" t="s">
        <v>9832</v>
      </c>
      <c r="E668" t="str" cm="1">
        <f t="array" aca="1" ref="E668" ca="1">INDEX(Table4[Brand Name], RANDBETWEEN(1, COUNT(Table4[ID])))</f>
        <v>CommonThred</v>
      </c>
      <c r="F668" t="s">
        <v>257</v>
      </c>
    </row>
    <row r="669" spans="1:7" x14ac:dyDescent="0.25">
      <c r="A669" t="s">
        <v>5812</v>
      </c>
      <c r="B669" t="s">
        <v>932</v>
      </c>
      <c r="D669" t="s">
        <v>9832</v>
      </c>
      <c r="E669" t="str" cm="1">
        <f t="array" aca="1" ref="E669" ca="1">INDEX(Table4[Brand Name], RANDBETWEEN(1, COUNT(Table4[ID])))</f>
        <v>Bloom Worn</v>
      </c>
      <c r="F669" t="s">
        <v>933</v>
      </c>
      <c r="G669" s="1">
        <v>-0.53</v>
      </c>
    </row>
    <row r="670" spans="1:7" x14ac:dyDescent="0.25">
      <c r="A670" t="s">
        <v>5813</v>
      </c>
      <c r="B670" t="s">
        <v>934</v>
      </c>
      <c r="D670" t="s">
        <v>9832</v>
      </c>
      <c r="E670" t="str" cm="1">
        <f t="array" aca="1" ref="E670" ca="1">INDEX(Table4[Brand Name], RANDBETWEEN(1, COUNT(Table4[ID])))</f>
        <v>Velvié</v>
      </c>
      <c r="F670" t="s">
        <v>31</v>
      </c>
    </row>
    <row r="671" spans="1:7" x14ac:dyDescent="0.25">
      <c r="A671" t="s">
        <v>5814</v>
      </c>
      <c r="B671" t="s">
        <v>935</v>
      </c>
      <c r="D671" t="s">
        <v>9832</v>
      </c>
      <c r="E671" t="str" cm="1">
        <f t="array" aca="1" ref="E671" ca="1">INDEX(Table4[Brand Name], RANDBETWEEN(1, COUNT(Table4[ID])))</f>
        <v>Bloom Worn</v>
      </c>
      <c r="F671" t="s">
        <v>113</v>
      </c>
    </row>
    <row r="672" spans="1:7" x14ac:dyDescent="0.25">
      <c r="A672" t="s">
        <v>5815</v>
      </c>
      <c r="B672" t="s">
        <v>936</v>
      </c>
      <c r="D672" t="s">
        <v>9832</v>
      </c>
      <c r="E672" t="str" cm="1">
        <f t="array" aca="1" ref="E672" ca="1">INDEX(Table4[Brand Name], RANDBETWEEN(1, COUNT(Table4[ID])))</f>
        <v>WearHaus</v>
      </c>
      <c r="F672" t="s">
        <v>620</v>
      </c>
      <c r="G672" s="1">
        <v>-0.31</v>
      </c>
    </row>
    <row r="673" spans="1:7" x14ac:dyDescent="0.25">
      <c r="A673" t="s">
        <v>5816</v>
      </c>
      <c r="B673" t="s">
        <v>937</v>
      </c>
      <c r="D673" t="s">
        <v>9832</v>
      </c>
      <c r="E673" t="str" cm="1">
        <f t="array" aca="1" ref="E673" ca="1">INDEX(Table4[Brand Name], RANDBETWEEN(1, COUNT(Table4[ID])))</f>
        <v>Bloom Worn</v>
      </c>
      <c r="F673" t="s">
        <v>189</v>
      </c>
      <c r="G673" s="1">
        <v>-0.03</v>
      </c>
    </row>
    <row r="674" spans="1:7" x14ac:dyDescent="0.25">
      <c r="A674" t="s">
        <v>5817</v>
      </c>
      <c r="B674" t="s">
        <v>938</v>
      </c>
      <c r="D674" t="s">
        <v>9832</v>
      </c>
      <c r="E674" t="str" cm="1">
        <f t="array" aca="1" ref="E674" ca="1">INDEX(Table4[Brand Name], RANDBETWEEN(1, COUNT(Table4[ID])))</f>
        <v>Elegancia</v>
      </c>
      <c r="F674" t="s">
        <v>395</v>
      </c>
    </row>
    <row r="675" spans="1:7" x14ac:dyDescent="0.25">
      <c r="A675" t="s">
        <v>5818</v>
      </c>
      <c r="B675" t="s">
        <v>939</v>
      </c>
      <c r="D675" t="s">
        <v>9832</v>
      </c>
      <c r="E675" t="str" cm="1">
        <f t="array" aca="1" ref="E675" ca="1">INDEX(Table4[Brand Name], RANDBETWEEN(1, COUNT(Table4[ID])))</f>
        <v>WearHaus</v>
      </c>
      <c r="F675" t="s">
        <v>940</v>
      </c>
      <c r="G675" s="1">
        <v>-0.12</v>
      </c>
    </row>
    <row r="676" spans="1:7" x14ac:dyDescent="0.25">
      <c r="A676" t="s">
        <v>5819</v>
      </c>
      <c r="B676" t="s">
        <v>941</v>
      </c>
      <c r="D676" t="s">
        <v>9832</v>
      </c>
      <c r="E676" t="str" cm="1">
        <f t="array" aca="1" ref="E676" ca="1">INDEX(Table4[Brand Name], RANDBETWEEN(1, COUNT(Table4[ID])))</f>
        <v>WearHaus</v>
      </c>
      <c r="F676" t="s">
        <v>942</v>
      </c>
      <c r="G676" s="1">
        <v>-0.32</v>
      </c>
    </row>
    <row r="677" spans="1:7" x14ac:dyDescent="0.25">
      <c r="A677" t="s">
        <v>5820</v>
      </c>
      <c r="B677" t="s">
        <v>943</v>
      </c>
      <c r="D677" t="s">
        <v>9832</v>
      </c>
      <c r="E677" t="str" cm="1">
        <f t="array" aca="1" ref="E677" ca="1">INDEX(Table4[Brand Name], RANDBETWEEN(1, COUNT(Table4[ID])))</f>
        <v>Elegancia</v>
      </c>
      <c r="F677" t="s">
        <v>944</v>
      </c>
      <c r="G677" s="1">
        <v>-0.11</v>
      </c>
    </row>
    <row r="678" spans="1:7" x14ac:dyDescent="0.25">
      <c r="A678" t="s">
        <v>5821</v>
      </c>
      <c r="B678" t="s">
        <v>945</v>
      </c>
      <c r="D678" t="s">
        <v>9832</v>
      </c>
      <c r="E678" t="str" cm="1">
        <f t="array" aca="1" ref="E678" ca="1">INDEX(Table4[Brand Name], RANDBETWEEN(1, COUNT(Table4[ID])))</f>
        <v>Velvié</v>
      </c>
      <c r="F678" t="s">
        <v>19</v>
      </c>
      <c r="G678" s="1">
        <v>-0.13</v>
      </c>
    </row>
    <row r="679" spans="1:7" x14ac:dyDescent="0.25">
      <c r="A679" t="s">
        <v>5822</v>
      </c>
      <c r="B679" t="s">
        <v>946</v>
      </c>
      <c r="D679" t="s">
        <v>9832</v>
      </c>
      <c r="E679" t="str" cm="1">
        <f t="array" aca="1" ref="E679" ca="1">INDEX(Table4[Brand Name], RANDBETWEEN(1, COUNT(Table4[ID])))</f>
        <v>Bloom Worn</v>
      </c>
      <c r="F679" t="s">
        <v>947</v>
      </c>
    </row>
    <row r="680" spans="1:7" x14ac:dyDescent="0.25">
      <c r="A680" t="s">
        <v>5823</v>
      </c>
      <c r="B680" t="s">
        <v>948</v>
      </c>
      <c r="D680" t="s">
        <v>9832</v>
      </c>
      <c r="E680" t="str" cm="1">
        <f t="array" aca="1" ref="E680" ca="1">INDEX(Table4[Brand Name], RANDBETWEEN(1, COUNT(Table4[ID])))</f>
        <v>CommonThred</v>
      </c>
      <c r="F680" t="s">
        <v>441</v>
      </c>
      <c r="G680" s="1">
        <v>-0.14000000000000001</v>
      </c>
    </row>
    <row r="681" spans="1:7" x14ac:dyDescent="0.25">
      <c r="A681" t="s">
        <v>5824</v>
      </c>
      <c r="B681" t="s">
        <v>949</v>
      </c>
      <c r="D681" t="s">
        <v>9832</v>
      </c>
      <c r="E681" t="str" cm="1">
        <f t="array" aca="1" ref="E681" ca="1">INDEX(Table4[Brand Name], RANDBETWEEN(1, COUNT(Table4[ID])))</f>
        <v>Velvié</v>
      </c>
      <c r="F681" t="s">
        <v>950</v>
      </c>
    </row>
    <row r="682" spans="1:7" x14ac:dyDescent="0.25">
      <c r="A682" t="s">
        <v>5825</v>
      </c>
      <c r="B682" t="s">
        <v>951</v>
      </c>
      <c r="D682" t="s">
        <v>9832</v>
      </c>
      <c r="E682" t="str" cm="1">
        <f t="array" aca="1" ref="E682" ca="1">INDEX(Table4[Brand Name], RANDBETWEEN(1, COUNT(Table4[ID])))</f>
        <v>Loopline</v>
      </c>
      <c r="F682" t="s">
        <v>54</v>
      </c>
      <c r="G682" s="1">
        <v>-7.0000000000000007E-2</v>
      </c>
    </row>
    <row r="683" spans="1:7" x14ac:dyDescent="0.25">
      <c r="A683" t="s">
        <v>5826</v>
      </c>
      <c r="B683" t="s">
        <v>952</v>
      </c>
      <c r="D683" t="s">
        <v>9832</v>
      </c>
      <c r="E683" t="str" cm="1">
        <f t="array" aca="1" ref="E683" ca="1">INDEX(Table4[Brand Name], RANDBETWEEN(1, COUNT(Table4[ID])))</f>
        <v>WearHaus</v>
      </c>
      <c r="F683" t="s">
        <v>953</v>
      </c>
      <c r="G683" s="1">
        <v>-0.56000000000000005</v>
      </c>
    </row>
    <row r="684" spans="1:7" x14ac:dyDescent="0.25">
      <c r="A684" t="s">
        <v>5827</v>
      </c>
      <c r="B684" t="s">
        <v>954</v>
      </c>
      <c r="D684" t="s">
        <v>9832</v>
      </c>
      <c r="E684" t="str" cm="1">
        <f t="array" aca="1" ref="E684" ca="1">INDEX(Table4[Brand Name], RANDBETWEEN(1, COUNT(Table4[ID])))</f>
        <v>Velvié</v>
      </c>
      <c r="F684" t="s">
        <v>177</v>
      </c>
      <c r="G684" s="1">
        <v>-0.13</v>
      </c>
    </row>
    <row r="685" spans="1:7" x14ac:dyDescent="0.25">
      <c r="A685" t="s">
        <v>5828</v>
      </c>
      <c r="B685" t="s">
        <v>955</v>
      </c>
      <c r="D685" t="s">
        <v>9832</v>
      </c>
      <c r="E685" t="str" cm="1">
        <f t="array" aca="1" ref="E685" ca="1">INDEX(Table4[Brand Name], RANDBETWEEN(1, COUNT(Table4[ID])))</f>
        <v>Loopline</v>
      </c>
      <c r="F685" t="s">
        <v>663</v>
      </c>
      <c r="G685" s="1">
        <v>-0.05</v>
      </c>
    </row>
    <row r="686" spans="1:7" x14ac:dyDescent="0.25">
      <c r="A686" t="s">
        <v>5829</v>
      </c>
      <c r="B686" t="s">
        <v>956</v>
      </c>
      <c r="D686" t="s">
        <v>9832</v>
      </c>
      <c r="E686" t="str" cm="1">
        <f t="array" aca="1" ref="E686" ca="1">INDEX(Table4[Brand Name], RANDBETWEEN(1, COUNT(Table4[ID])))</f>
        <v>WearHaus</v>
      </c>
      <c r="F686" t="s">
        <v>80</v>
      </c>
    </row>
    <row r="687" spans="1:7" x14ac:dyDescent="0.25">
      <c r="A687" t="s">
        <v>5830</v>
      </c>
      <c r="B687" t="s">
        <v>957</v>
      </c>
      <c r="D687" t="s">
        <v>9832</v>
      </c>
      <c r="E687" t="str" cm="1">
        <f t="array" aca="1" ref="E687" ca="1">INDEX(Table4[Brand Name], RANDBETWEEN(1, COUNT(Table4[ID])))</f>
        <v>CommonThred</v>
      </c>
      <c r="F687" t="s">
        <v>694</v>
      </c>
      <c r="G687" s="1">
        <v>-7.0000000000000007E-2</v>
      </c>
    </row>
    <row r="688" spans="1:7" x14ac:dyDescent="0.25">
      <c r="A688" t="s">
        <v>5831</v>
      </c>
      <c r="B688" t="s">
        <v>958</v>
      </c>
      <c r="D688" t="s">
        <v>9832</v>
      </c>
      <c r="E688" t="str" cm="1">
        <f t="array" aca="1" ref="E688" ca="1">INDEX(Table4[Brand Name], RANDBETWEEN(1, COUNT(Table4[ID])))</f>
        <v>Bloom Worn</v>
      </c>
      <c r="F688" t="s">
        <v>959</v>
      </c>
    </row>
    <row r="689" spans="1:7" x14ac:dyDescent="0.25">
      <c r="A689" t="s">
        <v>5832</v>
      </c>
      <c r="B689" t="s">
        <v>960</v>
      </c>
      <c r="D689" t="s">
        <v>9832</v>
      </c>
      <c r="E689" t="str" cm="1">
        <f t="array" aca="1" ref="E689" ca="1">INDEX(Table4[Brand Name], RANDBETWEEN(1, COUNT(Table4[ID])))</f>
        <v>Bloom Worn</v>
      </c>
      <c r="F689" t="s">
        <v>961</v>
      </c>
    </row>
    <row r="690" spans="1:7" x14ac:dyDescent="0.25">
      <c r="A690" t="s">
        <v>5833</v>
      </c>
      <c r="B690" t="s">
        <v>962</v>
      </c>
      <c r="D690" t="s">
        <v>9832</v>
      </c>
      <c r="E690" t="str" cm="1">
        <f t="array" aca="1" ref="E690" ca="1">INDEX(Table4[Brand Name], RANDBETWEEN(1, COUNT(Table4[ID])))</f>
        <v>Loopline</v>
      </c>
      <c r="F690" t="s">
        <v>143</v>
      </c>
    </row>
    <row r="691" spans="1:7" x14ac:dyDescent="0.25">
      <c r="A691" t="s">
        <v>5834</v>
      </c>
      <c r="B691" t="s">
        <v>963</v>
      </c>
      <c r="D691" t="s">
        <v>9832</v>
      </c>
      <c r="E691" t="str" cm="1">
        <f t="array" aca="1" ref="E691" ca="1">INDEX(Table4[Brand Name], RANDBETWEEN(1, COUNT(Table4[ID])))</f>
        <v>WearHaus</v>
      </c>
      <c r="F691" t="s">
        <v>950</v>
      </c>
    </row>
    <row r="692" spans="1:7" x14ac:dyDescent="0.25">
      <c r="A692" t="s">
        <v>5835</v>
      </c>
      <c r="B692" t="s">
        <v>964</v>
      </c>
      <c r="D692" t="s">
        <v>9832</v>
      </c>
      <c r="E692" t="str" cm="1">
        <f t="array" aca="1" ref="E692" ca="1">INDEX(Table4[Brand Name], RANDBETWEEN(1, COUNT(Table4[ID])))</f>
        <v>CommonThred</v>
      </c>
      <c r="F692" t="s">
        <v>965</v>
      </c>
      <c r="G692" s="1">
        <v>-0.01</v>
      </c>
    </row>
    <row r="693" spans="1:7" x14ac:dyDescent="0.25">
      <c r="A693" t="s">
        <v>5836</v>
      </c>
      <c r="B693" t="s">
        <v>966</v>
      </c>
      <c r="D693" t="s">
        <v>9832</v>
      </c>
      <c r="E693" t="str" cm="1">
        <f t="array" aca="1" ref="E693" ca="1">INDEX(Table4[Brand Name], RANDBETWEEN(1, COUNT(Table4[ID])))</f>
        <v>Bloom Worn</v>
      </c>
      <c r="F693" t="s">
        <v>813</v>
      </c>
      <c r="G693" s="1">
        <v>-0.35</v>
      </c>
    </row>
    <row r="694" spans="1:7" x14ac:dyDescent="0.25">
      <c r="A694" t="s">
        <v>5837</v>
      </c>
      <c r="B694" t="s">
        <v>967</v>
      </c>
      <c r="D694" t="s">
        <v>9832</v>
      </c>
      <c r="E694" t="str" cm="1">
        <f t="array" aca="1" ref="E694" ca="1">INDEX(Table4[Brand Name], RANDBETWEEN(1, COUNT(Table4[ID])))</f>
        <v>CommonThred</v>
      </c>
      <c r="F694" t="s">
        <v>100</v>
      </c>
    </row>
    <row r="695" spans="1:7" x14ac:dyDescent="0.25">
      <c r="A695" t="s">
        <v>5838</v>
      </c>
      <c r="B695" t="s">
        <v>968</v>
      </c>
      <c r="D695" t="s">
        <v>9832</v>
      </c>
      <c r="E695" t="str" cm="1">
        <f t="array" aca="1" ref="E695" ca="1">INDEX(Table4[Brand Name], RANDBETWEEN(1, COUNT(Table4[ID])))</f>
        <v>Loopline</v>
      </c>
      <c r="F695" t="s">
        <v>969</v>
      </c>
      <c r="G695" s="1">
        <v>-0.11</v>
      </c>
    </row>
    <row r="696" spans="1:7" x14ac:dyDescent="0.25">
      <c r="A696" t="s">
        <v>5839</v>
      </c>
      <c r="B696" t="s">
        <v>970</v>
      </c>
      <c r="D696" t="s">
        <v>9832</v>
      </c>
      <c r="E696" t="str" cm="1">
        <f t="array" aca="1" ref="E696" ca="1">INDEX(Table4[Brand Name], RANDBETWEEN(1, COUNT(Table4[ID])))</f>
        <v>Loopline</v>
      </c>
      <c r="F696" t="s">
        <v>971</v>
      </c>
    </row>
    <row r="697" spans="1:7" x14ac:dyDescent="0.25">
      <c r="A697" t="s">
        <v>5840</v>
      </c>
      <c r="B697" t="s">
        <v>972</v>
      </c>
      <c r="D697" t="s">
        <v>9832</v>
      </c>
      <c r="E697" t="str" cm="1">
        <f t="array" aca="1" ref="E697" ca="1">INDEX(Table4[Brand Name], RANDBETWEEN(1, COUNT(Table4[ID])))</f>
        <v>WearHaus</v>
      </c>
      <c r="F697" t="s">
        <v>191</v>
      </c>
      <c r="G697" s="1">
        <v>-0.1</v>
      </c>
    </row>
    <row r="698" spans="1:7" x14ac:dyDescent="0.25">
      <c r="A698" t="s">
        <v>5841</v>
      </c>
      <c r="B698" t="s">
        <v>973</v>
      </c>
      <c r="D698" t="s">
        <v>9832</v>
      </c>
      <c r="E698" t="str" cm="1">
        <f t="array" aca="1" ref="E698" ca="1">INDEX(Table4[Brand Name], RANDBETWEEN(1, COUNT(Table4[ID])))</f>
        <v>WearHaus</v>
      </c>
      <c r="F698" t="s">
        <v>294</v>
      </c>
    </row>
    <row r="699" spans="1:7" x14ac:dyDescent="0.25">
      <c r="A699" t="s">
        <v>5842</v>
      </c>
      <c r="B699" t="s">
        <v>974</v>
      </c>
      <c r="D699" t="s">
        <v>9832</v>
      </c>
      <c r="E699" t="str" cm="1">
        <f t="array" aca="1" ref="E699" ca="1">INDEX(Table4[Brand Name], RANDBETWEEN(1, COUNT(Table4[ID])))</f>
        <v>CommonThred</v>
      </c>
      <c r="F699" t="s">
        <v>975</v>
      </c>
    </row>
    <row r="700" spans="1:7" x14ac:dyDescent="0.25">
      <c r="A700" t="s">
        <v>5843</v>
      </c>
      <c r="B700" t="s">
        <v>976</v>
      </c>
      <c r="D700" t="s">
        <v>9832</v>
      </c>
      <c r="E700" t="str" cm="1">
        <f t="array" aca="1" ref="E700" ca="1">INDEX(Table4[Brand Name], RANDBETWEEN(1, COUNT(Table4[ID])))</f>
        <v>Elegancia</v>
      </c>
      <c r="F700" t="s">
        <v>96</v>
      </c>
    </row>
    <row r="701" spans="1:7" x14ac:dyDescent="0.25">
      <c r="A701" t="s">
        <v>5844</v>
      </c>
      <c r="B701" t="s">
        <v>977</v>
      </c>
      <c r="D701" t="s">
        <v>9832</v>
      </c>
      <c r="E701" t="str" cm="1">
        <f t="array" aca="1" ref="E701" ca="1">INDEX(Table4[Brand Name], RANDBETWEEN(1, COUNT(Table4[ID])))</f>
        <v>Elegancia</v>
      </c>
      <c r="F701" t="s">
        <v>17</v>
      </c>
      <c r="G701" s="1">
        <v>-7.0000000000000007E-2</v>
      </c>
    </row>
    <row r="702" spans="1:7" x14ac:dyDescent="0.25">
      <c r="A702" t="s">
        <v>5845</v>
      </c>
      <c r="B702" t="s">
        <v>978</v>
      </c>
      <c r="D702" t="s">
        <v>9832</v>
      </c>
      <c r="E702" t="str" cm="1">
        <f t="array" aca="1" ref="E702" ca="1">INDEX(Table4[Brand Name], RANDBETWEEN(1, COUNT(Table4[ID])))</f>
        <v>WearHaus</v>
      </c>
      <c r="F702" t="s">
        <v>25</v>
      </c>
      <c r="G702" s="1">
        <v>-0.06</v>
      </c>
    </row>
    <row r="703" spans="1:7" x14ac:dyDescent="0.25">
      <c r="A703" t="s">
        <v>5846</v>
      </c>
      <c r="B703" t="s">
        <v>979</v>
      </c>
      <c r="D703" t="s">
        <v>9832</v>
      </c>
      <c r="E703" t="str" cm="1">
        <f t="array" aca="1" ref="E703" ca="1">INDEX(Table4[Brand Name], RANDBETWEEN(1, COUNT(Table4[ID])))</f>
        <v>Velvié</v>
      </c>
      <c r="F703" t="s">
        <v>424</v>
      </c>
      <c r="G703" s="1">
        <v>-7.0000000000000007E-2</v>
      </c>
    </row>
    <row r="704" spans="1:7" x14ac:dyDescent="0.25">
      <c r="A704" t="s">
        <v>5847</v>
      </c>
      <c r="B704" t="s">
        <v>980</v>
      </c>
      <c r="D704" t="s">
        <v>9832</v>
      </c>
      <c r="E704" t="str" cm="1">
        <f t="array" aca="1" ref="E704" ca="1">INDEX(Table4[Brand Name], RANDBETWEEN(1, COUNT(Table4[ID])))</f>
        <v>Velvié</v>
      </c>
      <c r="F704" t="s">
        <v>67</v>
      </c>
      <c r="G704" s="1">
        <v>-0.04</v>
      </c>
    </row>
    <row r="705" spans="1:7" x14ac:dyDescent="0.25">
      <c r="A705" t="s">
        <v>5848</v>
      </c>
      <c r="B705" t="s">
        <v>981</v>
      </c>
      <c r="D705" t="s">
        <v>9832</v>
      </c>
      <c r="E705" t="str" cm="1">
        <f t="array" aca="1" ref="E705" ca="1">INDEX(Table4[Brand Name], RANDBETWEEN(1, COUNT(Table4[ID])))</f>
        <v>WearHaus</v>
      </c>
      <c r="F705" t="s">
        <v>43</v>
      </c>
      <c r="G705" s="1">
        <v>-0.08</v>
      </c>
    </row>
    <row r="706" spans="1:7" x14ac:dyDescent="0.25">
      <c r="A706" t="s">
        <v>5849</v>
      </c>
      <c r="B706" t="s">
        <v>982</v>
      </c>
      <c r="D706" t="s">
        <v>9832</v>
      </c>
      <c r="E706" t="str" cm="1">
        <f t="array" aca="1" ref="E706" ca="1">INDEX(Table4[Brand Name], RANDBETWEEN(1, COUNT(Table4[ID])))</f>
        <v>Velvié</v>
      </c>
      <c r="F706" t="s">
        <v>983</v>
      </c>
    </row>
    <row r="707" spans="1:7" x14ac:dyDescent="0.25">
      <c r="A707" t="s">
        <v>5850</v>
      </c>
      <c r="B707" t="s">
        <v>984</v>
      </c>
      <c r="D707" t="s">
        <v>9832</v>
      </c>
      <c r="E707" t="str" cm="1">
        <f t="array" aca="1" ref="E707" ca="1">INDEX(Table4[Brand Name], RANDBETWEEN(1, COUNT(Table4[ID])))</f>
        <v>CommonThred</v>
      </c>
      <c r="F707" t="s">
        <v>347</v>
      </c>
    </row>
    <row r="708" spans="1:7" x14ac:dyDescent="0.25">
      <c r="A708" t="s">
        <v>5851</v>
      </c>
      <c r="B708" t="s">
        <v>985</v>
      </c>
      <c r="D708" t="s">
        <v>9832</v>
      </c>
      <c r="E708" t="str" cm="1">
        <f t="array" aca="1" ref="E708" ca="1">INDEX(Table4[Brand Name], RANDBETWEEN(1, COUNT(Table4[ID])))</f>
        <v>WearHaus</v>
      </c>
      <c r="F708" t="s">
        <v>986</v>
      </c>
      <c r="G708" s="1">
        <v>-0.05</v>
      </c>
    </row>
    <row r="709" spans="1:7" x14ac:dyDescent="0.25">
      <c r="A709" t="s">
        <v>5852</v>
      </c>
      <c r="B709" t="s">
        <v>987</v>
      </c>
      <c r="D709" t="s">
        <v>9832</v>
      </c>
      <c r="E709" t="str" cm="1">
        <f t="array" aca="1" ref="E709" ca="1">INDEX(Table4[Brand Name], RANDBETWEEN(1, COUNT(Table4[ID])))</f>
        <v>Velvié</v>
      </c>
      <c r="F709" t="s">
        <v>988</v>
      </c>
      <c r="G709" s="1">
        <v>-0.5</v>
      </c>
    </row>
    <row r="710" spans="1:7" x14ac:dyDescent="0.25">
      <c r="A710" t="s">
        <v>5853</v>
      </c>
      <c r="B710" t="s">
        <v>989</v>
      </c>
      <c r="D710" t="s">
        <v>9832</v>
      </c>
      <c r="E710" t="str" cm="1">
        <f t="array" aca="1" ref="E710" ca="1">INDEX(Table4[Brand Name], RANDBETWEEN(1, COUNT(Table4[ID])))</f>
        <v>WearHaus</v>
      </c>
      <c r="F710" t="s">
        <v>19</v>
      </c>
    </row>
    <row r="711" spans="1:7" x14ac:dyDescent="0.25">
      <c r="A711" t="s">
        <v>5854</v>
      </c>
      <c r="B711" t="s">
        <v>990</v>
      </c>
      <c r="D711" t="s">
        <v>9832</v>
      </c>
      <c r="E711" t="str" cm="1">
        <f t="array" aca="1" ref="E711" ca="1">INDEX(Table4[Brand Name], RANDBETWEEN(1, COUNT(Table4[ID])))</f>
        <v>WearHaus</v>
      </c>
      <c r="F711" t="s">
        <v>991</v>
      </c>
      <c r="G711" s="1">
        <v>-0.15</v>
      </c>
    </row>
    <row r="712" spans="1:7" x14ac:dyDescent="0.25">
      <c r="A712" t="s">
        <v>5855</v>
      </c>
      <c r="B712" t="s">
        <v>992</v>
      </c>
      <c r="D712" t="s">
        <v>9832</v>
      </c>
      <c r="E712" t="str" cm="1">
        <f t="array" aca="1" ref="E712" ca="1">INDEX(Table4[Brand Name], RANDBETWEEN(1, COUNT(Table4[ID])))</f>
        <v>Bloom Worn</v>
      </c>
      <c r="F712" t="s">
        <v>541</v>
      </c>
      <c r="G712" s="1">
        <v>-7.0000000000000007E-2</v>
      </c>
    </row>
    <row r="713" spans="1:7" x14ac:dyDescent="0.25">
      <c r="A713" t="s">
        <v>5856</v>
      </c>
      <c r="B713" t="s">
        <v>993</v>
      </c>
      <c r="D713" t="s">
        <v>9832</v>
      </c>
      <c r="E713" t="str" cm="1">
        <f t="array" aca="1" ref="E713" ca="1">INDEX(Table4[Brand Name], RANDBETWEEN(1, COUNT(Table4[ID])))</f>
        <v>Bloom Worn</v>
      </c>
      <c r="F713" t="s">
        <v>399</v>
      </c>
      <c r="G713" s="1">
        <v>-0.14000000000000001</v>
      </c>
    </row>
    <row r="714" spans="1:7" x14ac:dyDescent="0.25">
      <c r="A714" t="s">
        <v>5857</v>
      </c>
      <c r="B714" t="s">
        <v>994</v>
      </c>
      <c r="D714" t="s">
        <v>9832</v>
      </c>
      <c r="E714" t="str" cm="1">
        <f t="array" aca="1" ref="E714" ca="1">INDEX(Table4[Brand Name], RANDBETWEEN(1, COUNT(Table4[ID])))</f>
        <v>CommonThred</v>
      </c>
      <c r="F714" t="s">
        <v>382</v>
      </c>
      <c r="G714" s="1">
        <v>-0.12</v>
      </c>
    </row>
    <row r="715" spans="1:7" x14ac:dyDescent="0.25">
      <c r="A715" t="s">
        <v>5858</v>
      </c>
      <c r="B715" t="s">
        <v>995</v>
      </c>
      <c r="D715" t="s">
        <v>9832</v>
      </c>
      <c r="E715" t="str" cm="1">
        <f t="array" aca="1" ref="E715" ca="1">INDEX(Table4[Brand Name], RANDBETWEEN(1, COUNT(Table4[ID])))</f>
        <v>Loopline</v>
      </c>
      <c r="F715" t="s">
        <v>996</v>
      </c>
      <c r="G715" s="1">
        <v>-0.55000000000000004</v>
      </c>
    </row>
    <row r="716" spans="1:7" x14ac:dyDescent="0.25">
      <c r="A716" t="s">
        <v>5859</v>
      </c>
      <c r="B716" t="s">
        <v>997</v>
      </c>
      <c r="D716" t="s">
        <v>9832</v>
      </c>
      <c r="E716" t="str" cm="1">
        <f t="array" aca="1" ref="E716" ca="1">INDEX(Table4[Brand Name], RANDBETWEEN(1, COUNT(Table4[ID])))</f>
        <v>Loopline</v>
      </c>
      <c r="F716" t="s">
        <v>157</v>
      </c>
    </row>
    <row r="717" spans="1:7" x14ac:dyDescent="0.25">
      <c r="A717" t="s">
        <v>5860</v>
      </c>
      <c r="B717" t="s">
        <v>998</v>
      </c>
      <c r="D717" t="s">
        <v>9832</v>
      </c>
      <c r="E717" t="str" cm="1">
        <f t="array" aca="1" ref="E717" ca="1">INDEX(Table4[Brand Name], RANDBETWEEN(1, COUNT(Table4[ID])))</f>
        <v>Loopline</v>
      </c>
      <c r="F717" t="s">
        <v>999</v>
      </c>
      <c r="G717" s="1">
        <v>-0.02</v>
      </c>
    </row>
    <row r="718" spans="1:7" x14ac:dyDescent="0.25">
      <c r="A718" t="s">
        <v>5861</v>
      </c>
      <c r="B718" t="s">
        <v>1000</v>
      </c>
      <c r="D718" t="s">
        <v>9832</v>
      </c>
      <c r="E718" t="str" cm="1">
        <f t="array" aca="1" ref="E718" ca="1">INDEX(Table4[Brand Name], RANDBETWEEN(1, COUNT(Table4[ID])))</f>
        <v>Elegancia</v>
      </c>
      <c r="F718" t="s">
        <v>1001</v>
      </c>
    </row>
    <row r="719" spans="1:7" x14ac:dyDescent="0.25">
      <c r="A719" t="s">
        <v>5862</v>
      </c>
      <c r="B719" t="s">
        <v>1002</v>
      </c>
      <c r="D719" t="s">
        <v>9832</v>
      </c>
      <c r="E719" t="str" cm="1">
        <f t="array" aca="1" ref="E719" ca="1">INDEX(Table4[Brand Name], RANDBETWEEN(1, COUNT(Table4[ID])))</f>
        <v>Bloom Worn</v>
      </c>
      <c r="F719" t="s">
        <v>637</v>
      </c>
      <c r="G719" s="1">
        <v>-0.11</v>
      </c>
    </row>
    <row r="720" spans="1:7" x14ac:dyDescent="0.25">
      <c r="A720" t="s">
        <v>5863</v>
      </c>
      <c r="B720" t="s">
        <v>1003</v>
      </c>
      <c r="D720" t="s">
        <v>9832</v>
      </c>
      <c r="E720" t="str" cm="1">
        <f t="array" aca="1" ref="E720" ca="1">INDEX(Table4[Brand Name], RANDBETWEEN(1, COUNT(Table4[ID])))</f>
        <v>WearHaus</v>
      </c>
      <c r="F720" t="s">
        <v>1004</v>
      </c>
      <c r="G720" s="1">
        <v>-0.04</v>
      </c>
    </row>
    <row r="721" spans="1:7" x14ac:dyDescent="0.25">
      <c r="A721" t="s">
        <v>5864</v>
      </c>
      <c r="B721" t="s">
        <v>1005</v>
      </c>
      <c r="D721" t="s">
        <v>9832</v>
      </c>
      <c r="E721" t="str" cm="1">
        <f t="array" aca="1" ref="E721" ca="1">INDEX(Table4[Brand Name], RANDBETWEEN(1, COUNT(Table4[ID])))</f>
        <v>Bloom Worn</v>
      </c>
      <c r="F721" t="s">
        <v>1006</v>
      </c>
      <c r="G721" s="1">
        <v>-0.01</v>
      </c>
    </row>
    <row r="722" spans="1:7" x14ac:dyDescent="0.25">
      <c r="A722" t="s">
        <v>5865</v>
      </c>
      <c r="B722" t="s">
        <v>1007</v>
      </c>
      <c r="D722" t="s">
        <v>9832</v>
      </c>
      <c r="E722" t="str" cm="1">
        <f t="array" aca="1" ref="E722" ca="1">INDEX(Table4[Brand Name], RANDBETWEEN(1, COUNT(Table4[ID])))</f>
        <v>Velvié</v>
      </c>
      <c r="F722" t="s">
        <v>1008</v>
      </c>
      <c r="G722" s="1">
        <v>-0.01</v>
      </c>
    </row>
    <row r="723" spans="1:7" x14ac:dyDescent="0.25">
      <c r="A723" t="s">
        <v>5866</v>
      </c>
      <c r="B723" t="s">
        <v>1009</v>
      </c>
      <c r="D723" t="s">
        <v>9832</v>
      </c>
      <c r="E723" t="str" cm="1">
        <f t="array" aca="1" ref="E723" ca="1">INDEX(Table4[Brand Name], RANDBETWEEN(1, COUNT(Table4[ID])))</f>
        <v>CommonThred</v>
      </c>
      <c r="F723" t="s">
        <v>327</v>
      </c>
      <c r="G723" s="1">
        <v>-0.01</v>
      </c>
    </row>
    <row r="724" spans="1:7" x14ac:dyDescent="0.25">
      <c r="A724" t="s">
        <v>5867</v>
      </c>
      <c r="B724" t="s">
        <v>1010</v>
      </c>
      <c r="D724" t="s">
        <v>9832</v>
      </c>
      <c r="E724" t="str" cm="1">
        <f t="array" aca="1" ref="E724" ca="1">INDEX(Table4[Brand Name], RANDBETWEEN(1, COUNT(Table4[ID])))</f>
        <v>Elegancia</v>
      </c>
      <c r="F724" t="s">
        <v>80</v>
      </c>
      <c r="G724" s="1">
        <v>-7.0000000000000007E-2</v>
      </c>
    </row>
    <row r="725" spans="1:7" x14ac:dyDescent="0.25">
      <c r="A725" t="s">
        <v>5868</v>
      </c>
      <c r="B725" t="s">
        <v>1011</v>
      </c>
      <c r="D725" t="s">
        <v>9832</v>
      </c>
      <c r="E725" t="str" cm="1">
        <f t="array" aca="1" ref="E725" ca="1">INDEX(Table4[Brand Name], RANDBETWEEN(1, COUNT(Table4[ID])))</f>
        <v>CommonThred</v>
      </c>
      <c r="F725" t="s">
        <v>424</v>
      </c>
    </row>
    <row r="726" spans="1:7" x14ac:dyDescent="0.25">
      <c r="A726" t="s">
        <v>5869</v>
      </c>
      <c r="B726" t="s">
        <v>1012</v>
      </c>
      <c r="D726" t="s">
        <v>9832</v>
      </c>
      <c r="E726" t="str" cm="1">
        <f t="array" aca="1" ref="E726" ca="1">INDEX(Table4[Brand Name], RANDBETWEEN(1, COUNT(Table4[ID])))</f>
        <v>WearHaus</v>
      </c>
      <c r="F726" t="s">
        <v>1013</v>
      </c>
      <c r="G726" s="1">
        <v>-0.33</v>
      </c>
    </row>
    <row r="727" spans="1:7" x14ac:dyDescent="0.25">
      <c r="A727" t="s">
        <v>5870</v>
      </c>
      <c r="B727" t="s">
        <v>1014</v>
      </c>
      <c r="D727" t="s">
        <v>9832</v>
      </c>
      <c r="E727" t="str" cm="1">
        <f t="array" aca="1" ref="E727" ca="1">INDEX(Table4[Brand Name], RANDBETWEEN(1, COUNT(Table4[ID])))</f>
        <v>Elegancia</v>
      </c>
      <c r="F727" t="s">
        <v>171</v>
      </c>
    </row>
    <row r="728" spans="1:7" x14ac:dyDescent="0.25">
      <c r="A728" t="s">
        <v>5871</v>
      </c>
      <c r="B728" t="s">
        <v>1015</v>
      </c>
      <c r="D728" t="s">
        <v>9832</v>
      </c>
      <c r="E728" t="str" cm="1">
        <f t="array" aca="1" ref="E728" ca="1">INDEX(Table4[Brand Name], RANDBETWEEN(1, COUNT(Table4[ID])))</f>
        <v>Loopline</v>
      </c>
      <c r="F728" t="s">
        <v>620</v>
      </c>
      <c r="G728" s="1">
        <v>-0.5</v>
      </c>
    </row>
    <row r="729" spans="1:7" x14ac:dyDescent="0.25">
      <c r="A729" t="s">
        <v>5872</v>
      </c>
      <c r="B729" t="s">
        <v>1016</v>
      </c>
      <c r="D729" t="s">
        <v>9832</v>
      </c>
      <c r="E729" t="str" cm="1">
        <f t="array" aca="1" ref="E729" ca="1">INDEX(Table4[Brand Name], RANDBETWEEN(1, COUNT(Table4[ID])))</f>
        <v>CommonThred</v>
      </c>
      <c r="F729" t="s">
        <v>687</v>
      </c>
      <c r="G729" s="1">
        <v>-0.08</v>
      </c>
    </row>
    <row r="730" spans="1:7" x14ac:dyDescent="0.25">
      <c r="A730" t="s">
        <v>5873</v>
      </c>
      <c r="B730" t="s">
        <v>1017</v>
      </c>
      <c r="D730" t="s">
        <v>9832</v>
      </c>
      <c r="E730" t="str" cm="1">
        <f t="array" aca="1" ref="E730" ca="1">INDEX(Table4[Brand Name], RANDBETWEEN(1, COUNT(Table4[ID])))</f>
        <v>WearHaus</v>
      </c>
      <c r="F730" t="s">
        <v>48</v>
      </c>
      <c r="G730" s="1">
        <v>-7.0000000000000007E-2</v>
      </c>
    </row>
    <row r="731" spans="1:7" x14ac:dyDescent="0.25">
      <c r="A731" t="s">
        <v>5874</v>
      </c>
      <c r="B731" t="s">
        <v>1018</v>
      </c>
      <c r="D731" t="s">
        <v>9832</v>
      </c>
      <c r="E731" t="str" cm="1">
        <f t="array" aca="1" ref="E731" ca="1">INDEX(Table4[Brand Name], RANDBETWEEN(1, COUNT(Table4[ID])))</f>
        <v>Bloom Worn</v>
      </c>
      <c r="F731" t="s">
        <v>1019</v>
      </c>
      <c r="G731" s="1">
        <v>-0.09</v>
      </c>
    </row>
    <row r="732" spans="1:7" x14ac:dyDescent="0.25">
      <c r="A732" t="s">
        <v>5875</v>
      </c>
      <c r="B732" t="s">
        <v>1020</v>
      </c>
      <c r="D732" t="s">
        <v>9832</v>
      </c>
      <c r="E732" t="str" cm="1">
        <f t="array" aca="1" ref="E732" ca="1">INDEX(Table4[Brand Name], RANDBETWEEN(1, COUNT(Table4[ID])))</f>
        <v>Loopline</v>
      </c>
      <c r="F732" t="s">
        <v>1021</v>
      </c>
      <c r="G732" s="1">
        <v>-0.01</v>
      </c>
    </row>
    <row r="733" spans="1:7" x14ac:dyDescent="0.25">
      <c r="A733" t="s">
        <v>5876</v>
      </c>
      <c r="B733" t="s">
        <v>1022</v>
      </c>
      <c r="D733" t="s">
        <v>9832</v>
      </c>
      <c r="E733" t="str" cm="1">
        <f t="array" aca="1" ref="E733" ca="1">INDEX(Table4[Brand Name], RANDBETWEEN(1, COUNT(Table4[ID])))</f>
        <v>Bloom Worn</v>
      </c>
      <c r="F733" t="s">
        <v>387</v>
      </c>
      <c r="G733" s="1">
        <v>-0.11</v>
      </c>
    </row>
    <row r="734" spans="1:7" x14ac:dyDescent="0.25">
      <c r="A734" t="s">
        <v>5877</v>
      </c>
      <c r="B734" t="s">
        <v>1023</v>
      </c>
      <c r="D734" t="s">
        <v>9832</v>
      </c>
      <c r="E734" t="str" cm="1">
        <f t="array" aca="1" ref="E734" ca="1">INDEX(Table4[Brand Name], RANDBETWEEN(1, COUNT(Table4[ID])))</f>
        <v>Velvié</v>
      </c>
      <c r="F734" t="s">
        <v>41</v>
      </c>
      <c r="G734" s="1">
        <v>-0.13</v>
      </c>
    </row>
    <row r="735" spans="1:7" x14ac:dyDescent="0.25">
      <c r="A735" t="s">
        <v>5878</v>
      </c>
      <c r="B735" t="s">
        <v>1024</v>
      </c>
      <c r="D735" t="s">
        <v>9832</v>
      </c>
      <c r="E735" t="str" cm="1">
        <f t="array" aca="1" ref="E735" ca="1">INDEX(Table4[Brand Name], RANDBETWEEN(1, COUNT(Table4[ID])))</f>
        <v>Velvié</v>
      </c>
      <c r="F735" t="s">
        <v>349</v>
      </c>
      <c r="G735" s="1">
        <v>-0.11</v>
      </c>
    </row>
    <row r="736" spans="1:7" x14ac:dyDescent="0.25">
      <c r="A736" t="s">
        <v>5879</v>
      </c>
      <c r="B736" t="s">
        <v>1025</v>
      </c>
      <c r="D736" t="s">
        <v>9832</v>
      </c>
      <c r="E736" t="str" cm="1">
        <f t="array" aca="1" ref="E736" ca="1">INDEX(Table4[Brand Name], RANDBETWEEN(1, COUNT(Table4[ID])))</f>
        <v>Loopline</v>
      </c>
      <c r="F736" t="s">
        <v>1026</v>
      </c>
      <c r="G736" s="1">
        <v>-0.46</v>
      </c>
    </row>
    <row r="737" spans="1:7" x14ac:dyDescent="0.25">
      <c r="A737" t="s">
        <v>5880</v>
      </c>
      <c r="B737" t="s">
        <v>1027</v>
      </c>
      <c r="D737" t="s">
        <v>9832</v>
      </c>
      <c r="E737" t="str" cm="1">
        <f t="array" aca="1" ref="E737" ca="1">INDEX(Table4[Brand Name], RANDBETWEEN(1, COUNT(Table4[ID])))</f>
        <v>Elegancia</v>
      </c>
      <c r="F737" t="s">
        <v>33</v>
      </c>
      <c r="G737" s="1">
        <v>-0.3</v>
      </c>
    </row>
    <row r="738" spans="1:7" x14ac:dyDescent="0.25">
      <c r="A738" t="s">
        <v>5881</v>
      </c>
      <c r="B738" t="s">
        <v>1028</v>
      </c>
      <c r="D738" t="s">
        <v>9832</v>
      </c>
      <c r="E738" t="str" cm="1">
        <f t="array" aca="1" ref="E738" ca="1">INDEX(Table4[Brand Name], RANDBETWEEN(1, COUNT(Table4[ID])))</f>
        <v>WearHaus</v>
      </c>
      <c r="F738" t="s">
        <v>1029</v>
      </c>
    </row>
    <row r="739" spans="1:7" x14ac:dyDescent="0.25">
      <c r="A739" t="s">
        <v>5882</v>
      </c>
      <c r="B739" t="s">
        <v>1030</v>
      </c>
      <c r="D739" t="s">
        <v>9832</v>
      </c>
      <c r="E739" t="str" cm="1">
        <f t="array" aca="1" ref="E739" ca="1">INDEX(Table4[Brand Name], RANDBETWEEN(1, COUNT(Table4[ID])))</f>
        <v>Elegancia</v>
      </c>
      <c r="F739" t="s">
        <v>755</v>
      </c>
      <c r="G739" s="1">
        <v>-0.14000000000000001</v>
      </c>
    </row>
    <row r="740" spans="1:7" x14ac:dyDescent="0.25">
      <c r="A740" t="s">
        <v>5883</v>
      </c>
      <c r="B740" t="s">
        <v>1031</v>
      </c>
      <c r="D740" t="s">
        <v>9832</v>
      </c>
      <c r="E740" t="str" cm="1">
        <f t="array" aca="1" ref="E740" ca="1">INDEX(Table4[Brand Name], RANDBETWEEN(1, COUNT(Table4[ID])))</f>
        <v>Loopline</v>
      </c>
      <c r="F740" t="s">
        <v>96</v>
      </c>
      <c r="G740" s="1">
        <v>-0.05</v>
      </c>
    </row>
    <row r="741" spans="1:7" x14ac:dyDescent="0.25">
      <c r="A741" t="s">
        <v>5884</v>
      </c>
      <c r="B741" t="s">
        <v>1032</v>
      </c>
      <c r="D741" t="s">
        <v>9832</v>
      </c>
      <c r="E741" t="str" cm="1">
        <f t="array" aca="1" ref="E741" ca="1">INDEX(Table4[Brand Name], RANDBETWEEN(1, COUNT(Table4[ID])))</f>
        <v>CommonThred</v>
      </c>
      <c r="F741" t="s">
        <v>25</v>
      </c>
    </row>
    <row r="742" spans="1:7" x14ac:dyDescent="0.25">
      <c r="A742" t="s">
        <v>5885</v>
      </c>
      <c r="B742" t="s">
        <v>1033</v>
      </c>
      <c r="D742" t="s">
        <v>9832</v>
      </c>
      <c r="E742" t="str" cm="1">
        <f t="array" aca="1" ref="E742" ca="1">INDEX(Table4[Brand Name], RANDBETWEEN(1, COUNT(Table4[ID])))</f>
        <v>CommonThred</v>
      </c>
      <c r="F742" t="s">
        <v>27</v>
      </c>
      <c r="G742" s="1">
        <v>-7.0000000000000007E-2</v>
      </c>
    </row>
    <row r="743" spans="1:7" x14ac:dyDescent="0.25">
      <c r="A743" t="s">
        <v>5886</v>
      </c>
      <c r="B743" t="s">
        <v>1034</v>
      </c>
      <c r="D743" t="s">
        <v>9832</v>
      </c>
      <c r="E743" t="str" cm="1">
        <f t="array" aca="1" ref="E743" ca="1">INDEX(Table4[Brand Name], RANDBETWEEN(1, COUNT(Table4[ID])))</f>
        <v>CommonThred</v>
      </c>
      <c r="F743" t="s">
        <v>971</v>
      </c>
    </row>
    <row r="744" spans="1:7" x14ac:dyDescent="0.25">
      <c r="A744" t="s">
        <v>5887</v>
      </c>
      <c r="B744" t="s">
        <v>1035</v>
      </c>
      <c r="D744" t="s">
        <v>9832</v>
      </c>
      <c r="E744" t="str" cm="1">
        <f t="array" aca="1" ref="E744" ca="1">INDEX(Table4[Brand Name], RANDBETWEEN(1, COUNT(Table4[ID])))</f>
        <v>Loopline</v>
      </c>
      <c r="F744" t="s">
        <v>652</v>
      </c>
      <c r="G744" s="1">
        <v>-7.0000000000000007E-2</v>
      </c>
    </row>
    <row r="745" spans="1:7" x14ac:dyDescent="0.25">
      <c r="A745" t="s">
        <v>5888</v>
      </c>
      <c r="B745" t="s">
        <v>1036</v>
      </c>
      <c r="D745" t="s">
        <v>9832</v>
      </c>
      <c r="E745" t="str" cm="1">
        <f t="array" aca="1" ref="E745" ca="1">INDEX(Table4[Brand Name], RANDBETWEEN(1, COUNT(Table4[ID])))</f>
        <v>Loopline</v>
      </c>
      <c r="F745" t="s">
        <v>907</v>
      </c>
      <c r="G745" s="1">
        <v>-0.02</v>
      </c>
    </row>
    <row r="746" spans="1:7" x14ac:dyDescent="0.25">
      <c r="A746" t="s">
        <v>5889</v>
      </c>
      <c r="B746" t="s">
        <v>1037</v>
      </c>
      <c r="D746" t="s">
        <v>9832</v>
      </c>
      <c r="E746" t="str" cm="1">
        <f t="array" aca="1" ref="E746" ca="1">INDEX(Table4[Brand Name], RANDBETWEEN(1, COUNT(Table4[ID])))</f>
        <v>Velvié</v>
      </c>
      <c r="F746" t="s">
        <v>121</v>
      </c>
    </row>
    <row r="747" spans="1:7" x14ac:dyDescent="0.25">
      <c r="A747" t="s">
        <v>5890</v>
      </c>
      <c r="B747" t="s">
        <v>1038</v>
      </c>
      <c r="D747" t="s">
        <v>9832</v>
      </c>
      <c r="E747" t="str" cm="1">
        <f t="array" aca="1" ref="E747" ca="1">INDEX(Table4[Brand Name], RANDBETWEEN(1, COUNT(Table4[ID])))</f>
        <v>Velvié</v>
      </c>
      <c r="F747" t="s">
        <v>102</v>
      </c>
      <c r="G747" s="1">
        <v>-7.0000000000000007E-2</v>
      </c>
    </row>
    <row r="748" spans="1:7" x14ac:dyDescent="0.25">
      <c r="A748" t="s">
        <v>5891</v>
      </c>
      <c r="B748" t="s">
        <v>1039</v>
      </c>
      <c r="D748" t="s">
        <v>9832</v>
      </c>
      <c r="E748" t="str" cm="1">
        <f t="array" aca="1" ref="E748" ca="1">INDEX(Table4[Brand Name], RANDBETWEEN(1, COUNT(Table4[ID])))</f>
        <v>Velvié</v>
      </c>
      <c r="F748" t="s">
        <v>1040</v>
      </c>
    </row>
    <row r="749" spans="1:7" x14ac:dyDescent="0.25">
      <c r="A749" t="s">
        <v>5892</v>
      </c>
      <c r="B749" t="s">
        <v>1041</v>
      </c>
      <c r="D749" t="s">
        <v>9832</v>
      </c>
      <c r="E749" t="str" cm="1">
        <f t="array" aca="1" ref="E749" ca="1">INDEX(Table4[Brand Name], RANDBETWEEN(1, COUNT(Table4[ID])))</f>
        <v>WearHaus</v>
      </c>
      <c r="F749" t="s">
        <v>1042</v>
      </c>
      <c r="G749" s="1">
        <v>-0.04</v>
      </c>
    </row>
    <row r="750" spans="1:7" x14ac:dyDescent="0.25">
      <c r="A750" t="s">
        <v>5893</v>
      </c>
      <c r="B750" t="s">
        <v>1043</v>
      </c>
      <c r="D750" t="s">
        <v>9832</v>
      </c>
      <c r="E750" t="str" cm="1">
        <f t="array" aca="1" ref="E750" ca="1">INDEX(Table4[Brand Name], RANDBETWEEN(1, COUNT(Table4[ID])))</f>
        <v>Elegancia</v>
      </c>
      <c r="F750" t="s">
        <v>15</v>
      </c>
      <c r="G750" s="1">
        <v>-0.08</v>
      </c>
    </row>
    <row r="751" spans="1:7" x14ac:dyDescent="0.25">
      <c r="A751" t="s">
        <v>5894</v>
      </c>
      <c r="B751" t="s">
        <v>1044</v>
      </c>
      <c r="D751" t="s">
        <v>9832</v>
      </c>
      <c r="E751" t="str" cm="1">
        <f t="array" aca="1" ref="E751" ca="1">INDEX(Table4[Brand Name], RANDBETWEEN(1, COUNT(Table4[ID])))</f>
        <v>Loopline</v>
      </c>
      <c r="F751" t="s">
        <v>1045</v>
      </c>
    </row>
    <row r="752" spans="1:7" x14ac:dyDescent="0.25">
      <c r="A752" t="s">
        <v>5895</v>
      </c>
      <c r="B752" t="s">
        <v>1046</v>
      </c>
      <c r="D752" t="s">
        <v>9832</v>
      </c>
      <c r="E752" t="str" cm="1">
        <f t="array" aca="1" ref="E752" ca="1">INDEX(Table4[Brand Name], RANDBETWEEN(1, COUNT(Table4[ID])))</f>
        <v>CommonThred</v>
      </c>
      <c r="F752" t="s">
        <v>1047</v>
      </c>
      <c r="G752" s="1">
        <v>-0.47</v>
      </c>
    </row>
    <row r="753" spans="1:7" x14ac:dyDescent="0.25">
      <c r="A753" t="s">
        <v>5896</v>
      </c>
      <c r="B753" t="s">
        <v>1048</v>
      </c>
      <c r="D753" t="s">
        <v>9832</v>
      </c>
      <c r="E753" t="str" cm="1">
        <f t="array" aca="1" ref="E753" ca="1">INDEX(Table4[Brand Name], RANDBETWEEN(1, COUNT(Table4[ID])))</f>
        <v>Elegancia</v>
      </c>
      <c r="F753" t="s">
        <v>257</v>
      </c>
      <c r="G753" s="1">
        <v>-0.03</v>
      </c>
    </row>
    <row r="754" spans="1:7" x14ac:dyDescent="0.25">
      <c r="A754" t="s">
        <v>5897</v>
      </c>
      <c r="B754" t="s">
        <v>1049</v>
      </c>
      <c r="D754" t="s">
        <v>9832</v>
      </c>
      <c r="E754" t="str" cm="1">
        <f t="array" aca="1" ref="E754" ca="1">INDEX(Table4[Brand Name], RANDBETWEEN(1, COUNT(Table4[ID])))</f>
        <v>Bloom Worn</v>
      </c>
      <c r="F754" t="s">
        <v>1050</v>
      </c>
      <c r="G754" s="1">
        <v>-0.13</v>
      </c>
    </row>
    <row r="755" spans="1:7" x14ac:dyDescent="0.25">
      <c r="A755" t="s">
        <v>5898</v>
      </c>
      <c r="B755" t="s">
        <v>1051</v>
      </c>
      <c r="D755" t="s">
        <v>9832</v>
      </c>
      <c r="E755" t="str" cm="1">
        <f t="array" aca="1" ref="E755" ca="1">INDEX(Table4[Brand Name], RANDBETWEEN(1, COUNT(Table4[ID])))</f>
        <v>CommonThred</v>
      </c>
      <c r="F755" t="s">
        <v>145</v>
      </c>
      <c r="G755" s="1">
        <v>-0.35</v>
      </c>
    </row>
    <row r="756" spans="1:7" x14ac:dyDescent="0.25">
      <c r="A756" t="s">
        <v>5899</v>
      </c>
      <c r="B756" t="s">
        <v>1052</v>
      </c>
      <c r="D756" t="s">
        <v>9832</v>
      </c>
      <c r="E756" t="str" cm="1">
        <f t="array" aca="1" ref="E756" ca="1">INDEX(Table4[Brand Name], RANDBETWEEN(1, COUNT(Table4[ID])))</f>
        <v>Velvié</v>
      </c>
      <c r="F756" t="s">
        <v>419</v>
      </c>
      <c r="G756" s="1">
        <v>-0.1</v>
      </c>
    </row>
    <row r="757" spans="1:7" x14ac:dyDescent="0.25">
      <c r="A757" t="s">
        <v>5900</v>
      </c>
      <c r="B757" t="s">
        <v>1053</v>
      </c>
      <c r="D757" t="s">
        <v>9832</v>
      </c>
      <c r="E757" t="str" cm="1">
        <f t="array" aca="1" ref="E757" ca="1">INDEX(Table4[Brand Name], RANDBETWEEN(1, COUNT(Table4[ID])))</f>
        <v>Velvié</v>
      </c>
      <c r="F757" t="s">
        <v>1054</v>
      </c>
      <c r="G757" s="1">
        <v>-0.1</v>
      </c>
    </row>
    <row r="758" spans="1:7" x14ac:dyDescent="0.25">
      <c r="A758" t="s">
        <v>5901</v>
      </c>
      <c r="B758" t="s">
        <v>1055</v>
      </c>
      <c r="D758" t="s">
        <v>9832</v>
      </c>
      <c r="E758" t="str" cm="1">
        <f t="array" aca="1" ref="E758" ca="1">INDEX(Table4[Brand Name], RANDBETWEEN(1, COUNT(Table4[ID])))</f>
        <v>WearHaus</v>
      </c>
      <c r="F758" t="s">
        <v>1056</v>
      </c>
    </row>
    <row r="759" spans="1:7" x14ac:dyDescent="0.25">
      <c r="A759" t="s">
        <v>5902</v>
      </c>
      <c r="B759" t="s">
        <v>1057</v>
      </c>
      <c r="D759" t="s">
        <v>9832</v>
      </c>
      <c r="E759" t="str" cm="1">
        <f t="array" aca="1" ref="E759" ca="1">INDEX(Table4[Brand Name], RANDBETWEEN(1, COUNT(Table4[ID])))</f>
        <v>WearHaus</v>
      </c>
      <c r="F759" t="s">
        <v>15</v>
      </c>
    </row>
    <row r="760" spans="1:7" x14ac:dyDescent="0.25">
      <c r="A760" t="s">
        <v>5903</v>
      </c>
      <c r="B760" t="s">
        <v>1058</v>
      </c>
      <c r="D760" t="s">
        <v>9832</v>
      </c>
      <c r="E760" t="str" cm="1">
        <f t="array" aca="1" ref="E760" ca="1">INDEX(Table4[Brand Name], RANDBETWEEN(1, COUNT(Table4[ID])))</f>
        <v>WearHaus</v>
      </c>
      <c r="F760" t="s">
        <v>204</v>
      </c>
      <c r="G760" s="1">
        <v>-0.08</v>
      </c>
    </row>
    <row r="761" spans="1:7" x14ac:dyDescent="0.25">
      <c r="A761" t="s">
        <v>5904</v>
      </c>
      <c r="B761" t="s">
        <v>1059</v>
      </c>
      <c r="D761" t="s">
        <v>9832</v>
      </c>
      <c r="E761" t="str" cm="1">
        <f t="array" aca="1" ref="E761" ca="1">INDEX(Table4[Brand Name], RANDBETWEEN(1, COUNT(Table4[ID])))</f>
        <v>CommonThred</v>
      </c>
      <c r="F761" t="s">
        <v>1060</v>
      </c>
      <c r="G761" s="1">
        <v>-0.2</v>
      </c>
    </row>
    <row r="762" spans="1:7" x14ac:dyDescent="0.25">
      <c r="A762" t="s">
        <v>5905</v>
      </c>
      <c r="B762" t="s">
        <v>1061</v>
      </c>
      <c r="D762" t="s">
        <v>9832</v>
      </c>
      <c r="E762" t="str" cm="1">
        <f t="array" aca="1" ref="E762" ca="1">INDEX(Table4[Brand Name], RANDBETWEEN(1, COUNT(Table4[ID])))</f>
        <v>Velvié</v>
      </c>
      <c r="F762" t="s">
        <v>1062</v>
      </c>
      <c r="G762" s="1">
        <v>-0.01</v>
      </c>
    </row>
    <row r="763" spans="1:7" x14ac:dyDescent="0.25">
      <c r="A763" t="s">
        <v>5906</v>
      </c>
      <c r="B763" t="s">
        <v>1063</v>
      </c>
      <c r="D763" t="s">
        <v>9832</v>
      </c>
      <c r="E763" t="str" cm="1">
        <f t="array" aca="1" ref="E763" ca="1">INDEX(Table4[Brand Name], RANDBETWEEN(1, COUNT(Table4[ID])))</f>
        <v>Velvié</v>
      </c>
      <c r="F763" t="s">
        <v>218</v>
      </c>
    </row>
    <row r="764" spans="1:7" x14ac:dyDescent="0.25">
      <c r="A764" t="s">
        <v>5907</v>
      </c>
      <c r="B764" t="s">
        <v>1064</v>
      </c>
      <c r="D764" t="s">
        <v>9832</v>
      </c>
      <c r="E764" t="str" cm="1">
        <f t="array" aca="1" ref="E764" ca="1">INDEX(Table4[Brand Name], RANDBETWEEN(1, COUNT(Table4[ID])))</f>
        <v>Bloom Worn</v>
      </c>
      <c r="F764" t="s">
        <v>143</v>
      </c>
      <c r="G764" s="1">
        <v>-7.0000000000000007E-2</v>
      </c>
    </row>
    <row r="765" spans="1:7" x14ac:dyDescent="0.25">
      <c r="A765" t="s">
        <v>5908</v>
      </c>
      <c r="B765" t="s">
        <v>1065</v>
      </c>
      <c r="D765" t="s">
        <v>9832</v>
      </c>
      <c r="E765" t="str" cm="1">
        <f t="array" aca="1" ref="E765" ca="1">INDEX(Table4[Brand Name], RANDBETWEEN(1, COUNT(Table4[ID])))</f>
        <v>Velvié</v>
      </c>
      <c r="F765" t="s">
        <v>96</v>
      </c>
    </row>
    <row r="766" spans="1:7" x14ac:dyDescent="0.25">
      <c r="A766" t="s">
        <v>5909</v>
      </c>
      <c r="B766" t="s">
        <v>1066</v>
      </c>
      <c r="D766" t="s">
        <v>9832</v>
      </c>
      <c r="E766" t="str" cm="1">
        <f t="array" aca="1" ref="E766" ca="1">INDEX(Table4[Brand Name], RANDBETWEEN(1, COUNT(Table4[ID])))</f>
        <v>Loopline</v>
      </c>
      <c r="F766" t="s">
        <v>1067</v>
      </c>
      <c r="G766" s="1">
        <v>-7.0000000000000007E-2</v>
      </c>
    </row>
    <row r="767" spans="1:7" x14ac:dyDescent="0.25">
      <c r="A767" t="s">
        <v>5910</v>
      </c>
      <c r="B767" t="s">
        <v>1068</v>
      </c>
      <c r="D767" t="s">
        <v>9832</v>
      </c>
      <c r="E767" t="str" cm="1">
        <f t="array" aca="1" ref="E767" ca="1">INDEX(Table4[Brand Name], RANDBETWEEN(1, COUNT(Table4[ID])))</f>
        <v>WearHaus</v>
      </c>
      <c r="F767" t="s">
        <v>206</v>
      </c>
    </row>
    <row r="768" spans="1:7" x14ac:dyDescent="0.25">
      <c r="A768" t="s">
        <v>5911</v>
      </c>
      <c r="B768" t="s">
        <v>1069</v>
      </c>
      <c r="D768" t="s">
        <v>9832</v>
      </c>
      <c r="E768" t="str" cm="1">
        <f t="array" aca="1" ref="E768" ca="1">INDEX(Table4[Brand Name], RANDBETWEEN(1, COUNT(Table4[ID])))</f>
        <v>WearHaus</v>
      </c>
      <c r="F768" t="s">
        <v>1070</v>
      </c>
    </row>
    <row r="769" spans="1:7" x14ac:dyDescent="0.25">
      <c r="A769" t="s">
        <v>5912</v>
      </c>
      <c r="B769" t="s">
        <v>1071</v>
      </c>
      <c r="D769" t="s">
        <v>9832</v>
      </c>
      <c r="E769" t="str" cm="1">
        <f t="array" aca="1" ref="E769" ca="1">INDEX(Table4[Brand Name], RANDBETWEEN(1, COUNT(Table4[ID])))</f>
        <v>Velvié</v>
      </c>
      <c r="F769" t="s">
        <v>169</v>
      </c>
    </row>
    <row r="770" spans="1:7" x14ac:dyDescent="0.25">
      <c r="A770" t="s">
        <v>5913</v>
      </c>
      <c r="B770" t="s">
        <v>1072</v>
      </c>
      <c r="D770" t="s">
        <v>9832</v>
      </c>
      <c r="E770" t="str" cm="1">
        <f t="array" aca="1" ref="E770" ca="1">INDEX(Table4[Brand Name], RANDBETWEEN(1, COUNT(Table4[ID])))</f>
        <v>CommonThred</v>
      </c>
      <c r="F770" t="s">
        <v>364</v>
      </c>
    </row>
    <row r="771" spans="1:7" x14ac:dyDescent="0.25">
      <c r="A771" t="s">
        <v>5914</v>
      </c>
      <c r="B771" t="s">
        <v>1073</v>
      </c>
      <c r="D771" t="s">
        <v>9832</v>
      </c>
      <c r="E771" t="str" cm="1">
        <f t="array" aca="1" ref="E771" ca="1">INDEX(Table4[Brand Name], RANDBETWEEN(1, COUNT(Table4[ID])))</f>
        <v>Bloom Worn</v>
      </c>
      <c r="F771" t="s">
        <v>37</v>
      </c>
    </row>
    <row r="772" spans="1:7" x14ac:dyDescent="0.25">
      <c r="A772" t="s">
        <v>5915</v>
      </c>
      <c r="B772" t="s">
        <v>1074</v>
      </c>
      <c r="D772" t="s">
        <v>9832</v>
      </c>
      <c r="E772" t="str" cm="1">
        <f t="array" aca="1" ref="E772" ca="1">INDEX(Table4[Brand Name], RANDBETWEEN(1, COUNT(Table4[ID])))</f>
        <v>Loopline</v>
      </c>
      <c r="F772" t="s">
        <v>450</v>
      </c>
      <c r="G772" s="1">
        <v>-7.0000000000000007E-2</v>
      </c>
    </row>
    <row r="773" spans="1:7" x14ac:dyDescent="0.25">
      <c r="A773" t="s">
        <v>5916</v>
      </c>
      <c r="B773" t="s">
        <v>1075</v>
      </c>
      <c r="D773" t="s">
        <v>9832</v>
      </c>
      <c r="E773" t="str" cm="1">
        <f t="array" aca="1" ref="E773" ca="1">INDEX(Table4[Brand Name], RANDBETWEEN(1, COUNT(Table4[ID])))</f>
        <v>Velvié</v>
      </c>
      <c r="F773" t="s">
        <v>428</v>
      </c>
      <c r="G773" s="1">
        <v>-7.0000000000000007E-2</v>
      </c>
    </row>
    <row r="774" spans="1:7" x14ac:dyDescent="0.25">
      <c r="A774" t="s">
        <v>5917</v>
      </c>
      <c r="B774" t="s">
        <v>1076</v>
      </c>
      <c r="D774" t="s">
        <v>9832</v>
      </c>
      <c r="E774" t="str" cm="1">
        <f t="array" aca="1" ref="E774" ca="1">INDEX(Table4[Brand Name], RANDBETWEEN(1, COUNT(Table4[ID])))</f>
        <v>Loopline</v>
      </c>
      <c r="F774" t="s">
        <v>48</v>
      </c>
      <c r="G774" s="1">
        <v>-0.08</v>
      </c>
    </row>
    <row r="775" spans="1:7" x14ac:dyDescent="0.25">
      <c r="A775" t="s">
        <v>5918</v>
      </c>
      <c r="B775" t="s">
        <v>1077</v>
      </c>
      <c r="D775" t="s">
        <v>9832</v>
      </c>
      <c r="E775" t="str" cm="1">
        <f t="array" aca="1" ref="E775" ca="1">INDEX(Table4[Brand Name], RANDBETWEEN(1, COUNT(Table4[ID])))</f>
        <v>CommonThred</v>
      </c>
      <c r="F775" t="s">
        <v>1078</v>
      </c>
      <c r="G775" s="1">
        <v>-0.01</v>
      </c>
    </row>
    <row r="776" spans="1:7" x14ac:dyDescent="0.25">
      <c r="A776" t="s">
        <v>5919</v>
      </c>
      <c r="B776" t="s">
        <v>1079</v>
      </c>
      <c r="D776" t="s">
        <v>9832</v>
      </c>
      <c r="E776" t="str" cm="1">
        <f t="array" aca="1" ref="E776" ca="1">INDEX(Table4[Brand Name], RANDBETWEEN(1, COUNT(Table4[ID])))</f>
        <v>Velvié</v>
      </c>
      <c r="F776" t="s">
        <v>1080</v>
      </c>
      <c r="G776" s="1">
        <v>-0.22</v>
      </c>
    </row>
    <row r="777" spans="1:7" x14ac:dyDescent="0.25">
      <c r="A777" t="s">
        <v>5920</v>
      </c>
      <c r="B777" t="s">
        <v>1081</v>
      </c>
      <c r="D777" t="s">
        <v>9832</v>
      </c>
      <c r="E777" t="str" cm="1">
        <f t="array" aca="1" ref="E777" ca="1">INDEX(Table4[Brand Name], RANDBETWEEN(1, COUNT(Table4[ID])))</f>
        <v>Velvié</v>
      </c>
      <c r="F777" t="s">
        <v>969</v>
      </c>
      <c r="G777" s="1">
        <v>-0.16</v>
      </c>
    </row>
    <row r="778" spans="1:7" x14ac:dyDescent="0.25">
      <c r="A778" t="s">
        <v>5921</v>
      </c>
      <c r="B778" t="s">
        <v>1082</v>
      </c>
      <c r="D778" t="s">
        <v>9832</v>
      </c>
      <c r="E778" t="str" cm="1">
        <f t="array" aca="1" ref="E778" ca="1">INDEX(Table4[Brand Name], RANDBETWEEN(1, COUNT(Table4[ID])))</f>
        <v>WearHaus</v>
      </c>
      <c r="F778" t="s">
        <v>1083</v>
      </c>
    </row>
    <row r="779" spans="1:7" x14ac:dyDescent="0.25">
      <c r="A779" t="s">
        <v>5922</v>
      </c>
      <c r="B779" t="s">
        <v>1084</v>
      </c>
      <c r="D779" t="s">
        <v>9832</v>
      </c>
      <c r="E779" t="str" cm="1">
        <f t="array" aca="1" ref="E779" ca="1">INDEX(Table4[Brand Name], RANDBETWEEN(1, COUNT(Table4[ID])))</f>
        <v>WearHaus</v>
      </c>
      <c r="F779" t="s">
        <v>139</v>
      </c>
      <c r="G779" s="1">
        <v>-0.14000000000000001</v>
      </c>
    </row>
    <row r="780" spans="1:7" x14ac:dyDescent="0.25">
      <c r="A780" t="s">
        <v>5923</v>
      </c>
      <c r="B780" t="s">
        <v>1085</v>
      </c>
      <c r="D780" t="s">
        <v>9832</v>
      </c>
      <c r="E780" t="str" cm="1">
        <f t="array" aca="1" ref="E780" ca="1">INDEX(Table4[Brand Name], RANDBETWEEN(1, COUNT(Table4[ID])))</f>
        <v>Bloom Worn</v>
      </c>
      <c r="F780" t="s">
        <v>82</v>
      </c>
    </row>
    <row r="781" spans="1:7" x14ac:dyDescent="0.25">
      <c r="A781" t="s">
        <v>5924</v>
      </c>
      <c r="B781" t="s">
        <v>1086</v>
      </c>
      <c r="D781" t="s">
        <v>9832</v>
      </c>
      <c r="E781" t="str" cm="1">
        <f t="array" aca="1" ref="E781" ca="1">INDEX(Table4[Brand Name], RANDBETWEEN(1, COUNT(Table4[ID])))</f>
        <v>WearHaus</v>
      </c>
      <c r="F781" t="s">
        <v>1087</v>
      </c>
      <c r="G781" s="1">
        <v>-7.0000000000000007E-2</v>
      </c>
    </row>
    <row r="782" spans="1:7" x14ac:dyDescent="0.25">
      <c r="A782" t="s">
        <v>5925</v>
      </c>
      <c r="B782" t="s">
        <v>1088</v>
      </c>
      <c r="D782" t="s">
        <v>9832</v>
      </c>
      <c r="E782" t="str" cm="1">
        <f t="array" aca="1" ref="E782" ca="1">INDEX(Table4[Brand Name], RANDBETWEEN(1, COUNT(Table4[ID])))</f>
        <v>WearHaus</v>
      </c>
      <c r="F782" t="s">
        <v>1089</v>
      </c>
      <c r="G782" s="1">
        <v>-0.49</v>
      </c>
    </row>
    <row r="783" spans="1:7" x14ac:dyDescent="0.25">
      <c r="A783" t="s">
        <v>5926</v>
      </c>
      <c r="B783" t="s">
        <v>1090</v>
      </c>
      <c r="D783" t="s">
        <v>9832</v>
      </c>
      <c r="E783" t="str" cm="1">
        <f t="array" aca="1" ref="E783" ca="1">INDEX(Table4[Brand Name], RANDBETWEEN(1, COUNT(Table4[ID])))</f>
        <v>Elegancia</v>
      </c>
      <c r="F783" t="s">
        <v>900</v>
      </c>
    </row>
    <row r="784" spans="1:7" x14ac:dyDescent="0.25">
      <c r="A784" t="s">
        <v>5927</v>
      </c>
      <c r="B784" t="s">
        <v>831</v>
      </c>
      <c r="D784" t="s">
        <v>9832</v>
      </c>
      <c r="E784" t="str" cm="1">
        <f t="array" aca="1" ref="E784" ca="1">INDEX(Table4[Brand Name], RANDBETWEEN(1, COUNT(Table4[ID])))</f>
        <v>WearHaus</v>
      </c>
      <c r="F784" t="s">
        <v>21</v>
      </c>
      <c r="G784" s="1">
        <v>-7.0000000000000007E-2</v>
      </c>
    </row>
    <row r="785" spans="1:7" x14ac:dyDescent="0.25">
      <c r="A785" t="s">
        <v>5928</v>
      </c>
      <c r="B785" t="s">
        <v>1091</v>
      </c>
      <c r="D785" t="s">
        <v>9832</v>
      </c>
      <c r="E785" t="str" cm="1">
        <f t="array" aca="1" ref="E785" ca="1">INDEX(Table4[Brand Name], RANDBETWEEN(1, COUNT(Table4[ID])))</f>
        <v>Velvié</v>
      </c>
      <c r="F785" t="s">
        <v>323</v>
      </c>
      <c r="G785" s="1">
        <v>-0.08</v>
      </c>
    </row>
    <row r="786" spans="1:7" x14ac:dyDescent="0.25">
      <c r="A786" t="s">
        <v>5929</v>
      </c>
      <c r="B786" t="s">
        <v>832</v>
      </c>
      <c r="D786" t="s">
        <v>9832</v>
      </c>
      <c r="E786" t="str" cm="1">
        <f t="array" aca="1" ref="E786" ca="1">INDEX(Table4[Brand Name], RANDBETWEEN(1, COUNT(Table4[ID])))</f>
        <v>CommonThred</v>
      </c>
      <c r="F786" t="s">
        <v>833</v>
      </c>
    </row>
    <row r="787" spans="1:7" x14ac:dyDescent="0.25">
      <c r="A787" t="s">
        <v>5930</v>
      </c>
      <c r="B787" t="s">
        <v>1092</v>
      </c>
      <c r="D787" t="s">
        <v>9832</v>
      </c>
      <c r="E787" t="str" cm="1">
        <f t="array" aca="1" ref="E787" ca="1">INDEX(Table4[Brand Name], RANDBETWEEN(1, COUNT(Table4[ID])))</f>
        <v>WearHaus</v>
      </c>
      <c r="F787" t="s">
        <v>231</v>
      </c>
      <c r="G787" s="1">
        <v>-0.26</v>
      </c>
    </row>
    <row r="788" spans="1:7" x14ac:dyDescent="0.25">
      <c r="A788" t="s">
        <v>5931</v>
      </c>
      <c r="B788" t="s">
        <v>1093</v>
      </c>
      <c r="D788" t="s">
        <v>9832</v>
      </c>
      <c r="E788" t="str" cm="1">
        <f t="array" aca="1" ref="E788" ca="1">INDEX(Table4[Brand Name], RANDBETWEEN(1, COUNT(Table4[ID])))</f>
        <v>Elegancia</v>
      </c>
      <c r="F788" t="s">
        <v>1094</v>
      </c>
    </row>
    <row r="789" spans="1:7" x14ac:dyDescent="0.25">
      <c r="A789" t="s">
        <v>5932</v>
      </c>
      <c r="B789" t="s">
        <v>1095</v>
      </c>
      <c r="D789" t="s">
        <v>9832</v>
      </c>
      <c r="E789" t="str" cm="1">
        <f t="array" aca="1" ref="E789" ca="1">INDEX(Table4[Brand Name], RANDBETWEEN(1, COUNT(Table4[ID])))</f>
        <v>Elegancia</v>
      </c>
      <c r="F789" t="s">
        <v>1096</v>
      </c>
      <c r="G789" s="1">
        <v>-0.02</v>
      </c>
    </row>
    <row r="790" spans="1:7" x14ac:dyDescent="0.25">
      <c r="A790" t="s">
        <v>5933</v>
      </c>
      <c r="B790" t="s">
        <v>1097</v>
      </c>
      <c r="D790" t="s">
        <v>9832</v>
      </c>
      <c r="E790" t="str" cm="1">
        <f t="array" aca="1" ref="E790" ca="1">INDEX(Table4[Brand Name], RANDBETWEEN(1, COUNT(Table4[ID])))</f>
        <v>Bloom Worn</v>
      </c>
      <c r="F790" t="s">
        <v>149</v>
      </c>
    </row>
    <row r="791" spans="1:7" x14ac:dyDescent="0.25">
      <c r="A791" t="s">
        <v>5934</v>
      </c>
      <c r="B791" t="s">
        <v>1098</v>
      </c>
      <c r="D791" t="s">
        <v>9832</v>
      </c>
      <c r="E791" t="str" cm="1">
        <f t="array" aca="1" ref="E791" ca="1">INDEX(Table4[Brand Name], RANDBETWEEN(1, COUNT(Table4[ID])))</f>
        <v>Velvié</v>
      </c>
      <c r="F791" t="s">
        <v>794</v>
      </c>
    </row>
    <row r="792" spans="1:7" x14ac:dyDescent="0.25">
      <c r="A792" t="s">
        <v>5935</v>
      </c>
      <c r="B792" t="s">
        <v>1099</v>
      </c>
      <c r="D792" t="s">
        <v>9832</v>
      </c>
      <c r="E792" t="str" cm="1">
        <f t="array" aca="1" ref="E792" ca="1">INDEX(Table4[Brand Name], RANDBETWEEN(1, COUNT(Table4[ID])))</f>
        <v>CommonThred</v>
      </c>
      <c r="F792" t="s">
        <v>249</v>
      </c>
    </row>
    <row r="793" spans="1:7" x14ac:dyDescent="0.25">
      <c r="A793" t="s">
        <v>5936</v>
      </c>
      <c r="B793" t="s">
        <v>1100</v>
      </c>
      <c r="D793" t="s">
        <v>9832</v>
      </c>
      <c r="E793" t="str" cm="1">
        <f t="array" aca="1" ref="E793" ca="1">INDEX(Table4[Brand Name], RANDBETWEEN(1, COUNT(Table4[ID])))</f>
        <v>CommonThred</v>
      </c>
      <c r="F793" t="s">
        <v>712</v>
      </c>
      <c r="G793" s="1">
        <v>-7.0000000000000007E-2</v>
      </c>
    </row>
    <row r="794" spans="1:7" x14ac:dyDescent="0.25">
      <c r="A794" t="s">
        <v>5937</v>
      </c>
      <c r="B794" t="s">
        <v>1101</v>
      </c>
      <c r="D794" t="s">
        <v>9832</v>
      </c>
      <c r="E794" t="str" cm="1">
        <f t="array" aca="1" ref="E794" ca="1">INDEX(Table4[Brand Name], RANDBETWEEN(1, COUNT(Table4[ID])))</f>
        <v>WearHaus</v>
      </c>
      <c r="F794" t="s">
        <v>450</v>
      </c>
    </row>
    <row r="795" spans="1:7" x14ac:dyDescent="0.25">
      <c r="A795" t="s">
        <v>5938</v>
      </c>
      <c r="B795" t="s">
        <v>1102</v>
      </c>
      <c r="D795" t="s">
        <v>9832</v>
      </c>
      <c r="E795" t="str" cm="1">
        <f t="array" aca="1" ref="E795" ca="1">INDEX(Table4[Brand Name], RANDBETWEEN(1, COUNT(Table4[ID])))</f>
        <v>Velvié</v>
      </c>
      <c r="F795" t="s">
        <v>1103</v>
      </c>
      <c r="G795" s="1">
        <v>-0.04</v>
      </c>
    </row>
    <row r="796" spans="1:7" x14ac:dyDescent="0.25">
      <c r="A796" t="s">
        <v>5939</v>
      </c>
      <c r="B796" t="s">
        <v>1104</v>
      </c>
      <c r="D796" t="s">
        <v>9832</v>
      </c>
      <c r="E796" t="str" cm="1">
        <f t="array" aca="1" ref="E796" ca="1">INDEX(Table4[Brand Name], RANDBETWEEN(1, COUNT(Table4[ID])))</f>
        <v>Elegancia</v>
      </c>
      <c r="F796" t="s">
        <v>1105</v>
      </c>
      <c r="G796" s="1">
        <v>-0.1</v>
      </c>
    </row>
    <row r="797" spans="1:7" x14ac:dyDescent="0.25">
      <c r="A797" t="s">
        <v>5940</v>
      </c>
      <c r="B797" t="s">
        <v>1106</v>
      </c>
      <c r="D797" t="s">
        <v>9832</v>
      </c>
      <c r="E797" t="str" cm="1">
        <f t="array" aca="1" ref="E797" ca="1">INDEX(Table4[Brand Name], RANDBETWEEN(1, COUNT(Table4[ID])))</f>
        <v>WearHaus</v>
      </c>
      <c r="F797" t="s">
        <v>1107</v>
      </c>
      <c r="G797" s="1">
        <v>-0.12</v>
      </c>
    </row>
    <row r="798" spans="1:7" x14ac:dyDescent="0.25">
      <c r="A798" t="s">
        <v>5941</v>
      </c>
      <c r="B798" t="s">
        <v>1108</v>
      </c>
      <c r="D798" t="s">
        <v>9832</v>
      </c>
      <c r="E798" t="str" cm="1">
        <f t="array" aca="1" ref="E798" ca="1">INDEX(Table4[Brand Name], RANDBETWEEN(1, COUNT(Table4[ID])))</f>
        <v>Bloom Worn</v>
      </c>
      <c r="F798" t="s">
        <v>1109</v>
      </c>
    </row>
    <row r="799" spans="1:7" x14ac:dyDescent="0.25">
      <c r="A799" t="s">
        <v>5942</v>
      </c>
      <c r="B799" t="s">
        <v>1110</v>
      </c>
      <c r="D799" t="s">
        <v>9832</v>
      </c>
      <c r="E799" t="str" cm="1">
        <f t="array" aca="1" ref="E799" ca="1">INDEX(Table4[Brand Name], RANDBETWEEN(1, COUNT(Table4[ID])))</f>
        <v>WearHaus</v>
      </c>
      <c r="F799" t="s">
        <v>387</v>
      </c>
      <c r="G799" s="1">
        <v>-0.11</v>
      </c>
    </row>
    <row r="800" spans="1:7" x14ac:dyDescent="0.25">
      <c r="A800" t="s">
        <v>5943</v>
      </c>
      <c r="B800" t="s">
        <v>1111</v>
      </c>
      <c r="D800" t="s">
        <v>9832</v>
      </c>
      <c r="E800" t="str" cm="1">
        <f t="array" aca="1" ref="E800" ca="1">INDEX(Table4[Brand Name], RANDBETWEEN(1, COUNT(Table4[ID])))</f>
        <v>Elegancia</v>
      </c>
      <c r="F800" t="s">
        <v>1112</v>
      </c>
      <c r="G800" s="1">
        <v>-0.11</v>
      </c>
    </row>
    <row r="801" spans="1:7" x14ac:dyDescent="0.25">
      <c r="A801" t="s">
        <v>5944</v>
      </c>
      <c r="B801" t="s">
        <v>1113</v>
      </c>
      <c r="D801" t="s">
        <v>9832</v>
      </c>
      <c r="E801" t="str" cm="1">
        <f t="array" aca="1" ref="E801" ca="1">INDEX(Table4[Brand Name], RANDBETWEEN(1, COUNT(Table4[ID])))</f>
        <v>Elegancia</v>
      </c>
      <c r="F801" t="s">
        <v>971</v>
      </c>
      <c r="G801" s="1">
        <v>-0.13</v>
      </c>
    </row>
    <row r="802" spans="1:7" x14ac:dyDescent="0.25">
      <c r="A802" t="s">
        <v>5945</v>
      </c>
      <c r="B802" t="s">
        <v>1114</v>
      </c>
      <c r="D802" t="s">
        <v>9832</v>
      </c>
      <c r="E802" t="str" cm="1">
        <f t="array" aca="1" ref="E802" ca="1">INDEX(Table4[Brand Name], RANDBETWEEN(1, COUNT(Table4[ID])))</f>
        <v>Elegancia</v>
      </c>
      <c r="F802" t="s">
        <v>841</v>
      </c>
    </row>
    <row r="803" spans="1:7" x14ac:dyDescent="0.25">
      <c r="A803" t="s">
        <v>5946</v>
      </c>
      <c r="B803" t="s">
        <v>1115</v>
      </c>
      <c r="D803" t="s">
        <v>9832</v>
      </c>
      <c r="E803" t="str" cm="1">
        <f t="array" aca="1" ref="E803" ca="1">INDEX(Table4[Brand Name], RANDBETWEEN(1, COUNT(Table4[ID])))</f>
        <v>Elegancia</v>
      </c>
      <c r="F803" t="s">
        <v>72</v>
      </c>
      <c r="G803" s="1">
        <v>-0.54</v>
      </c>
    </row>
    <row r="804" spans="1:7" x14ac:dyDescent="0.25">
      <c r="A804" t="s">
        <v>5947</v>
      </c>
      <c r="B804" t="s">
        <v>1116</v>
      </c>
      <c r="D804" t="s">
        <v>9832</v>
      </c>
      <c r="E804" t="str" cm="1">
        <f t="array" aca="1" ref="E804" ca="1">INDEX(Table4[Brand Name], RANDBETWEEN(1, COUNT(Table4[ID])))</f>
        <v>WearHaus</v>
      </c>
      <c r="F804" t="s">
        <v>50</v>
      </c>
    </row>
    <row r="805" spans="1:7" x14ac:dyDescent="0.25">
      <c r="A805" t="s">
        <v>5948</v>
      </c>
      <c r="B805" t="s">
        <v>1117</v>
      </c>
      <c r="D805" t="s">
        <v>9832</v>
      </c>
      <c r="E805" t="str" cm="1">
        <f t="array" aca="1" ref="E805" ca="1">INDEX(Table4[Brand Name], RANDBETWEEN(1, COUNT(Table4[ID])))</f>
        <v>Bloom Worn</v>
      </c>
      <c r="F805" t="s">
        <v>844</v>
      </c>
      <c r="G805" s="1">
        <v>-7.0000000000000007E-2</v>
      </c>
    </row>
    <row r="806" spans="1:7" x14ac:dyDescent="0.25">
      <c r="A806" t="s">
        <v>5949</v>
      </c>
      <c r="B806" t="s">
        <v>1118</v>
      </c>
      <c r="D806" t="s">
        <v>9832</v>
      </c>
      <c r="E806" t="str" cm="1">
        <f t="array" aca="1" ref="E806" ca="1">INDEX(Table4[Brand Name], RANDBETWEEN(1, COUNT(Table4[ID])))</f>
        <v>Velvié</v>
      </c>
      <c r="F806" t="s">
        <v>1119</v>
      </c>
      <c r="G806" s="1">
        <v>-0.08</v>
      </c>
    </row>
    <row r="807" spans="1:7" x14ac:dyDescent="0.25">
      <c r="A807" t="s">
        <v>5950</v>
      </c>
      <c r="B807" t="s">
        <v>1120</v>
      </c>
      <c r="D807" t="s">
        <v>9832</v>
      </c>
      <c r="E807" t="str" cm="1">
        <f t="array" aca="1" ref="E807" ca="1">INDEX(Table4[Brand Name], RANDBETWEEN(1, COUNT(Table4[ID])))</f>
        <v>CommonThred</v>
      </c>
      <c r="F807" t="s">
        <v>327</v>
      </c>
    </row>
    <row r="808" spans="1:7" x14ac:dyDescent="0.25">
      <c r="A808" t="s">
        <v>5951</v>
      </c>
      <c r="B808" t="s">
        <v>1121</v>
      </c>
      <c r="D808" t="s">
        <v>9832</v>
      </c>
      <c r="E808" t="str" cm="1">
        <f t="array" aca="1" ref="E808" ca="1">INDEX(Table4[Brand Name], RANDBETWEEN(1, COUNT(Table4[ID])))</f>
        <v>Elegancia</v>
      </c>
      <c r="F808" t="s">
        <v>450</v>
      </c>
      <c r="G808" s="1">
        <v>-0.15</v>
      </c>
    </row>
    <row r="809" spans="1:7" x14ac:dyDescent="0.25">
      <c r="A809" t="s">
        <v>5952</v>
      </c>
      <c r="B809" t="s">
        <v>1122</v>
      </c>
      <c r="D809" t="s">
        <v>9832</v>
      </c>
      <c r="E809" t="str" cm="1">
        <f t="array" aca="1" ref="E809" ca="1">INDEX(Table4[Brand Name], RANDBETWEEN(1, COUNT(Table4[ID])))</f>
        <v>Elegancia</v>
      </c>
      <c r="F809" t="s">
        <v>157</v>
      </c>
      <c r="G809" s="1">
        <v>-7.0000000000000007E-2</v>
      </c>
    </row>
    <row r="810" spans="1:7" x14ac:dyDescent="0.25">
      <c r="A810" t="s">
        <v>5953</v>
      </c>
      <c r="B810" t="s">
        <v>1123</v>
      </c>
      <c r="D810" t="s">
        <v>9832</v>
      </c>
      <c r="E810" t="str" cm="1">
        <f t="array" aca="1" ref="E810" ca="1">INDEX(Table4[Brand Name], RANDBETWEEN(1, COUNT(Table4[ID])))</f>
        <v>Elegancia</v>
      </c>
      <c r="F810" t="s">
        <v>1</v>
      </c>
    </row>
    <row r="811" spans="1:7" x14ac:dyDescent="0.25">
      <c r="A811" t="s">
        <v>5954</v>
      </c>
      <c r="B811" t="s">
        <v>1124</v>
      </c>
      <c r="D811" t="s">
        <v>9832</v>
      </c>
      <c r="E811" t="str" cm="1">
        <f t="array" aca="1" ref="E811" ca="1">INDEX(Table4[Brand Name], RANDBETWEEN(1, COUNT(Table4[ID])))</f>
        <v>Elegancia</v>
      </c>
      <c r="F811" t="s">
        <v>347</v>
      </c>
    </row>
    <row r="812" spans="1:7" x14ac:dyDescent="0.25">
      <c r="A812" t="s">
        <v>5955</v>
      </c>
      <c r="B812" t="s">
        <v>1125</v>
      </c>
      <c r="D812" t="s">
        <v>9832</v>
      </c>
      <c r="E812" t="str" cm="1">
        <f t="array" aca="1" ref="E812" ca="1">INDEX(Table4[Brand Name], RANDBETWEEN(1, COUNT(Table4[ID])))</f>
        <v>CommonThred</v>
      </c>
      <c r="F812" t="s">
        <v>94</v>
      </c>
      <c r="G812" s="1">
        <v>-0.06</v>
      </c>
    </row>
    <row r="813" spans="1:7" x14ac:dyDescent="0.25">
      <c r="A813" t="s">
        <v>5956</v>
      </c>
      <c r="B813" t="s">
        <v>1126</v>
      </c>
      <c r="D813" t="s">
        <v>9832</v>
      </c>
      <c r="E813" t="str" cm="1">
        <f t="array" aca="1" ref="E813" ca="1">INDEX(Table4[Brand Name], RANDBETWEEN(1, COUNT(Table4[ID])))</f>
        <v>WearHaus</v>
      </c>
      <c r="F813" t="s">
        <v>366</v>
      </c>
    </row>
    <row r="814" spans="1:7" x14ac:dyDescent="0.25">
      <c r="A814" t="s">
        <v>5957</v>
      </c>
      <c r="B814" t="s">
        <v>1127</v>
      </c>
      <c r="D814" t="s">
        <v>9832</v>
      </c>
      <c r="E814" t="str" cm="1">
        <f t="array" aca="1" ref="E814" ca="1">INDEX(Table4[Brand Name], RANDBETWEEN(1, COUNT(Table4[ID])))</f>
        <v>Elegancia</v>
      </c>
      <c r="F814" t="s">
        <v>712</v>
      </c>
      <c r="G814" s="1">
        <v>-0.13</v>
      </c>
    </row>
    <row r="815" spans="1:7" x14ac:dyDescent="0.25">
      <c r="A815" t="s">
        <v>5958</v>
      </c>
      <c r="B815" t="s">
        <v>1128</v>
      </c>
      <c r="D815" t="s">
        <v>9832</v>
      </c>
      <c r="E815" t="str" cm="1">
        <f t="array" aca="1" ref="E815" ca="1">INDEX(Table4[Brand Name], RANDBETWEEN(1, COUNT(Table4[ID])))</f>
        <v>CommonThred</v>
      </c>
      <c r="F815" t="s">
        <v>242</v>
      </c>
    </row>
    <row r="816" spans="1:7" x14ac:dyDescent="0.25">
      <c r="A816" t="s">
        <v>5959</v>
      </c>
      <c r="B816" t="s">
        <v>1129</v>
      </c>
      <c r="D816" t="s">
        <v>9832</v>
      </c>
      <c r="E816" t="str" cm="1">
        <f t="array" aca="1" ref="E816" ca="1">INDEX(Table4[Brand Name], RANDBETWEEN(1, COUNT(Table4[ID])))</f>
        <v>WearHaus</v>
      </c>
      <c r="F816" t="s">
        <v>837</v>
      </c>
      <c r="G816" s="1">
        <v>-0.15</v>
      </c>
    </row>
    <row r="817" spans="1:7" x14ac:dyDescent="0.25">
      <c r="A817" t="s">
        <v>5960</v>
      </c>
      <c r="B817" t="s">
        <v>1130</v>
      </c>
      <c r="D817" t="s">
        <v>9832</v>
      </c>
      <c r="E817" t="str" cm="1">
        <f t="array" aca="1" ref="E817" ca="1">INDEX(Table4[Brand Name], RANDBETWEEN(1, COUNT(Table4[ID])))</f>
        <v>Bloom Worn</v>
      </c>
      <c r="F817" t="s">
        <v>283</v>
      </c>
      <c r="G817" s="1">
        <v>-7.0000000000000007E-2</v>
      </c>
    </row>
    <row r="818" spans="1:7" x14ac:dyDescent="0.25">
      <c r="A818" t="s">
        <v>5961</v>
      </c>
      <c r="B818" t="s">
        <v>1131</v>
      </c>
      <c r="D818" t="s">
        <v>9832</v>
      </c>
      <c r="E818" t="str" cm="1">
        <f t="array" aca="1" ref="E818" ca="1">INDEX(Table4[Brand Name], RANDBETWEEN(1, COUNT(Table4[ID])))</f>
        <v>CommonThred</v>
      </c>
      <c r="F818" t="s">
        <v>1132</v>
      </c>
    </row>
    <row r="819" spans="1:7" x14ac:dyDescent="0.25">
      <c r="A819" t="s">
        <v>5962</v>
      </c>
      <c r="B819" t="s">
        <v>1133</v>
      </c>
      <c r="D819" t="s">
        <v>9832</v>
      </c>
      <c r="E819" t="str" cm="1">
        <f t="array" aca="1" ref="E819" ca="1">INDEX(Table4[Brand Name], RANDBETWEEN(1, COUNT(Table4[ID])))</f>
        <v>CommonThred</v>
      </c>
      <c r="F819" t="s">
        <v>157</v>
      </c>
      <c r="G819" s="1">
        <v>-0.08</v>
      </c>
    </row>
    <row r="820" spans="1:7" x14ac:dyDescent="0.25">
      <c r="A820" t="s">
        <v>5963</v>
      </c>
      <c r="B820" t="s">
        <v>1134</v>
      </c>
      <c r="D820" t="s">
        <v>9832</v>
      </c>
      <c r="E820" t="str" cm="1">
        <f t="array" aca="1" ref="E820" ca="1">INDEX(Table4[Brand Name], RANDBETWEEN(1, COUNT(Table4[ID])))</f>
        <v>Bloom Worn</v>
      </c>
      <c r="F820" t="s">
        <v>759</v>
      </c>
      <c r="G820" s="1">
        <v>-0.14000000000000001</v>
      </c>
    </row>
    <row r="821" spans="1:7" x14ac:dyDescent="0.25">
      <c r="A821" t="s">
        <v>5964</v>
      </c>
      <c r="B821" t="s">
        <v>1135</v>
      </c>
      <c r="D821" t="s">
        <v>9832</v>
      </c>
      <c r="E821" t="str" cm="1">
        <f t="array" aca="1" ref="E821" ca="1">INDEX(Table4[Brand Name], RANDBETWEEN(1, COUNT(Table4[ID])))</f>
        <v>Loopline</v>
      </c>
      <c r="F821" t="s">
        <v>1136</v>
      </c>
      <c r="G821" s="1">
        <v>-0.18</v>
      </c>
    </row>
    <row r="822" spans="1:7" x14ac:dyDescent="0.25">
      <c r="A822" t="s">
        <v>5965</v>
      </c>
      <c r="B822" t="s">
        <v>1137</v>
      </c>
      <c r="D822" t="s">
        <v>9832</v>
      </c>
      <c r="E822" t="str" cm="1">
        <f t="array" aca="1" ref="E822" ca="1">INDEX(Table4[Brand Name], RANDBETWEEN(1, COUNT(Table4[ID])))</f>
        <v>WearHaus</v>
      </c>
      <c r="F822" t="s">
        <v>1138</v>
      </c>
      <c r="G822" s="1">
        <v>-0.18</v>
      </c>
    </row>
    <row r="823" spans="1:7" x14ac:dyDescent="0.25">
      <c r="A823" t="s">
        <v>5966</v>
      </c>
      <c r="B823" t="s">
        <v>878</v>
      </c>
      <c r="D823" t="s">
        <v>9832</v>
      </c>
      <c r="E823" t="str" cm="1">
        <f t="array" aca="1" ref="E823" ca="1">INDEX(Table4[Brand Name], RANDBETWEEN(1, COUNT(Table4[ID])))</f>
        <v>Velvié</v>
      </c>
      <c r="F823" t="s">
        <v>327</v>
      </c>
      <c r="G823" s="1">
        <v>-0.08</v>
      </c>
    </row>
    <row r="824" spans="1:7" x14ac:dyDescent="0.25">
      <c r="A824" t="s">
        <v>5967</v>
      </c>
      <c r="B824" t="s">
        <v>1139</v>
      </c>
      <c r="D824" t="s">
        <v>9832</v>
      </c>
      <c r="E824" t="str" cm="1">
        <f t="array" aca="1" ref="E824" ca="1">INDEX(Table4[Brand Name], RANDBETWEEN(1, COUNT(Table4[ID])))</f>
        <v>WearHaus</v>
      </c>
      <c r="F824" t="s">
        <v>50</v>
      </c>
      <c r="G824" s="1">
        <v>-0.12</v>
      </c>
    </row>
    <row r="825" spans="1:7" x14ac:dyDescent="0.25">
      <c r="A825" t="s">
        <v>5968</v>
      </c>
      <c r="B825" t="s">
        <v>1140</v>
      </c>
      <c r="D825" t="s">
        <v>9832</v>
      </c>
      <c r="E825" t="str" cm="1">
        <f t="array" aca="1" ref="E825" ca="1">INDEX(Table4[Brand Name], RANDBETWEEN(1, COUNT(Table4[ID])))</f>
        <v>Loopline</v>
      </c>
      <c r="F825" t="s">
        <v>1141</v>
      </c>
      <c r="G825" s="1">
        <v>-0.02</v>
      </c>
    </row>
    <row r="826" spans="1:7" x14ac:dyDescent="0.25">
      <c r="A826" t="s">
        <v>5969</v>
      </c>
      <c r="B826" t="s">
        <v>1142</v>
      </c>
      <c r="D826" t="s">
        <v>9832</v>
      </c>
      <c r="E826" t="str" cm="1">
        <f t="array" aca="1" ref="E826" ca="1">INDEX(Table4[Brand Name], RANDBETWEEN(1, COUNT(Table4[ID])))</f>
        <v>Loopline</v>
      </c>
      <c r="F826" t="s">
        <v>85</v>
      </c>
      <c r="G826" s="1">
        <v>-0.05</v>
      </c>
    </row>
    <row r="827" spans="1:7" x14ac:dyDescent="0.25">
      <c r="A827" t="s">
        <v>5970</v>
      </c>
      <c r="B827" t="s">
        <v>1143</v>
      </c>
      <c r="D827" t="s">
        <v>9832</v>
      </c>
      <c r="E827" t="str" cm="1">
        <f t="array" aca="1" ref="E827" ca="1">INDEX(Table4[Brand Name], RANDBETWEEN(1, COUNT(Table4[ID])))</f>
        <v>CommonThred</v>
      </c>
      <c r="F827" t="s">
        <v>13</v>
      </c>
    </row>
    <row r="828" spans="1:7" x14ac:dyDescent="0.25">
      <c r="A828" t="s">
        <v>5971</v>
      </c>
      <c r="B828" t="s">
        <v>1144</v>
      </c>
      <c r="D828" t="s">
        <v>9832</v>
      </c>
      <c r="E828" t="str" cm="1">
        <f t="array" aca="1" ref="E828" ca="1">INDEX(Table4[Brand Name], RANDBETWEEN(1, COUNT(Table4[ID])))</f>
        <v>CommonThred</v>
      </c>
      <c r="F828" t="s">
        <v>1145</v>
      </c>
    </row>
    <row r="829" spans="1:7" x14ac:dyDescent="0.25">
      <c r="A829" t="s">
        <v>5972</v>
      </c>
      <c r="B829" t="s">
        <v>1146</v>
      </c>
      <c r="D829" t="s">
        <v>9832</v>
      </c>
      <c r="E829" t="str" cm="1">
        <f t="array" aca="1" ref="E829" ca="1">INDEX(Table4[Brand Name], RANDBETWEEN(1, COUNT(Table4[ID])))</f>
        <v>Velvié</v>
      </c>
      <c r="F829" t="s">
        <v>1147</v>
      </c>
      <c r="G829" s="1">
        <v>-0.05</v>
      </c>
    </row>
    <row r="830" spans="1:7" x14ac:dyDescent="0.25">
      <c r="A830" t="s">
        <v>5973</v>
      </c>
      <c r="B830" t="s">
        <v>1148</v>
      </c>
      <c r="D830" t="s">
        <v>9832</v>
      </c>
      <c r="E830" t="str" cm="1">
        <f t="array" aca="1" ref="E830" ca="1">INDEX(Table4[Brand Name], RANDBETWEEN(1, COUNT(Table4[ID])))</f>
        <v>Elegancia</v>
      </c>
      <c r="F830" t="s">
        <v>74</v>
      </c>
      <c r="G830" s="1">
        <v>-0.44</v>
      </c>
    </row>
    <row r="831" spans="1:7" x14ac:dyDescent="0.25">
      <c r="A831" t="s">
        <v>5974</v>
      </c>
      <c r="B831" t="s">
        <v>1149</v>
      </c>
      <c r="D831" t="s">
        <v>9832</v>
      </c>
      <c r="E831" t="str" cm="1">
        <f t="array" aca="1" ref="E831" ca="1">INDEX(Table4[Brand Name], RANDBETWEEN(1, COUNT(Table4[ID])))</f>
        <v>CommonThred</v>
      </c>
      <c r="F831" t="s">
        <v>1150</v>
      </c>
      <c r="G831" s="1">
        <v>-0.2</v>
      </c>
    </row>
    <row r="832" spans="1:7" x14ac:dyDescent="0.25">
      <c r="A832" t="s">
        <v>5975</v>
      </c>
      <c r="B832" t="s">
        <v>1151</v>
      </c>
      <c r="D832" t="s">
        <v>9832</v>
      </c>
      <c r="E832" t="str" cm="1">
        <f t="array" aca="1" ref="E832" ca="1">INDEX(Table4[Brand Name], RANDBETWEEN(1, COUNT(Table4[ID])))</f>
        <v>Loopline</v>
      </c>
      <c r="F832" t="s">
        <v>650</v>
      </c>
      <c r="G832" s="1">
        <v>-0.21</v>
      </c>
    </row>
    <row r="833" spans="1:7" x14ac:dyDescent="0.25">
      <c r="A833" t="s">
        <v>5976</v>
      </c>
      <c r="B833" t="s">
        <v>1152</v>
      </c>
      <c r="D833" t="s">
        <v>9832</v>
      </c>
      <c r="E833" t="str" cm="1">
        <f t="array" aca="1" ref="E833" ca="1">INDEX(Table4[Brand Name], RANDBETWEEN(1, COUNT(Table4[ID])))</f>
        <v>CommonThred</v>
      </c>
      <c r="F833" t="s">
        <v>495</v>
      </c>
    </row>
    <row r="834" spans="1:7" x14ac:dyDescent="0.25">
      <c r="A834" t="s">
        <v>5977</v>
      </c>
      <c r="B834" t="s">
        <v>1153</v>
      </c>
      <c r="D834" t="s">
        <v>9832</v>
      </c>
      <c r="E834" t="str" cm="1">
        <f t="array" aca="1" ref="E834" ca="1">INDEX(Table4[Brand Name], RANDBETWEEN(1, COUNT(Table4[ID])))</f>
        <v>Bloom Worn</v>
      </c>
      <c r="F834" t="s">
        <v>247</v>
      </c>
    </row>
    <row r="835" spans="1:7" x14ac:dyDescent="0.25">
      <c r="A835" t="s">
        <v>5978</v>
      </c>
      <c r="B835" t="s">
        <v>1154</v>
      </c>
      <c r="D835" t="s">
        <v>9832</v>
      </c>
      <c r="E835" t="str" cm="1">
        <f t="array" aca="1" ref="E835" ca="1">INDEX(Table4[Brand Name], RANDBETWEEN(1, COUNT(Table4[ID])))</f>
        <v>Elegancia</v>
      </c>
      <c r="F835" t="s">
        <v>1155</v>
      </c>
      <c r="G835" s="1">
        <v>-0.36</v>
      </c>
    </row>
    <row r="836" spans="1:7" x14ac:dyDescent="0.25">
      <c r="A836" t="s">
        <v>5979</v>
      </c>
      <c r="B836" t="s">
        <v>1156</v>
      </c>
      <c r="D836" t="s">
        <v>9832</v>
      </c>
      <c r="E836" t="str" cm="1">
        <f t="array" aca="1" ref="E836" ca="1">INDEX(Table4[Brand Name], RANDBETWEEN(1, COUNT(Table4[ID])))</f>
        <v>Bloom Worn</v>
      </c>
      <c r="F836" t="s">
        <v>1157</v>
      </c>
      <c r="G836" s="1">
        <v>-0.08</v>
      </c>
    </row>
    <row r="837" spans="1:7" x14ac:dyDescent="0.25">
      <c r="A837" t="s">
        <v>5980</v>
      </c>
      <c r="B837" t="s">
        <v>1158</v>
      </c>
      <c r="D837" t="s">
        <v>9832</v>
      </c>
      <c r="E837" t="str" cm="1">
        <f t="array" aca="1" ref="E837" ca="1">INDEX(Table4[Brand Name], RANDBETWEEN(1, COUNT(Table4[ID])))</f>
        <v>Bloom Worn</v>
      </c>
      <c r="F837" t="s">
        <v>131</v>
      </c>
    </row>
    <row r="838" spans="1:7" x14ac:dyDescent="0.25">
      <c r="A838" t="s">
        <v>5981</v>
      </c>
      <c r="B838" t="s">
        <v>1159</v>
      </c>
      <c r="D838" t="s">
        <v>9832</v>
      </c>
      <c r="E838" t="str" cm="1">
        <f t="array" aca="1" ref="E838" ca="1">INDEX(Table4[Brand Name], RANDBETWEEN(1, COUNT(Table4[ID])))</f>
        <v>Bloom Worn</v>
      </c>
      <c r="F838" t="s">
        <v>27</v>
      </c>
      <c r="G838" s="1">
        <v>-0.08</v>
      </c>
    </row>
    <row r="839" spans="1:7" x14ac:dyDescent="0.25">
      <c r="A839" t="s">
        <v>5982</v>
      </c>
      <c r="B839" t="s">
        <v>1160</v>
      </c>
      <c r="D839" t="s">
        <v>9832</v>
      </c>
      <c r="E839" t="str" cm="1">
        <f t="array" aca="1" ref="E839" ca="1">INDEX(Table4[Brand Name], RANDBETWEEN(1, COUNT(Table4[ID])))</f>
        <v>Bloom Worn</v>
      </c>
      <c r="F839" t="s">
        <v>1161</v>
      </c>
      <c r="G839" s="1">
        <v>-0.33</v>
      </c>
    </row>
    <row r="840" spans="1:7" x14ac:dyDescent="0.25">
      <c r="A840" t="s">
        <v>5983</v>
      </c>
      <c r="B840" t="s">
        <v>1162</v>
      </c>
      <c r="D840" t="s">
        <v>9832</v>
      </c>
      <c r="E840" t="str" cm="1">
        <f t="array" aca="1" ref="E840" ca="1">INDEX(Table4[Brand Name], RANDBETWEEN(1, COUNT(Table4[ID])))</f>
        <v>Bloom Worn</v>
      </c>
      <c r="F840" t="s">
        <v>163</v>
      </c>
    </row>
    <row r="841" spans="1:7" x14ac:dyDescent="0.25">
      <c r="A841" t="s">
        <v>5984</v>
      </c>
      <c r="B841" t="s">
        <v>1163</v>
      </c>
      <c r="D841" t="s">
        <v>9832</v>
      </c>
      <c r="E841" t="str" cm="1">
        <f t="array" aca="1" ref="E841" ca="1">INDEX(Table4[Brand Name], RANDBETWEEN(1, COUNT(Table4[ID])))</f>
        <v>Elegancia</v>
      </c>
      <c r="F841" t="s">
        <v>419</v>
      </c>
      <c r="G841" s="1">
        <v>-0.06</v>
      </c>
    </row>
    <row r="842" spans="1:7" x14ac:dyDescent="0.25">
      <c r="A842" t="s">
        <v>5985</v>
      </c>
      <c r="B842" t="s">
        <v>1164</v>
      </c>
      <c r="D842" t="s">
        <v>9832</v>
      </c>
      <c r="E842" t="str" cm="1">
        <f t="array" aca="1" ref="E842" ca="1">INDEX(Table4[Brand Name], RANDBETWEEN(1, COUNT(Table4[ID])))</f>
        <v>Elegancia</v>
      </c>
      <c r="F842" t="s">
        <v>43</v>
      </c>
    </row>
    <row r="843" spans="1:7" x14ac:dyDescent="0.25">
      <c r="A843" t="s">
        <v>5986</v>
      </c>
      <c r="B843" t="s">
        <v>1165</v>
      </c>
      <c r="D843" t="s">
        <v>9832</v>
      </c>
      <c r="E843" t="str" cm="1">
        <f t="array" aca="1" ref="E843" ca="1">INDEX(Table4[Brand Name], RANDBETWEEN(1, COUNT(Table4[ID])))</f>
        <v>CommonThred</v>
      </c>
      <c r="F843" t="s">
        <v>1166</v>
      </c>
      <c r="G843" s="1">
        <v>-0.05</v>
      </c>
    </row>
    <row r="844" spans="1:7" x14ac:dyDescent="0.25">
      <c r="A844" t="s">
        <v>5987</v>
      </c>
      <c r="B844" t="s">
        <v>1167</v>
      </c>
      <c r="D844" t="s">
        <v>9832</v>
      </c>
      <c r="E844" t="str" cm="1">
        <f t="array" aca="1" ref="E844" ca="1">INDEX(Table4[Brand Name], RANDBETWEEN(1, COUNT(Table4[ID])))</f>
        <v>Loopline</v>
      </c>
      <c r="F844" t="s">
        <v>1168</v>
      </c>
      <c r="G844" s="1">
        <v>-0.05</v>
      </c>
    </row>
    <row r="845" spans="1:7" x14ac:dyDescent="0.25">
      <c r="A845" t="s">
        <v>5988</v>
      </c>
      <c r="B845" t="s">
        <v>1169</v>
      </c>
      <c r="D845" t="s">
        <v>9832</v>
      </c>
      <c r="E845" t="str" cm="1">
        <f t="array" aca="1" ref="E845" ca="1">INDEX(Table4[Brand Name], RANDBETWEEN(1, COUNT(Table4[ID])))</f>
        <v>Velvié</v>
      </c>
      <c r="F845" t="s">
        <v>391</v>
      </c>
      <c r="G845" s="1">
        <v>-0.06</v>
      </c>
    </row>
    <row r="846" spans="1:7" x14ac:dyDescent="0.25">
      <c r="A846" t="s">
        <v>5989</v>
      </c>
      <c r="B846" t="s">
        <v>1170</v>
      </c>
      <c r="D846" t="s">
        <v>9832</v>
      </c>
      <c r="E846" t="str" cm="1">
        <f t="array" aca="1" ref="E846" ca="1">INDEX(Table4[Brand Name], RANDBETWEEN(1, COUNT(Table4[ID])))</f>
        <v>Velvié</v>
      </c>
      <c r="F846" t="s">
        <v>395</v>
      </c>
    </row>
    <row r="847" spans="1:7" x14ac:dyDescent="0.25">
      <c r="A847" t="s">
        <v>5990</v>
      </c>
      <c r="B847" t="s">
        <v>1171</v>
      </c>
      <c r="D847" t="s">
        <v>9832</v>
      </c>
      <c r="E847" t="str" cm="1">
        <f t="array" aca="1" ref="E847" ca="1">INDEX(Table4[Brand Name], RANDBETWEEN(1, COUNT(Table4[ID])))</f>
        <v>Velvié</v>
      </c>
      <c r="F847" t="s">
        <v>1172</v>
      </c>
      <c r="G847" s="1">
        <v>-0.14000000000000001</v>
      </c>
    </row>
    <row r="848" spans="1:7" x14ac:dyDescent="0.25">
      <c r="A848" t="s">
        <v>5991</v>
      </c>
      <c r="B848" t="s">
        <v>1173</v>
      </c>
      <c r="D848" t="s">
        <v>9832</v>
      </c>
      <c r="E848" t="str" cm="1">
        <f t="array" aca="1" ref="E848" ca="1">INDEX(Table4[Brand Name], RANDBETWEEN(1, COUNT(Table4[ID])))</f>
        <v>Loopline</v>
      </c>
      <c r="F848" t="s">
        <v>1174</v>
      </c>
      <c r="G848" s="1">
        <v>-0.33</v>
      </c>
    </row>
    <row r="849" spans="1:7" x14ac:dyDescent="0.25">
      <c r="A849" t="s">
        <v>5992</v>
      </c>
      <c r="B849" t="s">
        <v>1175</v>
      </c>
      <c r="D849" t="s">
        <v>9832</v>
      </c>
      <c r="E849" t="str" cm="1">
        <f t="array" aca="1" ref="E849" ca="1">INDEX(Table4[Brand Name], RANDBETWEEN(1, COUNT(Table4[ID])))</f>
        <v>CommonThred</v>
      </c>
      <c r="F849" t="s">
        <v>408</v>
      </c>
    </row>
    <row r="850" spans="1:7" x14ac:dyDescent="0.25">
      <c r="A850" t="s">
        <v>5993</v>
      </c>
      <c r="B850" t="s">
        <v>1176</v>
      </c>
      <c r="D850" t="s">
        <v>9832</v>
      </c>
      <c r="E850" t="str" cm="1">
        <f t="array" aca="1" ref="E850" ca="1">INDEX(Table4[Brand Name], RANDBETWEEN(1, COUNT(Table4[ID])))</f>
        <v>Velvié</v>
      </c>
      <c r="F850" t="s">
        <v>221</v>
      </c>
      <c r="G850" s="1">
        <v>-0.06</v>
      </c>
    </row>
    <row r="851" spans="1:7" x14ac:dyDescent="0.25">
      <c r="A851" t="s">
        <v>5994</v>
      </c>
      <c r="B851" t="s">
        <v>1177</v>
      </c>
      <c r="D851" t="s">
        <v>9832</v>
      </c>
      <c r="E851" t="str" cm="1">
        <f t="array" aca="1" ref="E851" ca="1">INDEX(Table4[Brand Name], RANDBETWEEN(1, COUNT(Table4[ID])))</f>
        <v>CommonThred</v>
      </c>
      <c r="F851" t="s">
        <v>839</v>
      </c>
    </row>
    <row r="852" spans="1:7" x14ac:dyDescent="0.25">
      <c r="A852" t="s">
        <v>5995</v>
      </c>
      <c r="B852" t="s">
        <v>1178</v>
      </c>
      <c r="D852" t="s">
        <v>9832</v>
      </c>
      <c r="E852" t="str" cm="1">
        <f t="array" aca="1" ref="E852" ca="1">INDEX(Table4[Brand Name], RANDBETWEEN(1, COUNT(Table4[ID])))</f>
        <v>CommonThred</v>
      </c>
      <c r="F852" t="s">
        <v>712</v>
      </c>
    </row>
    <row r="853" spans="1:7" x14ac:dyDescent="0.25">
      <c r="A853" t="s">
        <v>5996</v>
      </c>
      <c r="B853" t="s">
        <v>1179</v>
      </c>
      <c r="D853" t="s">
        <v>9832</v>
      </c>
      <c r="E853" t="str" cm="1">
        <f t="array" aca="1" ref="E853" ca="1">INDEX(Table4[Brand Name], RANDBETWEEN(1, COUNT(Table4[ID])))</f>
        <v>Elegancia</v>
      </c>
      <c r="F853" t="s">
        <v>1180</v>
      </c>
      <c r="G853" s="1">
        <v>-0.49</v>
      </c>
    </row>
    <row r="854" spans="1:7" x14ac:dyDescent="0.25">
      <c r="A854" t="s">
        <v>5997</v>
      </c>
      <c r="B854" t="s">
        <v>1181</v>
      </c>
      <c r="D854" t="s">
        <v>9832</v>
      </c>
      <c r="E854" t="str" cm="1">
        <f t="array" aca="1" ref="E854" ca="1">INDEX(Table4[Brand Name], RANDBETWEEN(1, COUNT(Table4[ID])))</f>
        <v>Velvié</v>
      </c>
      <c r="F854" t="s">
        <v>153</v>
      </c>
      <c r="G854" s="1">
        <v>-7.0000000000000007E-2</v>
      </c>
    </row>
    <row r="855" spans="1:7" x14ac:dyDescent="0.25">
      <c r="A855" t="s">
        <v>5998</v>
      </c>
      <c r="B855" t="s">
        <v>1182</v>
      </c>
      <c r="D855" t="s">
        <v>9832</v>
      </c>
      <c r="E855" t="str" cm="1">
        <f t="array" aca="1" ref="E855" ca="1">INDEX(Table4[Brand Name], RANDBETWEEN(1, COUNT(Table4[ID])))</f>
        <v>Loopline</v>
      </c>
      <c r="F855" t="s">
        <v>399</v>
      </c>
      <c r="G855" s="1">
        <v>-7.0000000000000007E-2</v>
      </c>
    </row>
    <row r="856" spans="1:7" x14ac:dyDescent="0.25">
      <c r="A856" t="s">
        <v>5999</v>
      </c>
      <c r="B856" t="s">
        <v>1183</v>
      </c>
      <c r="D856" t="s">
        <v>9832</v>
      </c>
      <c r="E856" t="str" cm="1">
        <f t="array" aca="1" ref="E856" ca="1">INDEX(Table4[Brand Name], RANDBETWEEN(1, COUNT(Table4[ID])))</f>
        <v>Velvié</v>
      </c>
      <c r="F856" t="s">
        <v>1184</v>
      </c>
      <c r="G856" s="1">
        <v>-0.09</v>
      </c>
    </row>
    <row r="857" spans="1:7" x14ac:dyDescent="0.25">
      <c r="A857" t="s">
        <v>6000</v>
      </c>
      <c r="B857" t="s">
        <v>1185</v>
      </c>
      <c r="D857" t="s">
        <v>9832</v>
      </c>
      <c r="E857" t="str" cm="1">
        <f t="array" aca="1" ref="E857" ca="1">INDEX(Table4[Brand Name], RANDBETWEEN(1, COUNT(Table4[ID])))</f>
        <v>Bloom Worn</v>
      </c>
      <c r="F857" t="s">
        <v>119</v>
      </c>
      <c r="G857" s="1">
        <v>-0.08</v>
      </c>
    </row>
    <row r="858" spans="1:7" x14ac:dyDescent="0.25">
      <c r="A858" t="s">
        <v>6001</v>
      </c>
      <c r="B858" t="s">
        <v>1186</v>
      </c>
      <c r="D858" t="s">
        <v>9832</v>
      </c>
      <c r="E858" t="str" cm="1">
        <f t="array" aca="1" ref="E858" ca="1">INDEX(Table4[Brand Name], RANDBETWEEN(1, COUNT(Table4[ID])))</f>
        <v>Bloom Worn</v>
      </c>
      <c r="F858" t="s">
        <v>1187</v>
      </c>
      <c r="G858" s="1">
        <v>-0.04</v>
      </c>
    </row>
    <row r="859" spans="1:7" x14ac:dyDescent="0.25">
      <c r="A859" t="s">
        <v>6002</v>
      </c>
      <c r="B859" t="s">
        <v>1188</v>
      </c>
      <c r="D859" t="s">
        <v>9832</v>
      </c>
      <c r="E859" t="str" cm="1">
        <f t="array" aca="1" ref="E859" ca="1">INDEX(Table4[Brand Name], RANDBETWEEN(1, COUNT(Table4[ID])))</f>
        <v>Loopline</v>
      </c>
      <c r="F859" t="s">
        <v>1189</v>
      </c>
    </row>
    <row r="860" spans="1:7" x14ac:dyDescent="0.25">
      <c r="A860" t="s">
        <v>6003</v>
      </c>
      <c r="B860" t="s">
        <v>1190</v>
      </c>
      <c r="D860" t="s">
        <v>9832</v>
      </c>
      <c r="E860" t="str" cm="1">
        <f t="array" aca="1" ref="E860" ca="1">INDEX(Table4[Brand Name], RANDBETWEEN(1, COUNT(Table4[ID])))</f>
        <v>Velvié</v>
      </c>
      <c r="F860" t="s">
        <v>1191</v>
      </c>
      <c r="G860" s="1">
        <v>-0.01</v>
      </c>
    </row>
    <row r="861" spans="1:7" x14ac:dyDescent="0.25">
      <c r="A861" t="s">
        <v>6004</v>
      </c>
      <c r="B861" t="s">
        <v>1192</v>
      </c>
      <c r="D861" t="s">
        <v>9832</v>
      </c>
      <c r="E861" t="str" cm="1">
        <f t="array" aca="1" ref="E861" ca="1">INDEX(Table4[Brand Name], RANDBETWEEN(1, COUNT(Table4[ID])))</f>
        <v>WearHaus</v>
      </c>
      <c r="F861" t="s">
        <v>11</v>
      </c>
    </row>
    <row r="862" spans="1:7" x14ac:dyDescent="0.25">
      <c r="A862" t="s">
        <v>6005</v>
      </c>
      <c r="B862" t="s">
        <v>1193</v>
      </c>
      <c r="D862" t="s">
        <v>9832</v>
      </c>
      <c r="E862" t="str" cm="1">
        <f t="array" aca="1" ref="E862" ca="1">INDEX(Table4[Brand Name], RANDBETWEEN(1, COUNT(Table4[ID])))</f>
        <v>CommonThred</v>
      </c>
      <c r="F862" t="s">
        <v>612</v>
      </c>
      <c r="G862" s="1">
        <v>-0.09</v>
      </c>
    </row>
    <row r="863" spans="1:7" x14ac:dyDescent="0.25">
      <c r="A863" t="s">
        <v>6006</v>
      </c>
      <c r="B863" t="s">
        <v>61</v>
      </c>
      <c r="D863" t="s">
        <v>9832</v>
      </c>
      <c r="E863" t="str" cm="1">
        <f t="array" aca="1" ref="E863" ca="1">INDEX(Table4[Brand Name], RANDBETWEEN(1, COUNT(Table4[ID])))</f>
        <v>Velvié</v>
      </c>
      <c r="F863" t="s">
        <v>1194</v>
      </c>
      <c r="G863" s="1">
        <v>-0.2</v>
      </c>
    </row>
    <row r="864" spans="1:7" x14ac:dyDescent="0.25">
      <c r="A864" t="s">
        <v>6007</v>
      </c>
      <c r="B864" t="s">
        <v>1195</v>
      </c>
      <c r="D864" t="s">
        <v>9832</v>
      </c>
      <c r="E864" t="str" cm="1">
        <f t="array" aca="1" ref="E864" ca="1">INDEX(Table4[Brand Name], RANDBETWEEN(1, COUNT(Table4[ID])))</f>
        <v>Loopline</v>
      </c>
      <c r="F864" t="s">
        <v>1</v>
      </c>
      <c r="G864" s="1">
        <v>-0.19</v>
      </c>
    </row>
    <row r="865" spans="1:7" x14ac:dyDescent="0.25">
      <c r="A865" t="s">
        <v>6008</v>
      </c>
      <c r="B865" t="s">
        <v>1196</v>
      </c>
      <c r="D865" t="s">
        <v>9832</v>
      </c>
      <c r="E865" t="str" cm="1">
        <f t="array" aca="1" ref="E865" ca="1">INDEX(Table4[Brand Name], RANDBETWEEN(1, COUNT(Table4[ID])))</f>
        <v>Bloom Worn</v>
      </c>
      <c r="F865" t="s">
        <v>1197</v>
      </c>
      <c r="G865" s="1">
        <v>-0.2</v>
      </c>
    </row>
    <row r="866" spans="1:7" x14ac:dyDescent="0.25">
      <c r="A866" t="s">
        <v>6009</v>
      </c>
      <c r="B866" t="s">
        <v>1198</v>
      </c>
      <c r="D866" t="s">
        <v>9832</v>
      </c>
      <c r="E866" t="str" cm="1">
        <f t="array" aca="1" ref="E866" ca="1">INDEX(Table4[Brand Name], RANDBETWEEN(1, COUNT(Table4[ID])))</f>
        <v>CommonThred</v>
      </c>
      <c r="F866" t="s">
        <v>1189</v>
      </c>
      <c r="G866" s="1">
        <v>-0.14000000000000001</v>
      </c>
    </row>
    <row r="867" spans="1:7" x14ac:dyDescent="0.25">
      <c r="A867" t="s">
        <v>6010</v>
      </c>
      <c r="B867" t="s">
        <v>1199</v>
      </c>
      <c r="D867" t="s">
        <v>9832</v>
      </c>
      <c r="E867" t="str" cm="1">
        <f t="array" aca="1" ref="E867" ca="1">INDEX(Table4[Brand Name], RANDBETWEEN(1, COUNT(Table4[ID])))</f>
        <v>Elegancia</v>
      </c>
      <c r="F867" t="s">
        <v>19</v>
      </c>
      <c r="G867" s="1">
        <v>-0.13</v>
      </c>
    </row>
    <row r="868" spans="1:7" x14ac:dyDescent="0.25">
      <c r="A868" t="s">
        <v>6011</v>
      </c>
      <c r="B868" t="s">
        <v>1200</v>
      </c>
      <c r="D868" t="s">
        <v>9832</v>
      </c>
      <c r="E868" t="str" cm="1">
        <f t="array" aca="1" ref="E868" ca="1">INDEX(Table4[Brand Name], RANDBETWEEN(1, COUNT(Table4[ID])))</f>
        <v>Bloom Worn</v>
      </c>
      <c r="F868" t="s">
        <v>43</v>
      </c>
    </row>
    <row r="869" spans="1:7" x14ac:dyDescent="0.25">
      <c r="A869" t="s">
        <v>6012</v>
      </c>
      <c r="B869" t="s">
        <v>1201</v>
      </c>
      <c r="D869" t="s">
        <v>9832</v>
      </c>
      <c r="E869" t="str" cm="1">
        <f t="array" aca="1" ref="E869" ca="1">INDEX(Table4[Brand Name], RANDBETWEEN(1, COUNT(Table4[ID])))</f>
        <v>CommonThred</v>
      </c>
      <c r="F869" t="s">
        <v>1202</v>
      </c>
      <c r="G869" s="1">
        <v>-0.01</v>
      </c>
    </row>
    <row r="870" spans="1:7" x14ac:dyDescent="0.25">
      <c r="A870" t="s">
        <v>6013</v>
      </c>
      <c r="B870" t="s">
        <v>1203</v>
      </c>
      <c r="D870" t="s">
        <v>9832</v>
      </c>
      <c r="E870" t="str" cm="1">
        <f t="array" aca="1" ref="E870" ca="1">INDEX(Table4[Brand Name], RANDBETWEEN(1, COUNT(Table4[ID])))</f>
        <v>Velvié</v>
      </c>
      <c r="F870" t="s">
        <v>360</v>
      </c>
      <c r="G870" s="1">
        <v>-0.06</v>
      </c>
    </row>
    <row r="871" spans="1:7" x14ac:dyDescent="0.25">
      <c r="A871" t="s">
        <v>6014</v>
      </c>
      <c r="B871" t="s">
        <v>1204</v>
      </c>
      <c r="D871" t="s">
        <v>9832</v>
      </c>
      <c r="E871" t="str" cm="1">
        <f t="array" aca="1" ref="E871" ca="1">INDEX(Table4[Brand Name], RANDBETWEEN(1, COUNT(Table4[ID])))</f>
        <v>Elegancia</v>
      </c>
      <c r="F871" t="s">
        <v>1205</v>
      </c>
      <c r="G871" s="1">
        <v>-0.4</v>
      </c>
    </row>
    <row r="872" spans="1:7" x14ac:dyDescent="0.25">
      <c r="A872" t="s">
        <v>6015</v>
      </c>
      <c r="B872" t="s">
        <v>61</v>
      </c>
      <c r="D872" t="s">
        <v>9832</v>
      </c>
      <c r="E872" t="str" cm="1">
        <f t="array" aca="1" ref="E872" ca="1">INDEX(Table4[Brand Name], RANDBETWEEN(1, COUNT(Table4[ID])))</f>
        <v>Loopline</v>
      </c>
      <c r="F872" t="s">
        <v>43</v>
      </c>
      <c r="G872" s="1">
        <v>-0.08</v>
      </c>
    </row>
    <row r="873" spans="1:7" x14ac:dyDescent="0.25">
      <c r="A873" t="s">
        <v>6016</v>
      </c>
      <c r="B873" t="s">
        <v>134</v>
      </c>
      <c r="D873" t="s">
        <v>9832</v>
      </c>
      <c r="E873" t="str" cm="1">
        <f t="array" aca="1" ref="E873" ca="1">INDEX(Table4[Brand Name], RANDBETWEEN(1, COUNT(Table4[ID])))</f>
        <v>Bloom Worn</v>
      </c>
      <c r="F873" t="s">
        <v>94</v>
      </c>
    </row>
    <row r="874" spans="1:7" x14ac:dyDescent="0.25">
      <c r="A874" t="s">
        <v>6017</v>
      </c>
      <c r="B874" t="s">
        <v>1206</v>
      </c>
      <c r="D874" t="s">
        <v>9832</v>
      </c>
      <c r="E874" t="str" cm="1">
        <f t="array" aca="1" ref="E874" ca="1">INDEX(Table4[Brand Name], RANDBETWEEN(1, COUNT(Table4[ID])))</f>
        <v>Elegancia</v>
      </c>
      <c r="F874" t="s">
        <v>21</v>
      </c>
      <c r="G874" s="1">
        <v>-7.0000000000000007E-2</v>
      </c>
    </row>
    <row r="875" spans="1:7" x14ac:dyDescent="0.25">
      <c r="A875" t="s">
        <v>6018</v>
      </c>
      <c r="B875" t="s">
        <v>1207</v>
      </c>
      <c r="D875" t="s">
        <v>9832</v>
      </c>
      <c r="E875" t="str" cm="1">
        <f t="array" aca="1" ref="E875" ca="1">INDEX(Table4[Brand Name], RANDBETWEEN(1, COUNT(Table4[ID])))</f>
        <v>CommonThred</v>
      </c>
      <c r="F875" t="s">
        <v>347</v>
      </c>
      <c r="G875" s="1">
        <v>-0.09</v>
      </c>
    </row>
    <row r="876" spans="1:7" x14ac:dyDescent="0.25">
      <c r="A876" t="s">
        <v>6019</v>
      </c>
      <c r="B876" t="s">
        <v>1208</v>
      </c>
      <c r="D876" t="s">
        <v>9832</v>
      </c>
      <c r="E876" t="str" cm="1">
        <f t="array" aca="1" ref="E876" ca="1">INDEX(Table4[Brand Name], RANDBETWEEN(1, COUNT(Table4[ID])))</f>
        <v>Elegancia</v>
      </c>
      <c r="F876" t="s">
        <v>360</v>
      </c>
      <c r="G876" s="1">
        <v>-0.06</v>
      </c>
    </row>
    <row r="877" spans="1:7" x14ac:dyDescent="0.25">
      <c r="A877" t="s">
        <v>6020</v>
      </c>
      <c r="B877" t="s">
        <v>1209</v>
      </c>
      <c r="D877" t="s">
        <v>9832</v>
      </c>
      <c r="E877" t="str" cm="1">
        <f t="array" aca="1" ref="E877" ca="1">INDEX(Table4[Brand Name], RANDBETWEEN(1, COUNT(Table4[ID])))</f>
        <v>Velvié</v>
      </c>
      <c r="F877" t="s">
        <v>1210</v>
      </c>
      <c r="G877" s="1">
        <v>-0.43</v>
      </c>
    </row>
    <row r="878" spans="1:7" x14ac:dyDescent="0.25">
      <c r="A878" t="s">
        <v>6021</v>
      </c>
      <c r="B878" t="s">
        <v>1211</v>
      </c>
      <c r="D878" t="s">
        <v>9832</v>
      </c>
      <c r="E878" t="str" cm="1">
        <f t="array" aca="1" ref="E878" ca="1">INDEX(Table4[Brand Name], RANDBETWEEN(1, COUNT(Table4[ID])))</f>
        <v>Loopline</v>
      </c>
      <c r="F878" t="s">
        <v>1212</v>
      </c>
      <c r="G878" s="1">
        <v>-0.02</v>
      </c>
    </row>
    <row r="879" spans="1:7" x14ac:dyDescent="0.25">
      <c r="A879" t="s">
        <v>6022</v>
      </c>
      <c r="B879" t="s">
        <v>1213</v>
      </c>
      <c r="D879" t="s">
        <v>9832</v>
      </c>
      <c r="E879" t="str" cm="1">
        <f t="array" aca="1" ref="E879" ca="1">INDEX(Table4[Brand Name], RANDBETWEEN(1, COUNT(Table4[ID])))</f>
        <v>Bloom Worn</v>
      </c>
      <c r="F879" t="s">
        <v>1202</v>
      </c>
      <c r="G879" s="1">
        <v>-0.01</v>
      </c>
    </row>
    <row r="880" spans="1:7" x14ac:dyDescent="0.25">
      <c r="A880" t="s">
        <v>6023</v>
      </c>
      <c r="B880" t="s">
        <v>1214</v>
      </c>
      <c r="D880" t="s">
        <v>9832</v>
      </c>
      <c r="E880" t="str" cm="1">
        <f t="array" aca="1" ref="E880" ca="1">INDEX(Table4[Brand Name], RANDBETWEEN(1, COUNT(Table4[ID])))</f>
        <v>Velvié</v>
      </c>
      <c r="F880" t="s">
        <v>43</v>
      </c>
      <c r="G880" s="1">
        <v>-0.08</v>
      </c>
    </row>
    <row r="881" spans="1:7" x14ac:dyDescent="0.25">
      <c r="A881" t="s">
        <v>6024</v>
      </c>
      <c r="B881" t="s">
        <v>1215</v>
      </c>
      <c r="D881" t="s">
        <v>9832</v>
      </c>
      <c r="E881" t="str" cm="1">
        <f t="array" aca="1" ref="E881" ca="1">INDEX(Table4[Brand Name], RANDBETWEEN(1, COUNT(Table4[ID])))</f>
        <v>Elegancia</v>
      </c>
      <c r="F881" t="s">
        <v>157</v>
      </c>
      <c r="G881" s="1">
        <v>-0.08</v>
      </c>
    </row>
    <row r="882" spans="1:7" x14ac:dyDescent="0.25">
      <c r="A882" t="s">
        <v>6025</v>
      </c>
      <c r="B882" t="s">
        <v>1216</v>
      </c>
      <c r="D882" t="s">
        <v>9832</v>
      </c>
      <c r="E882" t="str" cm="1">
        <f t="array" aca="1" ref="E882" ca="1">INDEX(Table4[Brand Name], RANDBETWEEN(1, COUNT(Table4[ID])))</f>
        <v>Bloom Worn</v>
      </c>
      <c r="F882" t="s">
        <v>25</v>
      </c>
      <c r="G882" s="1">
        <v>-0.14000000000000001</v>
      </c>
    </row>
    <row r="883" spans="1:7" x14ac:dyDescent="0.25">
      <c r="A883" t="s">
        <v>6026</v>
      </c>
      <c r="B883" t="s">
        <v>1217</v>
      </c>
      <c r="D883" t="s">
        <v>9832</v>
      </c>
      <c r="E883" t="str" cm="1">
        <f t="array" aca="1" ref="E883" ca="1">INDEX(Table4[Brand Name], RANDBETWEEN(1, COUNT(Table4[ID])))</f>
        <v>Elegancia</v>
      </c>
      <c r="F883" t="s">
        <v>794</v>
      </c>
      <c r="G883" s="1">
        <v>-0.14000000000000001</v>
      </c>
    </row>
    <row r="884" spans="1:7" x14ac:dyDescent="0.25">
      <c r="A884" t="s">
        <v>6027</v>
      </c>
      <c r="B884" t="s">
        <v>1218</v>
      </c>
      <c r="D884" t="s">
        <v>9832</v>
      </c>
      <c r="E884" t="str" cm="1">
        <f t="array" aca="1" ref="E884" ca="1">INDEX(Table4[Brand Name], RANDBETWEEN(1, COUNT(Table4[ID])))</f>
        <v>CommonThred</v>
      </c>
      <c r="F884" t="s">
        <v>259</v>
      </c>
      <c r="G884" s="1">
        <v>-0.44</v>
      </c>
    </row>
    <row r="885" spans="1:7" x14ac:dyDescent="0.25">
      <c r="A885" t="s">
        <v>6028</v>
      </c>
      <c r="B885" t="s">
        <v>1219</v>
      </c>
      <c r="D885" t="s">
        <v>9832</v>
      </c>
      <c r="E885" t="str" cm="1">
        <f t="array" aca="1" ref="E885" ca="1">INDEX(Table4[Brand Name], RANDBETWEEN(1, COUNT(Table4[ID])))</f>
        <v>Loopline</v>
      </c>
      <c r="F885" t="s">
        <v>1220</v>
      </c>
      <c r="G885" s="1">
        <v>-0.11</v>
      </c>
    </row>
    <row r="886" spans="1:7" x14ac:dyDescent="0.25">
      <c r="A886" t="s">
        <v>6029</v>
      </c>
      <c r="B886" t="s">
        <v>1221</v>
      </c>
      <c r="D886" t="s">
        <v>9832</v>
      </c>
      <c r="E886" t="str" cm="1">
        <f t="array" aca="1" ref="E886" ca="1">INDEX(Table4[Brand Name], RANDBETWEEN(1, COUNT(Table4[ID])))</f>
        <v>Loopline</v>
      </c>
      <c r="F886" t="s">
        <v>131</v>
      </c>
      <c r="G886" s="1">
        <v>-0.03</v>
      </c>
    </row>
    <row r="887" spans="1:7" x14ac:dyDescent="0.25">
      <c r="A887" t="s">
        <v>6030</v>
      </c>
      <c r="B887" t="s">
        <v>1222</v>
      </c>
      <c r="D887" t="s">
        <v>9832</v>
      </c>
      <c r="E887" t="str" cm="1">
        <f t="array" aca="1" ref="E887" ca="1">INDEX(Table4[Brand Name], RANDBETWEEN(1, COUNT(Table4[ID])))</f>
        <v>Bloom Worn</v>
      </c>
      <c r="F887" t="s">
        <v>349</v>
      </c>
      <c r="G887" s="1">
        <v>-0.04</v>
      </c>
    </row>
    <row r="888" spans="1:7" x14ac:dyDescent="0.25">
      <c r="A888" t="s">
        <v>6031</v>
      </c>
      <c r="B888" t="s">
        <v>1223</v>
      </c>
      <c r="D888" t="s">
        <v>9832</v>
      </c>
      <c r="E888" t="str" cm="1">
        <f t="array" aca="1" ref="E888" ca="1">INDEX(Table4[Brand Name], RANDBETWEEN(1, COUNT(Table4[ID])))</f>
        <v>WearHaus</v>
      </c>
      <c r="F888" t="s">
        <v>149</v>
      </c>
      <c r="G888" s="1">
        <v>-0.06</v>
      </c>
    </row>
    <row r="889" spans="1:7" x14ac:dyDescent="0.25">
      <c r="A889" t="s">
        <v>6032</v>
      </c>
      <c r="B889" t="s">
        <v>1224</v>
      </c>
      <c r="D889" t="s">
        <v>9832</v>
      </c>
      <c r="E889" t="str" cm="1">
        <f t="array" aca="1" ref="E889" ca="1">INDEX(Table4[Brand Name], RANDBETWEEN(1, COUNT(Table4[ID])))</f>
        <v>CommonThred</v>
      </c>
      <c r="F889" t="s">
        <v>1225</v>
      </c>
      <c r="G889" s="1">
        <v>-0.28999999999999998</v>
      </c>
    </row>
    <row r="890" spans="1:7" x14ac:dyDescent="0.25">
      <c r="A890" t="s">
        <v>6033</v>
      </c>
      <c r="B890" t="s">
        <v>1226</v>
      </c>
      <c r="D890" t="s">
        <v>9832</v>
      </c>
      <c r="E890" t="str" cm="1">
        <f t="array" aca="1" ref="E890" ca="1">INDEX(Table4[Brand Name], RANDBETWEEN(1, COUNT(Table4[ID])))</f>
        <v>Bloom Worn</v>
      </c>
      <c r="F890" t="s">
        <v>1227</v>
      </c>
      <c r="G890" s="1">
        <v>-0.11</v>
      </c>
    </row>
    <row r="891" spans="1:7" x14ac:dyDescent="0.25">
      <c r="A891" t="s">
        <v>6034</v>
      </c>
      <c r="B891" t="s">
        <v>1228</v>
      </c>
      <c r="D891" t="s">
        <v>9832</v>
      </c>
      <c r="E891" t="str" cm="1">
        <f t="array" aca="1" ref="E891" ca="1">INDEX(Table4[Brand Name], RANDBETWEEN(1, COUNT(Table4[ID])))</f>
        <v>Loopline</v>
      </c>
      <c r="F891" t="s">
        <v>285</v>
      </c>
      <c r="G891" s="1">
        <v>-0.05</v>
      </c>
    </row>
    <row r="892" spans="1:7" x14ac:dyDescent="0.25">
      <c r="A892" t="s">
        <v>6035</v>
      </c>
      <c r="B892" t="s">
        <v>1229</v>
      </c>
      <c r="D892" t="s">
        <v>9832</v>
      </c>
      <c r="E892" t="str" cm="1">
        <f t="array" aca="1" ref="E892" ca="1">INDEX(Table4[Brand Name], RANDBETWEEN(1, COUNT(Table4[ID])))</f>
        <v>CommonThred</v>
      </c>
      <c r="F892" t="s">
        <v>94</v>
      </c>
      <c r="G892" s="1">
        <v>-0.06</v>
      </c>
    </row>
    <row r="893" spans="1:7" x14ac:dyDescent="0.25">
      <c r="A893" t="s">
        <v>6036</v>
      </c>
      <c r="B893" t="s">
        <v>1230</v>
      </c>
      <c r="D893" t="s">
        <v>9832</v>
      </c>
      <c r="E893" t="str" cm="1">
        <f t="array" aca="1" ref="E893" ca="1">INDEX(Table4[Brand Name], RANDBETWEEN(1, COUNT(Table4[ID])))</f>
        <v>Loopline</v>
      </c>
      <c r="F893" t="s">
        <v>41</v>
      </c>
      <c r="G893" s="1">
        <v>-0.08</v>
      </c>
    </row>
    <row r="894" spans="1:7" x14ac:dyDescent="0.25">
      <c r="A894" t="s">
        <v>6037</v>
      </c>
      <c r="B894" t="s">
        <v>1231</v>
      </c>
      <c r="D894" t="s">
        <v>9832</v>
      </c>
      <c r="E894" t="str" cm="1">
        <f t="array" aca="1" ref="E894" ca="1">INDEX(Table4[Brand Name], RANDBETWEEN(1, COUNT(Table4[ID])))</f>
        <v>WearHaus</v>
      </c>
      <c r="F894" t="s">
        <v>950</v>
      </c>
    </row>
    <row r="895" spans="1:7" x14ac:dyDescent="0.25">
      <c r="A895" t="s">
        <v>6038</v>
      </c>
      <c r="B895" t="s">
        <v>1232</v>
      </c>
      <c r="D895" t="s">
        <v>9832</v>
      </c>
      <c r="E895" t="str" cm="1">
        <f t="array" aca="1" ref="E895" ca="1">INDEX(Table4[Brand Name], RANDBETWEEN(1, COUNT(Table4[ID])))</f>
        <v>WearHaus</v>
      </c>
      <c r="F895" t="s">
        <v>950</v>
      </c>
      <c r="G895" s="1">
        <v>-7.0000000000000007E-2</v>
      </c>
    </row>
    <row r="896" spans="1:7" x14ac:dyDescent="0.25">
      <c r="A896" t="s">
        <v>6039</v>
      </c>
      <c r="B896" t="s">
        <v>148</v>
      </c>
      <c r="D896" t="s">
        <v>9832</v>
      </c>
      <c r="E896" t="str" cm="1">
        <f t="array" aca="1" ref="E896" ca="1">INDEX(Table4[Brand Name], RANDBETWEEN(1, COUNT(Table4[ID])))</f>
        <v>Velvié</v>
      </c>
      <c r="F896" t="s">
        <v>149</v>
      </c>
    </row>
    <row r="897" spans="1:7" x14ac:dyDescent="0.25">
      <c r="A897" t="s">
        <v>6040</v>
      </c>
      <c r="B897" t="s">
        <v>471</v>
      </c>
      <c r="D897" t="s">
        <v>9832</v>
      </c>
      <c r="E897" t="str" cm="1">
        <f t="array" aca="1" ref="E897" ca="1">INDEX(Table4[Brand Name], RANDBETWEEN(1, COUNT(Table4[ID])))</f>
        <v>Velvié</v>
      </c>
      <c r="F897" t="s">
        <v>1233</v>
      </c>
      <c r="G897" s="1">
        <v>-0.14000000000000001</v>
      </c>
    </row>
    <row r="898" spans="1:7" x14ac:dyDescent="0.25">
      <c r="A898" t="s">
        <v>6041</v>
      </c>
      <c r="B898" t="s">
        <v>1232</v>
      </c>
      <c r="D898" t="s">
        <v>9832</v>
      </c>
      <c r="E898" t="str" cm="1">
        <f t="array" aca="1" ref="E898" ca="1">INDEX(Table4[Brand Name], RANDBETWEEN(1, COUNT(Table4[ID])))</f>
        <v>CommonThred</v>
      </c>
      <c r="F898" t="s">
        <v>257</v>
      </c>
      <c r="G898" s="1">
        <v>-0.06</v>
      </c>
    </row>
    <row r="899" spans="1:7" x14ac:dyDescent="0.25">
      <c r="A899" t="s">
        <v>6042</v>
      </c>
      <c r="B899" t="s">
        <v>1234</v>
      </c>
      <c r="D899" t="s">
        <v>9832</v>
      </c>
      <c r="E899" t="str" cm="1">
        <f t="array" aca="1" ref="E899" ca="1">INDEX(Table4[Brand Name], RANDBETWEEN(1, COUNT(Table4[ID])))</f>
        <v>Bloom Worn</v>
      </c>
      <c r="F899" t="s">
        <v>1235</v>
      </c>
      <c r="G899" s="1">
        <v>-0.09</v>
      </c>
    </row>
    <row r="900" spans="1:7" x14ac:dyDescent="0.25">
      <c r="A900" t="s">
        <v>6043</v>
      </c>
      <c r="B900" t="s">
        <v>1236</v>
      </c>
      <c r="D900" t="s">
        <v>9832</v>
      </c>
      <c r="E900" t="str" cm="1">
        <f t="array" aca="1" ref="E900" ca="1">INDEX(Table4[Brand Name], RANDBETWEEN(1, COUNT(Table4[ID])))</f>
        <v>CommonThred</v>
      </c>
      <c r="F900" t="s">
        <v>43</v>
      </c>
    </row>
    <row r="901" spans="1:7" x14ac:dyDescent="0.25">
      <c r="A901" t="s">
        <v>6044</v>
      </c>
      <c r="B901" t="s">
        <v>1237</v>
      </c>
      <c r="D901" t="s">
        <v>9832</v>
      </c>
      <c r="E901" t="str" cm="1">
        <f t="array" aca="1" ref="E901" ca="1">INDEX(Table4[Brand Name], RANDBETWEEN(1, COUNT(Table4[ID])))</f>
        <v>Bloom Worn</v>
      </c>
      <c r="F901" t="s">
        <v>19</v>
      </c>
      <c r="G901" s="1">
        <v>-0.06</v>
      </c>
    </row>
    <row r="902" spans="1:7" x14ac:dyDescent="0.25">
      <c r="A902" t="s">
        <v>6045</v>
      </c>
      <c r="B902" t="s">
        <v>1238</v>
      </c>
      <c r="D902" t="s">
        <v>9832</v>
      </c>
      <c r="E902" t="str" cm="1">
        <f t="array" aca="1" ref="E902" ca="1">INDEX(Table4[Brand Name], RANDBETWEEN(1, COUNT(Table4[ID])))</f>
        <v>Bloom Worn</v>
      </c>
      <c r="F902" t="s">
        <v>296</v>
      </c>
      <c r="G902" s="1">
        <v>-0.14000000000000001</v>
      </c>
    </row>
    <row r="903" spans="1:7" x14ac:dyDescent="0.25">
      <c r="A903" t="s">
        <v>6046</v>
      </c>
      <c r="B903" t="s">
        <v>1239</v>
      </c>
      <c r="D903" t="s">
        <v>9832</v>
      </c>
      <c r="E903" t="str" cm="1">
        <f t="array" aca="1" ref="E903" ca="1">INDEX(Table4[Brand Name], RANDBETWEEN(1, COUNT(Table4[ID])))</f>
        <v>CommonThred</v>
      </c>
      <c r="F903" t="s">
        <v>1240</v>
      </c>
      <c r="G903" s="1">
        <v>-0.13</v>
      </c>
    </row>
    <row r="904" spans="1:7" x14ac:dyDescent="0.25">
      <c r="A904" t="s">
        <v>6047</v>
      </c>
      <c r="B904" t="s">
        <v>1241</v>
      </c>
      <c r="D904" t="s">
        <v>9832</v>
      </c>
      <c r="E904" t="str" cm="1">
        <f t="array" aca="1" ref="E904" ca="1">INDEX(Table4[Brand Name], RANDBETWEEN(1, COUNT(Table4[ID])))</f>
        <v>Loopline</v>
      </c>
      <c r="F904" t="s">
        <v>488</v>
      </c>
      <c r="G904" s="1">
        <v>-0.11</v>
      </c>
    </row>
    <row r="905" spans="1:7" x14ac:dyDescent="0.25">
      <c r="A905" t="s">
        <v>6048</v>
      </c>
      <c r="B905" t="s">
        <v>1242</v>
      </c>
      <c r="D905" t="s">
        <v>9832</v>
      </c>
      <c r="E905" t="str" cm="1">
        <f t="array" aca="1" ref="E905" ca="1">INDEX(Table4[Brand Name], RANDBETWEEN(1, COUNT(Table4[ID])))</f>
        <v>WearHaus</v>
      </c>
      <c r="F905" t="s">
        <v>249</v>
      </c>
    </row>
    <row r="906" spans="1:7" x14ac:dyDescent="0.25">
      <c r="A906" t="s">
        <v>6049</v>
      </c>
      <c r="B906" t="s">
        <v>1243</v>
      </c>
      <c r="D906" t="s">
        <v>9832</v>
      </c>
      <c r="E906" t="str" cm="1">
        <f t="array" aca="1" ref="E906" ca="1">INDEX(Table4[Brand Name], RANDBETWEEN(1, COUNT(Table4[ID])))</f>
        <v>WearHaus</v>
      </c>
      <c r="F906" t="s">
        <v>19</v>
      </c>
    </row>
    <row r="907" spans="1:7" x14ac:dyDescent="0.25">
      <c r="A907" t="s">
        <v>6050</v>
      </c>
      <c r="B907" t="s">
        <v>1244</v>
      </c>
      <c r="D907" t="s">
        <v>9832</v>
      </c>
      <c r="E907" t="str" cm="1">
        <f t="array" aca="1" ref="E907" ca="1">INDEX(Table4[Brand Name], RANDBETWEEN(1, COUNT(Table4[ID])))</f>
        <v>WearHaus</v>
      </c>
      <c r="F907" t="s">
        <v>15</v>
      </c>
      <c r="G907" s="1">
        <v>-0.06</v>
      </c>
    </row>
    <row r="908" spans="1:7" x14ac:dyDescent="0.25">
      <c r="A908" t="s">
        <v>6051</v>
      </c>
      <c r="B908" t="s">
        <v>1245</v>
      </c>
      <c r="D908" t="s">
        <v>9832</v>
      </c>
      <c r="E908" t="str" cm="1">
        <f t="array" aca="1" ref="E908" ca="1">INDEX(Table4[Brand Name], RANDBETWEEN(1, COUNT(Table4[ID])))</f>
        <v>WearHaus</v>
      </c>
      <c r="F908" t="s">
        <v>1246</v>
      </c>
      <c r="G908" s="1">
        <v>-0.03</v>
      </c>
    </row>
    <row r="909" spans="1:7" x14ac:dyDescent="0.25">
      <c r="A909" t="s">
        <v>6052</v>
      </c>
      <c r="B909" t="s">
        <v>1247</v>
      </c>
      <c r="D909" t="s">
        <v>9832</v>
      </c>
      <c r="E909" t="str" cm="1">
        <f t="array" aca="1" ref="E909" ca="1">INDEX(Table4[Brand Name], RANDBETWEEN(1, COUNT(Table4[ID])))</f>
        <v>Bloom Worn</v>
      </c>
      <c r="F909" t="s">
        <v>15</v>
      </c>
    </row>
    <row r="910" spans="1:7" x14ac:dyDescent="0.25">
      <c r="A910" t="s">
        <v>6053</v>
      </c>
      <c r="B910" t="s">
        <v>1248</v>
      </c>
      <c r="D910" t="s">
        <v>9832</v>
      </c>
      <c r="E910" t="str" cm="1">
        <f t="array" aca="1" ref="E910" ca="1">INDEX(Table4[Brand Name], RANDBETWEEN(1, COUNT(Table4[ID])))</f>
        <v>Bloom Worn</v>
      </c>
      <c r="F910" t="s">
        <v>163</v>
      </c>
      <c r="G910" s="1">
        <v>-0.06</v>
      </c>
    </row>
    <row r="911" spans="1:7" x14ac:dyDescent="0.25">
      <c r="A911" t="s">
        <v>6054</v>
      </c>
      <c r="B911" t="s">
        <v>1249</v>
      </c>
      <c r="D911" t="s">
        <v>9832</v>
      </c>
      <c r="E911" t="str" cm="1">
        <f t="array" aca="1" ref="E911" ca="1">INDEX(Table4[Brand Name], RANDBETWEEN(1, COUNT(Table4[ID])))</f>
        <v>Bloom Worn</v>
      </c>
      <c r="F911" t="s">
        <v>218</v>
      </c>
    </row>
    <row r="912" spans="1:7" x14ac:dyDescent="0.25">
      <c r="A912" t="s">
        <v>6055</v>
      </c>
      <c r="B912" t="s">
        <v>1250</v>
      </c>
      <c r="D912" t="s">
        <v>9832</v>
      </c>
      <c r="E912" t="str" cm="1">
        <f t="array" aca="1" ref="E912" ca="1">INDEX(Table4[Brand Name], RANDBETWEEN(1, COUNT(Table4[ID])))</f>
        <v>Bloom Worn</v>
      </c>
      <c r="F912" t="s">
        <v>236</v>
      </c>
      <c r="G912" s="1">
        <v>-7.0000000000000007E-2</v>
      </c>
    </row>
    <row r="913" spans="1:7" x14ac:dyDescent="0.25">
      <c r="A913" t="s">
        <v>6056</v>
      </c>
      <c r="B913" t="s">
        <v>1251</v>
      </c>
      <c r="D913" t="s">
        <v>9832</v>
      </c>
      <c r="E913" t="str" cm="1">
        <f t="array" aca="1" ref="E913" ca="1">INDEX(Table4[Brand Name], RANDBETWEEN(1, COUNT(Table4[ID])))</f>
        <v>Elegancia</v>
      </c>
      <c r="F913" t="s">
        <v>378</v>
      </c>
      <c r="G913" s="1">
        <v>-0.08</v>
      </c>
    </row>
    <row r="914" spans="1:7" x14ac:dyDescent="0.25">
      <c r="A914" t="s">
        <v>6057</v>
      </c>
      <c r="B914" t="s">
        <v>477</v>
      </c>
      <c r="D914" t="s">
        <v>9832</v>
      </c>
      <c r="E914" t="str" cm="1">
        <f t="array" aca="1" ref="E914" ca="1">INDEX(Table4[Brand Name], RANDBETWEEN(1, COUNT(Table4[ID])))</f>
        <v>CommonThred</v>
      </c>
      <c r="F914" t="s">
        <v>399</v>
      </c>
    </row>
    <row r="915" spans="1:7" x14ac:dyDescent="0.25">
      <c r="A915" t="s">
        <v>6058</v>
      </c>
      <c r="B915" t="s">
        <v>1252</v>
      </c>
      <c r="D915" t="s">
        <v>9832</v>
      </c>
      <c r="E915" t="str" cm="1">
        <f t="array" aca="1" ref="E915" ca="1">INDEX(Table4[Brand Name], RANDBETWEEN(1, COUNT(Table4[ID])))</f>
        <v>Bloom Worn</v>
      </c>
      <c r="F915" t="s">
        <v>41</v>
      </c>
      <c r="G915" s="1">
        <v>-0.08</v>
      </c>
    </row>
    <row r="916" spans="1:7" x14ac:dyDescent="0.25">
      <c r="A916" t="s">
        <v>6059</v>
      </c>
      <c r="B916" t="s">
        <v>1253</v>
      </c>
      <c r="D916" t="s">
        <v>9832</v>
      </c>
      <c r="E916" t="str" cm="1">
        <f t="array" aca="1" ref="E916" ca="1">INDEX(Table4[Brand Name], RANDBETWEEN(1, COUNT(Table4[ID])))</f>
        <v>CommonThred</v>
      </c>
      <c r="F916" t="s">
        <v>360</v>
      </c>
      <c r="G916" s="1">
        <v>-0.06</v>
      </c>
    </row>
    <row r="917" spans="1:7" x14ac:dyDescent="0.25">
      <c r="A917" t="s">
        <v>6060</v>
      </c>
      <c r="B917" t="s">
        <v>1254</v>
      </c>
      <c r="D917" t="s">
        <v>9832</v>
      </c>
      <c r="E917" t="str" cm="1">
        <f t="array" aca="1" ref="E917" ca="1">INDEX(Table4[Brand Name], RANDBETWEEN(1, COUNT(Table4[ID])))</f>
        <v>WearHaus</v>
      </c>
      <c r="F917" t="s">
        <v>1255</v>
      </c>
      <c r="G917" s="1">
        <v>-0.03</v>
      </c>
    </row>
    <row r="918" spans="1:7" x14ac:dyDescent="0.25">
      <c r="A918" t="s">
        <v>6061</v>
      </c>
      <c r="B918" t="s">
        <v>1256</v>
      </c>
      <c r="D918" t="s">
        <v>9832</v>
      </c>
      <c r="E918" t="str" cm="1">
        <f t="array" aca="1" ref="E918" ca="1">INDEX(Table4[Brand Name], RANDBETWEEN(1, COUNT(Table4[ID])))</f>
        <v>WearHaus</v>
      </c>
      <c r="F918" t="s">
        <v>135</v>
      </c>
    </row>
    <row r="919" spans="1:7" x14ac:dyDescent="0.25">
      <c r="A919" t="s">
        <v>6062</v>
      </c>
      <c r="B919" t="s">
        <v>1232</v>
      </c>
      <c r="D919" t="s">
        <v>9832</v>
      </c>
      <c r="E919" t="str" cm="1">
        <f t="array" aca="1" ref="E919" ca="1">INDEX(Table4[Brand Name], RANDBETWEEN(1, COUNT(Table4[ID])))</f>
        <v>Velvié</v>
      </c>
      <c r="F919" t="s">
        <v>950</v>
      </c>
      <c r="G919" s="1">
        <v>-7.0000000000000007E-2</v>
      </c>
    </row>
    <row r="920" spans="1:7" x14ac:dyDescent="0.25">
      <c r="A920" t="s">
        <v>6063</v>
      </c>
      <c r="B920" t="s">
        <v>1257</v>
      </c>
      <c r="D920" t="s">
        <v>9832</v>
      </c>
      <c r="E920" t="str" cm="1">
        <f t="array" aca="1" ref="E920" ca="1">INDEX(Table4[Brand Name], RANDBETWEEN(1, COUNT(Table4[ID])))</f>
        <v>Loopline</v>
      </c>
      <c r="F920" t="s">
        <v>1168</v>
      </c>
      <c r="G920" s="1">
        <v>-0.12</v>
      </c>
    </row>
    <row r="921" spans="1:7" x14ac:dyDescent="0.25">
      <c r="A921" t="s">
        <v>6064</v>
      </c>
      <c r="B921" t="s">
        <v>1258</v>
      </c>
      <c r="D921" t="s">
        <v>9832</v>
      </c>
      <c r="E921" t="str" cm="1">
        <f t="array" aca="1" ref="E921" ca="1">INDEX(Table4[Brand Name], RANDBETWEEN(1, COUNT(Table4[ID])))</f>
        <v>Elegancia</v>
      </c>
      <c r="F921" t="s">
        <v>1197</v>
      </c>
    </row>
    <row r="922" spans="1:7" x14ac:dyDescent="0.25">
      <c r="A922" t="s">
        <v>6065</v>
      </c>
      <c r="B922" t="s">
        <v>1259</v>
      </c>
      <c r="D922" t="s">
        <v>9832</v>
      </c>
      <c r="E922" t="str" cm="1">
        <f t="array" aca="1" ref="E922" ca="1">INDEX(Table4[Brand Name], RANDBETWEEN(1, COUNT(Table4[ID])))</f>
        <v>Bloom Worn</v>
      </c>
      <c r="F922" t="s">
        <v>1260</v>
      </c>
      <c r="G922" s="1">
        <v>-0.03</v>
      </c>
    </row>
    <row r="923" spans="1:7" x14ac:dyDescent="0.25">
      <c r="A923" t="s">
        <v>6066</v>
      </c>
      <c r="B923" t="s">
        <v>1261</v>
      </c>
      <c r="D923" t="s">
        <v>9832</v>
      </c>
      <c r="E923" t="str" cm="1">
        <f t="array" aca="1" ref="E923" ca="1">INDEX(Table4[Brand Name], RANDBETWEEN(1, COUNT(Table4[ID])))</f>
        <v>WearHaus</v>
      </c>
      <c r="F923" t="s">
        <v>1262</v>
      </c>
      <c r="G923" s="1">
        <v>-0.04</v>
      </c>
    </row>
    <row r="924" spans="1:7" x14ac:dyDescent="0.25">
      <c r="A924" t="s">
        <v>6067</v>
      </c>
      <c r="B924" t="s">
        <v>1263</v>
      </c>
      <c r="D924" t="s">
        <v>9832</v>
      </c>
      <c r="E924" t="str" cm="1">
        <f t="array" aca="1" ref="E924" ca="1">INDEX(Table4[Brand Name], RANDBETWEEN(1, COUNT(Table4[ID])))</f>
        <v>WearHaus</v>
      </c>
      <c r="F924" t="s">
        <v>25</v>
      </c>
      <c r="G924" s="1">
        <v>-7.0000000000000007E-2</v>
      </c>
    </row>
    <row r="925" spans="1:7" x14ac:dyDescent="0.25">
      <c r="A925" t="s">
        <v>6068</v>
      </c>
      <c r="B925" t="s">
        <v>1264</v>
      </c>
      <c r="D925" t="s">
        <v>9832</v>
      </c>
      <c r="E925" t="str" cm="1">
        <f t="array" aca="1" ref="E925" ca="1">INDEX(Table4[Brand Name], RANDBETWEEN(1, COUNT(Table4[ID])))</f>
        <v>WearHaus</v>
      </c>
      <c r="F925" t="s">
        <v>50</v>
      </c>
    </row>
    <row r="926" spans="1:7" x14ac:dyDescent="0.25">
      <c r="A926" t="s">
        <v>6069</v>
      </c>
      <c r="B926" t="s">
        <v>1265</v>
      </c>
      <c r="D926" t="s">
        <v>9832</v>
      </c>
      <c r="E926" t="str" cm="1">
        <f t="array" aca="1" ref="E926" ca="1">INDEX(Table4[Brand Name], RANDBETWEEN(1, COUNT(Table4[ID])))</f>
        <v>Loopline</v>
      </c>
      <c r="F926" t="s">
        <v>1266</v>
      </c>
      <c r="G926" s="1">
        <v>-0.31</v>
      </c>
    </row>
    <row r="927" spans="1:7" x14ac:dyDescent="0.25">
      <c r="A927" t="s">
        <v>6070</v>
      </c>
      <c r="B927" t="s">
        <v>1267</v>
      </c>
      <c r="D927" t="s">
        <v>9832</v>
      </c>
      <c r="E927" t="str" cm="1">
        <f t="array" aca="1" ref="E927" ca="1">INDEX(Table4[Brand Name], RANDBETWEEN(1, COUNT(Table4[ID])))</f>
        <v>Elegancia</v>
      </c>
      <c r="F927" t="s">
        <v>1268</v>
      </c>
    </row>
    <row r="928" spans="1:7" x14ac:dyDescent="0.25">
      <c r="A928" t="s">
        <v>6071</v>
      </c>
      <c r="B928" t="s">
        <v>1269</v>
      </c>
      <c r="D928" t="s">
        <v>9832</v>
      </c>
      <c r="E928" t="str" cm="1">
        <f t="array" aca="1" ref="E928" ca="1">INDEX(Table4[Brand Name], RANDBETWEEN(1, COUNT(Table4[ID])))</f>
        <v>WearHaus</v>
      </c>
      <c r="F928" t="s">
        <v>43</v>
      </c>
    </row>
    <row r="929" spans="1:7" x14ac:dyDescent="0.25">
      <c r="A929" t="s">
        <v>6072</v>
      </c>
      <c r="B929" t="s">
        <v>1270</v>
      </c>
      <c r="D929" t="s">
        <v>9832</v>
      </c>
      <c r="E929" t="str" cm="1">
        <f t="array" aca="1" ref="E929" ca="1">INDEX(Table4[Brand Name], RANDBETWEEN(1, COUNT(Table4[ID])))</f>
        <v>Velvié</v>
      </c>
      <c r="F929" t="s">
        <v>612</v>
      </c>
      <c r="G929" s="1">
        <v>-0.09</v>
      </c>
    </row>
    <row r="930" spans="1:7" x14ac:dyDescent="0.25">
      <c r="A930" t="s">
        <v>6073</v>
      </c>
      <c r="B930" t="s">
        <v>1271</v>
      </c>
      <c r="D930" t="s">
        <v>9832</v>
      </c>
      <c r="E930" t="str" cm="1">
        <f t="array" aca="1" ref="E930" ca="1">INDEX(Table4[Brand Name], RANDBETWEEN(1, COUNT(Table4[ID])))</f>
        <v>WearHaus</v>
      </c>
      <c r="F930" t="s">
        <v>1272</v>
      </c>
      <c r="G930" s="1">
        <v>-0.2</v>
      </c>
    </row>
    <row r="931" spans="1:7" x14ac:dyDescent="0.25">
      <c r="A931" t="s">
        <v>6074</v>
      </c>
      <c r="B931" t="s">
        <v>1273</v>
      </c>
      <c r="D931" t="s">
        <v>9832</v>
      </c>
      <c r="E931" t="str" cm="1">
        <f t="array" aca="1" ref="E931" ca="1">INDEX(Table4[Brand Name], RANDBETWEEN(1, COUNT(Table4[ID])))</f>
        <v>CommonThred</v>
      </c>
      <c r="F931" t="s">
        <v>289</v>
      </c>
    </row>
    <row r="932" spans="1:7" x14ac:dyDescent="0.25">
      <c r="A932" t="s">
        <v>6075</v>
      </c>
      <c r="B932" t="s">
        <v>1274</v>
      </c>
      <c r="D932" t="s">
        <v>9832</v>
      </c>
      <c r="E932" t="str" cm="1">
        <f t="array" aca="1" ref="E932" ca="1">INDEX(Table4[Brand Name], RANDBETWEEN(1, COUNT(Table4[ID])))</f>
        <v>CommonThred</v>
      </c>
      <c r="F932" t="s">
        <v>844</v>
      </c>
    </row>
    <row r="933" spans="1:7" x14ac:dyDescent="0.25">
      <c r="A933" t="s">
        <v>6076</v>
      </c>
      <c r="B933" t="s">
        <v>1275</v>
      </c>
      <c r="D933" t="s">
        <v>9832</v>
      </c>
      <c r="E933" t="str" cm="1">
        <f t="array" aca="1" ref="E933" ca="1">INDEX(Table4[Brand Name], RANDBETWEEN(1, COUNT(Table4[ID])))</f>
        <v>CommonThred</v>
      </c>
      <c r="F933" t="s">
        <v>171</v>
      </c>
    </row>
    <row r="934" spans="1:7" x14ac:dyDescent="0.25">
      <c r="A934" t="s">
        <v>6077</v>
      </c>
      <c r="B934" t="s">
        <v>1276</v>
      </c>
      <c r="D934" t="s">
        <v>9832</v>
      </c>
      <c r="E934" t="str" cm="1">
        <f t="array" aca="1" ref="E934" ca="1">INDEX(Table4[Brand Name], RANDBETWEEN(1, COUNT(Table4[ID])))</f>
        <v>WearHaus</v>
      </c>
      <c r="F934" t="s">
        <v>1277</v>
      </c>
      <c r="G934" s="1">
        <v>-0.53</v>
      </c>
    </row>
    <row r="935" spans="1:7" x14ac:dyDescent="0.25">
      <c r="A935" t="s">
        <v>6078</v>
      </c>
      <c r="B935" t="s">
        <v>1278</v>
      </c>
      <c r="D935" t="s">
        <v>9832</v>
      </c>
      <c r="E935" t="str" cm="1">
        <f t="array" aca="1" ref="E935" ca="1">INDEX(Table4[Brand Name], RANDBETWEEN(1, COUNT(Table4[ID])))</f>
        <v>CommonThred</v>
      </c>
      <c r="F935" t="s">
        <v>1227</v>
      </c>
      <c r="G935" s="1">
        <v>-0.05</v>
      </c>
    </row>
    <row r="936" spans="1:7" x14ac:dyDescent="0.25">
      <c r="A936" t="s">
        <v>6079</v>
      </c>
      <c r="B936" t="s">
        <v>1279</v>
      </c>
      <c r="D936" t="s">
        <v>9832</v>
      </c>
      <c r="E936" t="str" cm="1">
        <f t="array" aca="1" ref="E936" ca="1">INDEX(Table4[Brand Name], RANDBETWEEN(1, COUNT(Table4[ID])))</f>
        <v>Velvié</v>
      </c>
      <c r="F936" t="s">
        <v>360</v>
      </c>
      <c r="G936" s="1">
        <v>-0.06</v>
      </c>
    </row>
    <row r="937" spans="1:7" x14ac:dyDescent="0.25">
      <c r="A937" t="s">
        <v>6080</v>
      </c>
      <c r="B937" t="s">
        <v>1280</v>
      </c>
      <c r="D937" t="s">
        <v>9832</v>
      </c>
      <c r="E937" t="str" cm="1">
        <f t="array" aca="1" ref="E937" ca="1">INDEX(Table4[Brand Name], RANDBETWEEN(1, COUNT(Table4[ID])))</f>
        <v>Velvié</v>
      </c>
      <c r="F937" t="s">
        <v>541</v>
      </c>
      <c r="G937" s="1">
        <v>-7.0000000000000007E-2</v>
      </c>
    </row>
    <row r="938" spans="1:7" x14ac:dyDescent="0.25">
      <c r="A938" t="s">
        <v>6081</v>
      </c>
      <c r="B938" t="s">
        <v>1281</v>
      </c>
      <c r="D938" t="s">
        <v>9832</v>
      </c>
      <c r="E938" t="str" cm="1">
        <f t="array" aca="1" ref="E938" ca="1">INDEX(Table4[Brand Name], RANDBETWEEN(1, COUNT(Table4[ID])))</f>
        <v>Bloom Worn</v>
      </c>
      <c r="F938" t="s">
        <v>265</v>
      </c>
      <c r="G938" s="1">
        <v>-0.13</v>
      </c>
    </row>
    <row r="939" spans="1:7" x14ac:dyDescent="0.25">
      <c r="A939" t="s">
        <v>6082</v>
      </c>
      <c r="B939" t="s">
        <v>1282</v>
      </c>
      <c r="D939" t="s">
        <v>9832</v>
      </c>
      <c r="E939" t="str" cm="1">
        <f t="array" aca="1" ref="E939" ca="1">INDEX(Table4[Brand Name], RANDBETWEEN(1, COUNT(Table4[ID])))</f>
        <v>Loopline</v>
      </c>
      <c r="F939" t="s">
        <v>151</v>
      </c>
      <c r="G939" s="1">
        <v>-0.14000000000000001</v>
      </c>
    </row>
    <row r="940" spans="1:7" x14ac:dyDescent="0.25">
      <c r="A940" t="s">
        <v>6083</v>
      </c>
      <c r="B940" t="s">
        <v>1283</v>
      </c>
      <c r="D940" t="s">
        <v>9832</v>
      </c>
      <c r="E940" t="str" cm="1">
        <f t="array" aca="1" ref="E940" ca="1">INDEX(Table4[Brand Name], RANDBETWEEN(1, COUNT(Table4[ID])))</f>
        <v>WearHaus</v>
      </c>
      <c r="F940" t="s">
        <v>1284</v>
      </c>
      <c r="G940" s="1">
        <v>-0.13</v>
      </c>
    </row>
    <row r="941" spans="1:7" x14ac:dyDescent="0.25">
      <c r="A941" t="s">
        <v>6084</v>
      </c>
      <c r="B941" t="s">
        <v>1285</v>
      </c>
      <c r="D941" t="s">
        <v>9832</v>
      </c>
      <c r="E941" t="str" cm="1">
        <f t="array" aca="1" ref="E941" ca="1">INDEX(Table4[Brand Name], RANDBETWEEN(1, COUNT(Table4[ID])))</f>
        <v>Bloom Worn</v>
      </c>
      <c r="F941" t="s">
        <v>360</v>
      </c>
      <c r="G941" s="1">
        <v>-0.06</v>
      </c>
    </row>
    <row r="942" spans="1:7" x14ac:dyDescent="0.25">
      <c r="A942" t="s">
        <v>6085</v>
      </c>
      <c r="B942" t="s">
        <v>1286</v>
      </c>
      <c r="D942" t="s">
        <v>9832</v>
      </c>
      <c r="E942" t="str" cm="1">
        <f t="array" aca="1" ref="E942" ca="1">INDEX(Table4[Brand Name], RANDBETWEEN(1, COUNT(Table4[ID])))</f>
        <v>Elegancia</v>
      </c>
      <c r="F942" t="s">
        <v>41</v>
      </c>
      <c r="G942" s="1">
        <v>-0.08</v>
      </c>
    </row>
    <row r="943" spans="1:7" x14ac:dyDescent="0.25">
      <c r="A943" t="s">
        <v>6086</v>
      </c>
      <c r="B943" t="s">
        <v>1287</v>
      </c>
      <c r="D943" t="s">
        <v>9832</v>
      </c>
      <c r="E943" t="str" cm="1">
        <f t="array" aca="1" ref="E943" ca="1">INDEX(Table4[Brand Name], RANDBETWEEN(1, COUNT(Table4[ID])))</f>
        <v>Loopline</v>
      </c>
      <c r="F943" t="s">
        <v>1288</v>
      </c>
      <c r="G943" s="1">
        <v>-7.0000000000000007E-2</v>
      </c>
    </row>
    <row r="944" spans="1:7" x14ac:dyDescent="0.25">
      <c r="A944" t="s">
        <v>6087</v>
      </c>
      <c r="B944" t="s">
        <v>1289</v>
      </c>
      <c r="D944" t="s">
        <v>9832</v>
      </c>
      <c r="E944" t="str" cm="1">
        <f t="array" aca="1" ref="E944" ca="1">INDEX(Table4[Brand Name], RANDBETWEEN(1, COUNT(Table4[ID])))</f>
        <v>Bloom Worn</v>
      </c>
      <c r="F944" t="s">
        <v>1105</v>
      </c>
      <c r="G944" s="1">
        <v>-0.05</v>
      </c>
    </row>
    <row r="945" spans="1:7" x14ac:dyDescent="0.25">
      <c r="A945" t="s">
        <v>6088</v>
      </c>
      <c r="B945" t="s">
        <v>22</v>
      </c>
      <c r="D945" t="s">
        <v>9832</v>
      </c>
      <c r="E945" t="str" cm="1">
        <f t="array" aca="1" ref="E945" ca="1">INDEX(Table4[Brand Name], RANDBETWEEN(1, COUNT(Table4[ID])))</f>
        <v>Elegancia</v>
      </c>
      <c r="F945" t="s">
        <v>1290</v>
      </c>
    </row>
    <row r="946" spans="1:7" x14ac:dyDescent="0.25">
      <c r="A946" t="s">
        <v>6089</v>
      </c>
      <c r="B946" t="s">
        <v>1291</v>
      </c>
      <c r="D946" t="s">
        <v>9832</v>
      </c>
      <c r="E946" t="str" cm="1">
        <f t="array" aca="1" ref="E946" ca="1">INDEX(Table4[Brand Name], RANDBETWEEN(1, COUNT(Table4[ID])))</f>
        <v>WearHaus</v>
      </c>
      <c r="F946" t="s">
        <v>360</v>
      </c>
      <c r="G946" s="1">
        <v>-0.06</v>
      </c>
    </row>
    <row r="947" spans="1:7" x14ac:dyDescent="0.25">
      <c r="A947" t="s">
        <v>6090</v>
      </c>
      <c r="B947" t="s">
        <v>1292</v>
      </c>
      <c r="D947" t="s">
        <v>9832</v>
      </c>
      <c r="E947" t="str" cm="1">
        <f t="array" aca="1" ref="E947" ca="1">INDEX(Table4[Brand Name], RANDBETWEEN(1, COUNT(Table4[ID])))</f>
        <v>Bloom Worn</v>
      </c>
      <c r="F947" t="s">
        <v>149</v>
      </c>
    </row>
    <row r="948" spans="1:7" x14ac:dyDescent="0.25">
      <c r="A948" t="s">
        <v>6091</v>
      </c>
      <c r="B948" t="s">
        <v>1293</v>
      </c>
      <c r="D948" t="s">
        <v>9832</v>
      </c>
      <c r="E948" t="str" cm="1">
        <f t="array" aca="1" ref="E948" ca="1">INDEX(Table4[Brand Name], RANDBETWEEN(1, COUNT(Table4[ID])))</f>
        <v>CommonThred</v>
      </c>
      <c r="F948" t="s">
        <v>387</v>
      </c>
      <c r="G948" s="1">
        <v>-0.05</v>
      </c>
    </row>
    <row r="949" spans="1:7" x14ac:dyDescent="0.25">
      <c r="A949" t="s">
        <v>6092</v>
      </c>
      <c r="B949" t="s">
        <v>1294</v>
      </c>
      <c r="D949" t="s">
        <v>9832</v>
      </c>
      <c r="E949" t="str" cm="1">
        <f t="array" aca="1" ref="E949" ca="1">INDEX(Table4[Brand Name], RANDBETWEEN(1, COUNT(Table4[ID])))</f>
        <v>Loopline</v>
      </c>
      <c r="F949" t="s">
        <v>31</v>
      </c>
      <c r="G949" s="1">
        <v>-7.0000000000000007E-2</v>
      </c>
    </row>
    <row r="950" spans="1:7" x14ac:dyDescent="0.25">
      <c r="A950" t="s">
        <v>6093</v>
      </c>
      <c r="B950" t="s">
        <v>1295</v>
      </c>
      <c r="D950" t="s">
        <v>9832</v>
      </c>
      <c r="E950" t="str" cm="1">
        <f t="array" aca="1" ref="E950" ca="1">INDEX(Table4[Brand Name], RANDBETWEEN(1, COUNT(Table4[ID])))</f>
        <v>Elegancia</v>
      </c>
      <c r="F950" t="s">
        <v>1296</v>
      </c>
      <c r="G950" s="1">
        <v>-0.05</v>
      </c>
    </row>
    <row r="951" spans="1:7" x14ac:dyDescent="0.25">
      <c r="A951" t="s">
        <v>6094</v>
      </c>
      <c r="B951" t="s">
        <v>1201</v>
      </c>
      <c r="D951" t="s">
        <v>9832</v>
      </c>
      <c r="E951" t="str" cm="1">
        <f t="array" aca="1" ref="E951" ca="1">INDEX(Table4[Brand Name], RANDBETWEEN(1, COUNT(Table4[ID])))</f>
        <v>Loopline</v>
      </c>
      <c r="F951" t="s">
        <v>1202</v>
      </c>
      <c r="G951" s="1">
        <v>-0.01</v>
      </c>
    </row>
    <row r="952" spans="1:7" x14ac:dyDescent="0.25">
      <c r="A952" t="s">
        <v>6095</v>
      </c>
      <c r="B952" t="s">
        <v>61</v>
      </c>
      <c r="D952" t="s">
        <v>9832</v>
      </c>
      <c r="E952" t="str" cm="1">
        <f t="array" aca="1" ref="E952" ca="1">INDEX(Table4[Brand Name], RANDBETWEEN(1, COUNT(Table4[ID])))</f>
        <v>Loopline</v>
      </c>
      <c r="F952" t="s">
        <v>43</v>
      </c>
      <c r="G952" s="1">
        <v>-0.08</v>
      </c>
    </row>
    <row r="953" spans="1:7" x14ac:dyDescent="0.25">
      <c r="A953" t="s">
        <v>6096</v>
      </c>
      <c r="B953" t="s">
        <v>1204</v>
      </c>
      <c r="D953" t="s">
        <v>9832</v>
      </c>
      <c r="E953" t="str" cm="1">
        <f t="array" aca="1" ref="E953" ca="1">INDEX(Table4[Brand Name], RANDBETWEEN(1, COUNT(Table4[ID])))</f>
        <v>Elegancia</v>
      </c>
      <c r="F953" t="s">
        <v>1205</v>
      </c>
      <c r="G953" s="1">
        <v>-0.4</v>
      </c>
    </row>
    <row r="954" spans="1:7" x14ac:dyDescent="0.25">
      <c r="A954" t="s">
        <v>6097</v>
      </c>
      <c r="B954" t="s">
        <v>1203</v>
      </c>
      <c r="D954" t="s">
        <v>9832</v>
      </c>
      <c r="E954" t="str" cm="1">
        <f t="array" aca="1" ref="E954" ca="1">INDEX(Table4[Brand Name], RANDBETWEEN(1, COUNT(Table4[ID])))</f>
        <v>Elegancia</v>
      </c>
      <c r="F954" t="s">
        <v>360</v>
      </c>
      <c r="G954" s="1">
        <v>-0.06</v>
      </c>
    </row>
    <row r="955" spans="1:7" x14ac:dyDescent="0.25">
      <c r="A955" t="s">
        <v>6098</v>
      </c>
      <c r="B955" t="s">
        <v>134</v>
      </c>
      <c r="D955" t="s">
        <v>9832</v>
      </c>
      <c r="E955" t="str" cm="1">
        <f t="array" aca="1" ref="E955" ca="1">INDEX(Table4[Brand Name], RANDBETWEEN(1, COUNT(Table4[ID])))</f>
        <v>Loopline</v>
      </c>
      <c r="F955" t="s">
        <v>94</v>
      </c>
    </row>
    <row r="956" spans="1:7" x14ac:dyDescent="0.25">
      <c r="A956" t="s">
        <v>6099</v>
      </c>
      <c r="B956" t="s">
        <v>1206</v>
      </c>
      <c r="D956" t="s">
        <v>9832</v>
      </c>
      <c r="E956" t="str" cm="1">
        <f t="array" aca="1" ref="E956" ca="1">INDEX(Table4[Brand Name], RANDBETWEEN(1, COUNT(Table4[ID])))</f>
        <v>Velvié</v>
      </c>
      <c r="F956" t="s">
        <v>21</v>
      </c>
      <c r="G956" s="1">
        <v>-7.0000000000000007E-2</v>
      </c>
    </row>
    <row r="957" spans="1:7" x14ac:dyDescent="0.25">
      <c r="A957" t="s">
        <v>6100</v>
      </c>
      <c r="B957" t="s">
        <v>1207</v>
      </c>
      <c r="D957" t="s">
        <v>9832</v>
      </c>
      <c r="E957" t="str" cm="1">
        <f t="array" aca="1" ref="E957" ca="1">INDEX(Table4[Brand Name], RANDBETWEEN(1, COUNT(Table4[ID])))</f>
        <v>Bloom Worn</v>
      </c>
      <c r="F957" t="s">
        <v>347</v>
      </c>
      <c r="G957" s="1">
        <v>-0.09</v>
      </c>
    </row>
    <row r="958" spans="1:7" x14ac:dyDescent="0.25">
      <c r="A958" t="s">
        <v>6101</v>
      </c>
      <c r="B958" t="s">
        <v>1208</v>
      </c>
      <c r="D958" t="s">
        <v>9832</v>
      </c>
      <c r="E958" t="str" cm="1">
        <f t="array" aca="1" ref="E958" ca="1">INDEX(Table4[Brand Name], RANDBETWEEN(1, COUNT(Table4[ID])))</f>
        <v>CommonThred</v>
      </c>
      <c r="F958" t="s">
        <v>360</v>
      </c>
      <c r="G958" s="1">
        <v>-0.06</v>
      </c>
    </row>
    <row r="959" spans="1:7" x14ac:dyDescent="0.25">
      <c r="A959" t="s">
        <v>6102</v>
      </c>
      <c r="B959" t="s">
        <v>1236</v>
      </c>
      <c r="D959" t="s">
        <v>9832</v>
      </c>
      <c r="E959" t="str" cm="1">
        <f t="array" aca="1" ref="E959" ca="1">INDEX(Table4[Brand Name], RANDBETWEEN(1, COUNT(Table4[ID])))</f>
        <v>Loopline</v>
      </c>
      <c r="F959" t="s">
        <v>43</v>
      </c>
    </row>
    <row r="960" spans="1:7" x14ac:dyDescent="0.25">
      <c r="A960" t="s">
        <v>6103</v>
      </c>
      <c r="B960" t="s">
        <v>1209</v>
      </c>
      <c r="D960" t="s">
        <v>9832</v>
      </c>
      <c r="E960" t="str" cm="1">
        <f t="array" aca="1" ref="E960" ca="1">INDEX(Table4[Brand Name], RANDBETWEEN(1, COUNT(Table4[ID])))</f>
        <v>CommonThred</v>
      </c>
      <c r="F960" t="s">
        <v>1210</v>
      </c>
      <c r="G960" s="1">
        <v>-0.43</v>
      </c>
    </row>
    <row r="961" spans="1:7" x14ac:dyDescent="0.25">
      <c r="A961" t="s">
        <v>6104</v>
      </c>
      <c r="B961" t="s">
        <v>1211</v>
      </c>
      <c r="D961" t="s">
        <v>9832</v>
      </c>
      <c r="E961" t="str" cm="1">
        <f t="array" aca="1" ref="E961" ca="1">INDEX(Table4[Brand Name], RANDBETWEEN(1, COUNT(Table4[ID])))</f>
        <v>WearHaus</v>
      </c>
      <c r="F961" t="s">
        <v>1212</v>
      </c>
      <c r="G961" s="1">
        <v>-0.02</v>
      </c>
    </row>
    <row r="962" spans="1:7" x14ac:dyDescent="0.25">
      <c r="A962" t="s">
        <v>6105</v>
      </c>
      <c r="B962" t="s">
        <v>1213</v>
      </c>
      <c r="D962" t="s">
        <v>9832</v>
      </c>
      <c r="E962" t="str" cm="1">
        <f t="array" aca="1" ref="E962" ca="1">INDEX(Table4[Brand Name], RANDBETWEEN(1, COUNT(Table4[ID])))</f>
        <v>Velvié</v>
      </c>
      <c r="F962" t="s">
        <v>1202</v>
      </c>
      <c r="G962" s="1">
        <v>-0.01</v>
      </c>
    </row>
    <row r="963" spans="1:7" x14ac:dyDescent="0.25">
      <c r="A963" t="s">
        <v>6106</v>
      </c>
      <c r="B963" t="s">
        <v>1214</v>
      </c>
      <c r="D963" t="s">
        <v>9832</v>
      </c>
      <c r="E963" t="str" cm="1">
        <f t="array" aca="1" ref="E963" ca="1">INDEX(Table4[Brand Name], RANDBETWEEN(1, COUNT(Table4[ID])))</f>
        <v>WearHaus</v>
      </c>
      <c r="F963" t="s">
        <v>43</v>
      </c>
      <c r="G963" s="1">
        <v>-0.08</v>
      </c>
    </row>
    <row r="964" spans="1:7" x14ac:dyDescent="0.25">
      <c r="A964" t="s">
        <v>6107</v>
      </c>
      <c r="B964" t="s">
        <v>1215</v>
      </c>
      <c r="D964" t="s">
        <v>9832</v>
      </c>
      <c r="E964" t="str" cm="1">
        <f t="array" aca="1" ref="E964" ca="1">INDEX(Table4[Brand Name], RANDBETWEEN(1, COUNT(Table4[ID])))</f>
        <v>Velvié</v>
      </c>
      <c r="F964" t="s">
        <v>157</v>
      </c>
      <c r="G964" s="1">
        <v>-0.08</v>
      </c>
    </row>
    <row r="965" spans="1:7" x14ac:dyDescent="0.25">
      <c r="A965" t="s">
        <v>6108</v>
      </c>
      <c r="B965" t="s">
        <v>1216</v>
      </c>
      <c r="D965" t="s">
        <v>9832</v>
      </c>
      <c r="E965" t="str" cm="1">
        <f t="array" aca="1" ref="E965" ca="1">INDEX(Table4[Brand Name], RANDBETWEEN(1, COUNT(Table4[ID])))</f>
        <v>Bloom Worn</v>
      </c>
      <c r="F965" t="s">
        <v>25</v>
      </c>
      <c r="G965" s="1">
        <v>-0.14000000000000001</v>
      </c>
    </row>
    <row r="966" spans="1:7" x14ac:dyDescent="0.25">
      <c r="A966" t="s">
        <v>6109</v>
      </c>
      <c r="B966" t="s">
        <v>1217</v>
      </c>
      <c r="D966" t="s">
        <v>9832</v>
      </c>
      <c r="E966" t="str" cm="1">
        <f t="array" aca="1" ref="E966" ca="1">INDEX(Table4[Brand Name], RANDBETWEEN(1, COUNT(Table4[ID])))</f>
        <v>WearHaus</v>
      </c>
      <c r="F966" t="s">
        <v>794</v>
      </c>
      <c r="G966" s="1">
        <v>-0.14000000000000001</v>
      </c>
    </row>
    <row r="967" spans="1:7" x14ac:dyDescent="0.25">
      <c r="A967" t="s">
        <v>6110</v>
      </c>
      <c r="B967" t="s">
        <v>1218</v>
      </c>
      <c r="D967" t="s">
        <v>9832</v>
      </c>
      <c r="E967" t="str" cm="1">
        <f t="array" aca="1" ref="E967" ca="1">INDEX(Table4[Brand Name], RANDBETWEEN(1, COUNT(Table4[ID])))</f>
        <v>WearHaus</v>
      </c>
      <c r="F967" t="s">
        <v>259</v>
      </c>
      <c r="G967" s="1">
        <v>-0.44</v>
      </c>
    </row>
    <row r="968" spans="1:7" x14ac:dyDescent="0.25">
      <c r="A968" t="s">
        <v>6111</v>
      </c>
      <c r="B968" t="s">
        <v>1219</v>
      </c>
      <c r="D968" t="s">
        <v>9832</v>
      </c>
      <c r="E968" t="str" cm="1">
        <f t="array" aca="1" ref="E968" ca="1">INDEX(Table4[Brand Name], RANDBETWEEN(1, COUNT(Table4[ID])))</f>
        <v>Bloom Worn</v>
      </c>
      <c r="F968" t="s">
        <v>1220</v>
      </c>
      <c r="G968" s="1">
        <v>-0.11</v>
      </c>
    </row>
    <row r="969" spans="1:7" x14ac:dyDescent="0.25">
      <c r="A969" t="s">
        <v>6112</v>
      </c>
      <c r="B969" t="s">
        <v>1221</v>
      </c>
      <c r="D969" t="s">
        <v>9832</v>
      </c>
      <c r="E969" t="str" cm="1">
        <f t="array" aca="1" ref="E969" ca="1">INDEX(Table4[Brand Name], RANDBETWEEN(1, COUNT(Table4[ID])))</f>
        <v>Velvié</v>
      </c>
      <c r="F969" t="s">
        <v>131</v>
      </c>
      <c r="G969" s="1">
        <v>-0.03</v>
      </c>
    </row>
    <row r="970" spans="1:7" x14ac:dyDescent="0.25">
      <c r="A970" t="s">
        <v>6113</v>
      </c>
      <c r="B970" t="s">
        <v>1222</v>
      </c>
      <c r="D970" t="s">
        <v>9832</v>
      </c>
      <c r="E970" t="str" cm="1">
        <f t="array" aca="1" ref="E970" ca="1">INDEX(Table4[Brand Name], RANDBETWEEN(1, COUNT(Table4[ID])))</f>
        <v>Elegancia</v>
      </c>
      <c r="F970" t="s">
        <v>349</v>
      </c>
      <c r="G970" s="1">
        <v>-0.04</v>
      </c>
    </row>
    <row r="971" spans="1:7" x14ac:dyDescent="0.25">
      <c r="A971" t="s">
        <v>6114</v>
      </c>
      <c r="B971" t="s">
        <v>1223</v>
      </c>
      <c r="D971" t="s">
        <v>9832</v>
      </c>
      <c r="E971" t="str" cm="1">
        <f t="array" aca="1" ref="E971" ca="1">INDEX(Table4[Brand Name], RANDBETWEEN(1, COUNT(Table4[ID])))</f>
        <v>WearHaus</v>
      </c>
      <c r="F971" t="s">
        <v>149</v>
      </c>
      <c r="G971" s="1">
        <v>-0.06</v>
      </c>
    </row>
    <row r="972" spans="1:7" x14ac:dyDescent="0.25">
      <c r="A972" t="s">
        <v>6115</v>
      </c>
      <c r="B972" t="s">
        <v>1224</v>
      </c>
      <c r="D972" t="s">
        <v>9832</v>
      </c>
      <c r="E972" t="str" cm="1">
        <f t="array" aca="1" ref="E972" ca="1">INDEX(Table4[Brand Name], RANDBETWEEN(1, COUNT(Table4[ID])))</f>
        <v>Bloom Worn</v>
      </c>
      <c r="F972" t="s">
        <v>1225</v>
      </c>
      <c r="G972" s="1">
        <v>-0.28999999999999998</v>
      </c>
    </row>
    <row r="973" spans="1:7" x14ac:dyDescent="0.25">
      <c r="A973" t="s">
        <v>6116</v>
      </c>
      <c r="B973" t="s">
        <v>1226</v>
      </c>
      <c r="D973" t="s">
        <v>9832</v>
      </c>
      <c r="E973" t="str" cm="1">
        <f t="array" aca="1" ref="E973" ca="1">INDEX(Table4[Brand Name], RANDBETWEEN(1, COUNT(Table4[ID])))</f>
        <v>Velvié</v>
      </c>
      <c r="F973" t="s">
        <v>1227</v>
      </c>
      <c r="G973" s="1">
        <v>-0.11</v>
      </c>
    </row>
    <row r="974" spans="1:7" x14ac:dyDescent="0.25">
      <c r="A974" t="s">
        <v>6117</v>
      </c>
      <c r="B974" t="s">
        <v>1228</v>
      </c>
      <c r="D974" t="s">
        <v>9832</v>
      </c>
      <c r="E974" t="str" cm="1">
        <f t="array" aca="1" ref="E974" ca="1">INDEX(Table4[Brand Name], RANDBETWEEN(1, COUNT(Table4[ID])))</f>
        <v>Velvié</v>
      </c>
      <c r="F974" t="s">
        <v>285</v>
      </c>
      <c r="G974" s="1">
        <v>-0.05</v>
      </c>
    </row>
    <row r="975" spans="1:7" x14ac:dyDescent="0.25">
      <c r="A975" t="s">
        <v>6118</v>
      </c>
      <c r="B975" t="s">
        <v>1229</v>
      </c>
      <c r="D975" t="s">
        <v>9832</v>
      </c>
      <c r="E975" t="str" cm="1">
        <f t="array" aca="1" ref="E975" ca="1">INDEX(Table4[Brand Name], RANDBETWEEN(1, COUNT(Table4[ID])))</f>
        <v>Velvié</v>
      </c>
      <c r="F975" t="s">
        <v>94</v>
      </c>
      <c r="G975" s="1">
        <v>-0.06</v>
      </c>
    </row>
    <row r="976" spans="1:7" x14ac:dyDescent="0.25">
      <c r="A976" t="s">
        <v>6119</v>
      </c>
      <c r="B976" t="s">
        <v>1234</v>
      </c>
      <c r="D976" t="s">
        <v>9832</v>
      </c>
      <c r="E976" t="str" cm="1">
        <f t="array" aca="1" ref="E976" ca="1">INDEX(Table4[Brand Name], RANDBETWEEN(1, COUNT(Table4[ID])))</f>
        <v>Bloom Worn</v>
      </c>
      <c r="F976" t="s">
        <v>1235</v>
      </c>
      <c r="G976" s="1">
        <v>-0.09</v>
      </c>
    </row>
    <row r="977" spans="1:7" x14ac:dyDescent="0.25">
      <c r="A977" t="s">
        <v>6120</v>
      </c>
      <c r="B977" t="s">
        <v>1230</v>
      </c>
      <c r="D977" t="s">
        <v>9832</v>
      </c>
      <c r="E977" t="str" cm="1">
        <f t="array" aca="1" ref="E977" ca="1">INDEX(Table4[Brand Name], RANDBETWEEN(1, COUNT(Table4[ID])))</f>
        <v>Bloom Worn</v>
      </c>
      <c r="F977" t="s">
        <v>41</v>
      </c>
      <c r="G977" s="1">
        <v>-0.08</v>
      </c>
    </row>
    <row r="978" spans="1:7" x14ac:dyDescent="0.25">
      <c r="A978" t="s">
        <v>6121</v>
      </c>
      <c r="B978" t="s">
        <v>1231</v>
      </c>
      <c r="D978" t="s">
        <v>9832</v>
      </c>
      <c r="E978" t="str" cm="1">
        <f t="array" aca="1" ref="E978" ca="1">INDEX(Table4[Brand Name], RANDBETWEEN(1, COUNT(Table4[ID])))</f>
        <v>CommonThred</v>
      </c>
      <c r="F978" t="s">
        <v>950</v>
      </c>
    </row>
    <row r="979" spans="1:7" x14ac:dyDescent="0.25">
      <c r="A979" t="s">
        <v>6122</v>
      </c>
      <c r="B979" t="s">
        <v>1232</v>
      </c>
      <c r="D979" t="s">
        <v>9832</v>
      </c>
      <c r="E979" t="str" cm="1">
        <f t="array" aca="1" ref="E979" ca="1">INDEX(Table4[Brand Name], RANDBETWEEN(1, COUNT(Table4[ID])))</f>
        <v>Velvié</v>
      </c>
      <c r="F979" t="s">
        <v>950</v>
      </c>
      <c r="G979" s="1">
        <v>-7.0000000000000007E-2</v>
      </c>
    </row>
    <row r="980" spans="1:7" x14ac:dyDescent="0.25">
      <c r="A980" t="s">
        <v>6123</v>
      </c>
      <c r="B980" t="s">
        <v>148</v>
      </c>
      <c r="D980" t="s">
        <v>9832</v>
      </c>
      <c r="E980" t="str" cm="1">
        <f t="array" aca="1" ref="E980" ca="1">INDEX(Table4[Brand Name], RANDBETWEEN(1, COUNT(Table4[ID])))</f>
        <v>Loopline</v>
      </c>
      <c r="F980" t="s">
        <v>149</v>
      </c>
    </row>
    <row r="981" spans="1:7" x14ac:dyDescent="0.25">
      <c r="A981" t="s">
        <v>6124</v>
      </c>
      <c r="B981" t="s">
        <v>1258</v>
      </c>
      <c r="D981" t="s">
        <v>9832</v>
      </c>
      <c r="E981" t="str" cm="1">
        <f t="array" aca="1" ref="E981" ca="1">INDEX(Table4[Brand Name], RANDBETWEEN(1, COUNT(Table4[ID])))</f>
        <v>CommonThred</v>
      </c>
      <c r="F981" t="s">
        <v>1197</v>
      </c>
    </row>
    <row r="982" spans="1:7" x14ac:dyDescent="0.25">
      <c r="A982" t="s">
        <v>6125</v>
      </c>
      <c r="B982" t="s">
        <v>1259</v>
      </c>
      <c r="D982" t="s">
        <v>9832</v>
      </c>
      <c r="E982" t="str" cm="1">
        <f t="array" aca="1" ref="E982" ca="1">INDEX(Table4[Brand Name], RANDBETWEEN(1, COUNT(Table4[ID])))</f>
        <v>WearHaus</v>
      </c>
      <c r="F982" t="s">
        <v>1260</v>
      </c>
      <c r="G982" s="1">
        <v>-0.03</v>
      </c>
    </row>
    <row r="983" spans="1:7" x14ac:dyDescent="0.25">
      <c r="A983" t="s">
        <v>6126</v>
      </c>
      <c r="B983" t="s">
        <v>1261</v>
      </c>
      <c r="D983" t="s">
        <v>9832</v>
      </c>
      <c r="E983" t="str" cm="1">
        <f t="array" aca="1" ref="E983" ca="1">INDEX(Table4[Brand Name], RANDBETWEEN(1, COUNT(Table4[ID])))</f>
        <v>CommonThred</v>
      </c>
      <c r="F983" t="s">
        <v>1262</v>
      </c>
      <c r="G983" s="1">
        <v>-0.04</v>
      </c>
    </row>
    <row r="984" spans="1:7" x14ac:dyDescent="0.25">
      <c r="A984" t="s">
        <v>6127</v>
      </c>
      <c r="B984" t="s">
        <v>1263</v>
      </c>
      <c r="D984" t="s">
        <v>9832</v>
      </c>
      <c r="E984" t="str" cm="1">
        <f t="array" aca="1" ref="E984" ca="1">INDEX(Table4[Brand Name], RANDBETWEEN(1, COUNT(Table4[ID])))</f>
        <v>Velvié</v>
      </c>
      <c r="F984" t="s">
        <v>25</v>
      </c>
      <c r="G984" s="1">
        <v>-7.0000000000000007E-2</v>
      </c>
    </row>
    <row r="985" spans="1:7" x14ac:dyDescent="0.25">
      <c r="A985" t="s">
        <v>6128</v>
      </c>
      <c r="B985" t="s">
        <v>1264</v>
      </c>
      <c r="D985" t="s">
        <v>9832</v>
      </c>
      <c r="E985" t="str" cm="1">
        <f t="array" aca="1" ref="E985" ca="1">INDEX(Table4[Brand Name], RANDBETWEEN(1, COUNT(Table4[ID])))</f>
        <v>Elegancia</v>
      </c>
      <c r="F985" t="s">
        <v>50</v>
      </c>
    </row>
    <row r="986" spans="1:7" x14ac:dyDescent="0.25">
      <c r="A986" t="s">
        <v>6129</v>
      </c>
      <c r="B986" t="s">
        <v>1265</v>
      </c>
      <c r="D986" t="s">
        <v>9832</v>
      </c>
      <c r="E986" t="str" cm="1">
        <f t="array" aca="1" ref="E986" ca="1">INDEX(Table4[Brand Name], RANDBETWEEN(1, COUNT(Table4[ID])))</f>
        <v>CommonThred</v>
      </c>
      <c r="F986" t="s">
        <v>1266</v>
      </c>
      <c r="G986" s="1">
        <v>-0.31</v>
      </c>
    </row>
    <row r="987" spans="1:7" x14ac:dyDescent="0.25">
      <c r="A987" t="s">
        <v>6130</v>
      </c>
      <c r="B987" t="s">
        <v>1267</v>
      </c>
      <c r="D987" t="s">
        <v>9832</v>
      </c>
      <c r="E987" t="str" cm="1">
        <f t="array" aca="1" ref="E987" ca="1">INDEX(Table4[Brand Name], RANDBETWEEN(1, COUNT(Table4[ID])))</f>
        <v>Bloom Worn</v>
      </c>
      <c r="F987" t="s">
        <v>1268</v>
      </c>
    </row>
    <row r="988" spans="1:7" x14ac:dyDescent="0.25">
      <c r="A988" t="s">
        <v>6131</v>
      </c>
      <c r="B988" t="s">
        <v>1269</v>
      </c>
      <c r="D988" t="s">
        <v>9832</v>
      </c>
      <c r="E988" t="str" cm="1">
        <f t="array" aca="1" ref="E988" ca="1">INDEX(Table4[Brand Name], RANDBETWEEN(1, COUNT(Table4[ID])))</f>
        <v>Elegancia</v>
      </c>
      <c r="F988" t="s">
        <v>43</v>
      </c>
    </row>
    <row r="989" spans="1:7" x14ac:dyDescent="0.25">
      <c r="A989" t="s">
        <v>6132</v>
      </c>
      <c r="B989" t="s">
        <v>1271</v>
      </c>
      <c r="D989" t="s">
        <v>9832</v>
      </c>
      <c r="E989" t="str" cm="1">
        <f t="array" aca="1" ref="E989" ca="1">INDEX(Table4[Brand Name], RANDBETWEEN(1, COUNT(Table4[ID])))</f>
        <v>Loopline</v>
      </c>
      <c r="F989" t="s">
        <v>1272</v>
      </c>
      <c r="G989" s="1">
        <v>-0.2</v>
      </c>
    </row>
    <row r="990" spans="1:7" x14ac:dyDescent="0.25">
      <c r="A990" t="s">
        <v>6133</v>
      </c>
      <c r="B990" t="s">
        <v>1273</v>
      </c>
      <c r="D990" t="s">
        <v>9832</v>
      </c>
      <c r="E990" t="str" cm="1">
        <f t="array" aca="1" ref="E990" ca="1">INDEX(Table4[Brand Name], RANDBETWEEN(1, COUNT(Table4[ID])))</f>
        <v>Loopline</v>
      </c>
      <c r="F990" t="s">
        <v>289</v>
      </c>
    </row>
    <row r="991" spans="1:7" x14ac:dyDescent="0.25">
      <c r="A991" t="s">
        <v>6134</v>
      </c>
      <c r="B991" t="s">
        <v>1274</v>
      </c>
      <c r="D991" t="s">
        <v>9832</v>
      </c>
      <c r="E991" t="str" cm="1">
        <f t="array" aca="1" ref="E991" ca="1">INDEX(Table4[Brand Name], RANDBETWEEN(1, COUNT(Table4[ID])))</f>
        <v>Loopline</v>
      </c>
      <c r="F991" t="s">
        <v>844</v>
      </c>
    </row>
    <row r="992" spans="1:7" x14ac:dyDescent="0.25">
      <c r="A992" t="s">
        <v>6135</v>
      </c>
      <c r="B992" t="s">
        <v>1275</v>
      </c>
      <c r="D992" t="s">
        <v>9832</v>
      </c>
      <c r="E992" t="str" cm="1">
        <f t="array" aca="1" ref="E992" ca="1">INDEX(Table4[Brand Name], RANDBETWEEN(1, COUNT(Table4[ID])))</f>
        <v>WearHaus</v>
      </c>
      <c r="F992" t="s">
        <v>171</v>
      </c>
    </row>
    <row r="993" spans="1:7" x14ac:dyDescent="0.25">
      <c r="A993" t="s">
        <v>6136</v>
      </c>
      <c r="B993" t="s">
        <v>1276</v>
      </c>
      <c r="D993" t="s">
        <v>9832</v>
      </c>
      <c r="E993" t="str" cm="1">
        <f t="array" aca="1" ref="E993" ca="1">INDEX(Table4[Brand Name], RANDBETWEEN(1, COUNT(Table4[ID])))</f>
        <v>Elegancia</v>
      </c>
      <c r="F993" t="s">
        <v>1277</v>
      </c>
      <c r="G993" s="1">
        <v>-0.53</v>
      </c>
    </row>
    <row r="994" spans="1:7" x14ac:dyDescent="0.25">
      <c r="A994" t="s">
        <v>6137</v>
      </c>
      <c r="B994" t="s">
        <v>1278</v>
      </c>
      <c r="D994" t="s">
        <v>9832</v>
      </c>
      <c r="E994" t="str" cm="1">
        <f t="array" aca="1" ref="E994" ca="1">INDEX(Table4[Brand Name], RANDBETWEEN(1, COUNT(Table4[ID])))</f>
        <v>Elegancia</v>
      </c>
      <c r="F994" t="s">
        <v>1227</v>
      </c>
      <c r="G994" s="1">
        <v>-0.05</v>
      </c>
    </row>
    <row r="995" spans="1:7" x14ac:dyDescent="0.25">
      <c r="A995" t="s">
        <v>6138</v>
      </c>
      <c r="B995" t="s">
        <v>1279</v>
      </c>
      <c r="D995" t="s">
        <v>9832</v>
      </c>
      <c r="E995" t="str" cm="1">
        <f t="array" aca="1" ref="E995" ca="1">INDEX(Table4[Brand Name], RANDBETWEEN(1, COUNT(Table4[ID])))</f>
        <v>Bloom Worn</v>
      </c>
      <c r="F995" t="s">
        <v>360</v>
      </c>
      <c r="G995" s="1">
        <v>-0.06</v>
      </c>
    </row>
    <row r="996" spans="1:7" x14ac:dyDescent="0.25">
      <c r="A996" t="s">
        <v>6139</v>
      </c>
      <c r="B996" t="s">
        <v>1280</v>
      </c>
      <c r="D996" t="s">
        <v>9832</v>
      </c>
      <c r="E996" t="str" cm="1">
        <f t="array" aca="1" ref="E996" ca="1">INDEX(Table4[Brand Name], RANDBETWEEN(1, COUNT(Table4[ID])))</f>
        <v>Bloom Worn</v>
      </c>
      <c r="F996" t="s">
        <v>541</v>
      </c>
      <c r="G996" s="1">
        <v>-7.0000000000000007E-2</v>
      </c>
    </row>
    <row r="997" spans="1:7" x14ac:dyDescent="0.25">
      <c r="A997" t="s">
        <v>6140</v>
      </c>
      <c r="B997" t="s">
        <v>1285</v>
      </c>
      <c r="D997" t="s">
        <v>9832</v>
      </c>
      <c r="E997" t="str" cm="1">
        <f t="array" aca="1" ref="E997" ca="1">INDEX(Table4[Brand Name], RANDBETWEEN(1, COUNT(Table4[ID])))</f>
        <v>Loopline</v>
      </c>
      <c r="F997" t="s">
        <v>360</v>
      </c>
      <c r="G997" s="1">
        <v>-0.06</v>
      </c>
    </row>
    <row r="998" spans="1:7" x14ac:dyDescent="0.25">
      <c r="A998" t="s">
        <v>6141</v>
      </c>
      <c r="B998" t="s">
        <v>1286</v>
      </c>
      <c r="D998" t="s">
        <v>9832</v>
      </c>
      <c r="E998" t="str" cm="1">
        <f t="array" aca="1" ref="E998" ca="1">INDEX(Table4[Brand Name], RANDBETWEEN(1, COUNT(Table4[ID])))</f>
        <v>CommonThred</v>
      </c>
      <c r="F998" t="s">
        <v>41</v>
      </c>
      <c r="G998" s="1">
        <v>-0.08</v>
      </c>
    </row>
    <row r="999" spans="1:7" x14ac:dyDescent="0.25">
      <c r="A999" t="s">
        <v>6142</v>
      </c>
      <c r="B999" t="s">
        <v>1281</v>
      </c>
      <c r="D999" t="s">
        <v>9832</v>
      </c>
      <c r="E999" t="str" cm="1">
        <f t="array" aca="1" ref="E999" ca="1">INDEX(Table4[Brand Name], RANDBETWEEN(1, COUNT(Table4[ID])))</f>
        <v>WearHaus</v>
      </c>
      <c r="F999" t="s">
        <v>265</v>
      </c>
      <c r="G999" s="1">
        <v>-0.13</v>
      </c>
    </row>
    <row r="1000" spans="1:7" x14ac:dyDescent="0.25">
      <c r="A1000" t="s">
        <v>6143</v>
      </c>
      <c r="B1000" t="s">
        <v>1297</v>
      </c>
      <c r="D1000" t="s">
        <v>9832</v>
      </c>
      <c r="E1000" t="str" cm="1">
        <f t="array" aca="1" ref="E1000" ca="1">INDEX(Table4[Brand Name], RANDBETWEEN(1, COUNT(Table4[ID])))</f>
        <v>Velvié</v>
      </c>
      <c r="F1000" t="s">
        <v>78</v>
      </c>
      <c r="G1000" s="1">
        <v>-0.11</v>
      </c>
    </row>
    <row r="1001" spans="1:7" x14ac:dyDescent="0.25">
      <c r="A1001" t="s">
        <v>6144</v>
      </c>
      <c r="B1001" t="s">
        <v>1282</v>
      </c>
      <c r="D1001" t="s">
        <v>9832</v>
      </c>
      <c r="E1001" t="str" cm="1">
        <f t="array" aca="1" ref="E1001" ca="1">INDEX(Table4[Brand Name], RANDBETWEEN(1, COUNT(Table4[ID])))</f>
        <v>Velvié</v>
      </c>
      <c r="F1001" t="s">
        <v>151</v>
      </c>
      <c r="G1001" s="1">
        <v>-0.14000000000000001</v>
      </c>
    </row>
    <row r="1002" spans="1:7" x14ac:dyDescent="0.25">
      <c r="A1002" t="s">
        <v>6145</v>
      </c>
      <c r="B1002" t="s">
        <v>1283</v>
      </c>
      <c r="D1002" t="s">
        <v>9832</v>
      </c>
      <c r="E1002" t="str" cm="1">
        <f t="array" aca="1" ref="E1002" ca="1">INDEX(Table4[Brand Name], RANDBETWEEN(1, COUNT(Table4[ID])))</f>
        <v>Loopline</v>
      </c>
      <c r="F1002" t="s">
        <v>1284</v>
      </c>
      <c r="G1002" s="1">
        <v>-0.13</v>
      </c>
    </row>
    <row r="1003" spans="1:7" x14ac:dyDescent="0.25">
      <c r="A1003" t="s">
        <v>6146</v>
      </c>
      <c r="B1003" t="s">
        <v>1287</v>
      </c>
      <c r="D1003" t="s">
        <v>9832</v>
      </c>
      <c r="E1003" t="str" cm="1">
        <f t="array" aca="1" ref="E1003" ca="1">INDEX(Table4[Brand Name], RANDBETWEEN(1, COUNT(Table4[ID])))</f>
        <v>Elegancia</v>
      </c>
      <c r="F1003" t="s">
        <v>1288</v>
      </c>
      <c r="G1003" s="1">
        <v>-7.0000000000000007E-2</v>
      </c>
    </row>
    <row r="1004" spans="1:7" x14ac:dyDescent="0.25">
      <c r="A1004" t="s">
        <v>6147</v>
      </c>
      <c r="B1004" t="s">
        <v>1289</v>
      </c>
      <c r="D1004" t="s">
        <v>9832</v>
      </c>
      <c r="E1004" t="str" cm="1">
        <f t="array" aca="1" ref="E1004" ca="1">INDEX(Table4[Brand Name], RANDBETWEEN(1, COUNT(Table4[ID])))</f>
        <v>Bloom Worn</v>
      </c>
      <c r="F1004" t="s">
        <v>1105</v>
      </c>
      <c r="G1004" s="1">
        <v>-0.05</v>
      </c>
    </row>
    <row r="1005" spans="1:7" x14ac:dyDescent="0.25">
      <c r="A1005" t="s">
        <v>6148</v>
      </c>
      <c r="B1005" t="s">
        <v>22</v>
      </c>
      <c r="D1005" t="s">
        <v>9832</v>
      </c>
      <c r="E1005" t="str" cm="1">
        <f t="array" aca="1" ref="E1005" ca="1">INDEX(Table4[Brand Name], RANDBETWEEN(1, COUNT(Table4[ID])))</f>
        <v>Velvié</v>
      </c>
      <c r="F1005" t="s">
        <v>1290</v>
      </c>
    </row>
    <row r="1006" spans="1:7" x14ac:dyDescent="0.25">
      <c r="A1006" t="s">
        <v>6149</v>
      </c>
      <c r="B1006" t="s">
        <v>1291</v>
      </c>
      <c r="D1006" t="s">
        <v>9832</v>
      </c>
      <c r="E1006" t="str" cm="1">
        <f t="array" aca="1" ref="E1006" ca="1">INDEX(Table4[Brand Name], RANDBETWEEN(1, COUNT(Table4[ID])))</f>
        <v>Bloom Worn</v>
      </c>
      <c r="F1006" t="s">
        <v>360</v>
      </c>
      <c r="G1006" s="1">
        <v>-0.06</v>
      </c>
    </row>
    <row r="1007" spans="1:7" x14ac:dyDescent="0.25">
      <c r="A1007" t="s">
        <v>6150</v>
      </c>
      <c r="B1007" t="s">
        <v>1292</v>
      </c>
      <c r="D1007" t="s">
        <v>9832</v>
      </c>
      <c r="E1007" t="str" cm="1">
        <f t="array" aca="1" ref="E1007" ca="1">INDEX(Table4[Brand Name], RANDBETWEEN(1, COUNT(Table4[ID])))</f>
        <v>Elegancia</v>
      </c>
      <c r="F1007" t="s">
        <v>149</v>
      </c>
    </row>
    <row r="1008" spans="1:7" x14ac:dyDescent="0.25">
      <c r="A1008" t="s">
        <v>6151</v>
      </c>
      <c r="B1008" t="s">
        <v>1293</v>
      </c>
      <c r="D1008" t="s">
        <v>9832</v>
      </c>
      <c r="E1008" t="str" cm="1">
        <f t="array" aca="1" ref="E1008" ca="1">INDEX(Table4[Brand Name], RANDBETWEEN(1, COUNT(Table4[ID])))</f>
        <v>Velvié</v>
      </c>
      <c r="F1008" t="s">
        <v>387</v>
      </c>
      <c r="G1008" s="1">
        <v>-0.05</v>
      </c>
    </row>
    <row r="1009" spans="1:7" x14ac:dyDescent="0.25">
      <c r="A1009" t="s">
        <v>6152</v>
      </c>
      <c r="B1009" t="s">
        <v>1294</v>
      </c>
      <c r="D1009" t="s">
        <v>9832</v>
      </c>
      <c r="E1009" t="str" cm="1">
        <f t="array" aca="1" ref="E1009" ca="1">INDEX(Table4[Brand Name], RANDBETWEEN(1, COUNT(Table4[ID])))</f>
        <v>CommonThred</v>
      </c>
      <c r="F1009" t="s">
        <v>31</v>
      </c>
      <c r="G1009" s="1">
        <v>-7.0000000000000007E-2</v>
      </c>
    </row>
    <row r="1010" spans="1:7" x14ac:dyDescent="0.25">
      <c r="A1010" t="s">
        <v>6153</v>
      </c>
      <c r="B1010" t="s">
        <v>1295</v>
      </c>
      <c r="D1010" t="s">
        <v>9832</v>
      </c>
      <c r="E1010" t="str" cm="1">
        <f t="array" aca="1" ref="E1010" ca="1">INDEX(Table4[Brand Name], RANDBETWEEN(1, COUNT(Table4[ID])))</f>
        <v>CommonThred</v>
      </c>
      <c r="F1010" t="s">
        <v>1296</v>
      </c>
      <c r="G1010" s="1">
        <v>-0.05</v>
      </c>
    </row>
    <row r="1011" spans="1:7" x14ac:dyDescent="0.25">
      <c r="A1011" t="s">
        <v>6154</v>
      </c>
      <c r="B1011" t="s">
        <v>1298</v>
      </c>
      <c r="D1011" t="s">
        <v>9832</v>
      </c>
      <c r="E1011" t="str" cm="1">
        <f t="array" aca="1" ref="E1011" ca="1">INDEX(Table4[Brand Name], RANDBETWEEN(1, COUNT(Table4[ID])))</f>
        <v>Loopline</v>
      </c>
      <c r="F1011" t="s">
        <v>149</v>
      </c>
    </row>
    <row r="1012" spans="1:7" x14ac:dyDescent="0.25">
      <c r="A1012" t="s">
        <v>6155</v>
      </c>
      <c r="B1012" t="s">
        <v>1299</v>
      </c>
      <c r="D1012" t="s">
        <v>9832</v>
      </c>
      <c r="E1012" t="str" cm="1">
        <f t="array" aca="1" ref="E1012" ca="1">INDEX(Table4[Brand Name], RANDBETWEEN(1, COUNT(Table4[ID])))</f>
        <v>Loopline</v>
      </c>
      <c r="F1012" t="s">
        <v>21</v>
      </c>
      <c r="G1012" s="1">
        <v>-7.0000000000000007E-2</v>
      </c>
    </row>
    <row r="1013" spans="1:7" x14ac:dyDescent="0.25">
      <c r="A1013" t="s">
        <v>6156</v>
      </c>
      <c r="B1013" t="s">
        <v>1300</v>
      </c>
      <c r="D1013" t="s">
        <v>9832</v>
      </c>
      <c r="E1013" t="str" cm="1">
        <f t="array" aca="1" ref="E1013" ca="1">INDEX(Table4[Brand Name], RANDBETWEEN(1, COUNT(Table4[ID])))</f>
        <v>Velvié</v>
      </c>
      <c r="F1013" t="s">
        <v>87</v>
      </c>
      <c r="G1013" s="1">
        <v>-7.0000000000000007E-2</v>
      </c>
    </row>
    <row r="1014" spans="1:7" x14ac:dyDescent="0.25">
      <c r="A1014" t="s">
        <v>6157</v>
      </c>
      <c r="B1014" t="s">
        <v>1195</v>
      </c>
      <c r="D1014" t="s">
        <v>9832</v>
      </c>
      <c r="E1014" t="str" cm="1">
        <f t="array" aca="1" ref="E1014" ca="1">INDEX(Table4[Brand Name], RANDBETWEEN(1, COUNT(Table4[ID])))</f>
        <v>Elegancia</v>
      </c>
      <c r="F1014" t="s">
        <v>1301</v>
      </c>
      <c r="G1014" s="1">
        <v>-0.23</v>
      </c>
    </row>
    <row r="1015" spans="1:7" x14ac:dyDescent="0.25">
      <c r="A1015" t="s">
        <v>6158</v>
      </c>
      <c r="B1015" t="s">
        <v>1302</v>
      </c>
      <c r="D1015" t="s">
        <v>9832</v>
      </c>
      <c r="E1015" t="str" cm="1">
        <f t="array" aca="1" ref="E1015" ca="1">INDEX(Table4[Brand Name], RANDBETWEEN(1, COUNT(Table4[ID])))</f>
        <v>Loopline</v>
      </c>
      <c r="F1015" t="s">
        <v>1303</v>
      </c>
      <c r="G1015" s="1">
        <v>-0.05</v>
      </c>
    </row>
    <row r="1016" spans="1:7" x14ac:dyDescent="0.25">
      <c r="A1016" t="s">
        <v>6159</v>
      </c>
      <c r="B1016" t="s">
        <v>1304</v>
      </c>
      <c r="D1016" t="s">
        <v>9832</v>
      </c>
      <c r="E1016" t="str" cm="1">
        <f t="array" aca="1" ref="E1016" ca="1">INDEX(Table4[Brand Name], RANDBETWEEN(1, COUNT(Table4[ID])))</f>
        <v>WearHaus</v>
      </c>
      <c r="F1016" t="s">
        <v>1305</v>
      </c>
      <c r="G1016" s="1">
        <v>-0.34</v>
      </c>
    </row>
    <row r="1017" spans="1:7" x14ac:dyDescent="0.25">
      <c r="A1017" t="s">
        <v>6160</v>
      </c>
      <c r="B1017" t="s">
        <v>1306</v>
      </c>
      <c r="D1017" t="s">
        <v>9832</v>
      </c>
      <c r="E1017" t="str" cm="1">
        <f t="array" aca="1" ref="E1017" ca="1">INDEX(Table4[Brand Name], RANDBETWEEN(1, COUNT(Table4[ID])))</f>
        <v>Bloom Worn</v>
      </c>
      <c r="F1017" t="s">
        <v>31</v>
      </c>
      <c r="G1017" s="1">
        <v>-0.03</v>
      </c>
    </row>
    <row r="1018" spans="1:7" x14ac:dyDescent="0.25">
      <c r="A1018" t="s">
        <v>6161</v>
      </c>
      <c r="B1018" t="s">
        <v>133</v>
      </c>
      <c r="D1018" t="s">
        <v>9832</v>
      </c>
      <c r="E1018" t="str" cm="1">
        <f t="array" aca="1" ref="E1018" ca="1">INDEX(Table4[Brand Name], RANDBETWEEN(1, COUNT(Table4[ID])))</f>
        <v>WearHaus</v>
      </c>
      <c r="F1018" t="s">
        <v>43</v>
      </c>
      <c r="G1018" s="1">
        <v>-7.0000000000000007E-2</v>
      </c>
    </row>
    <row r="1019" spans="1:7" x14ac:dyDescent="0.25">
      <c r="A1019" t="s">
        <v>6162</v>
      </c>
      <c r="B1019" t="s">
        <v>1307</v>
      </c>
      <c r="D1019" t="s">
        <v>9832</v>
      </c>
      <c r="E1019" t="str" cm="1">
        <f t="array" aca="1" ref="E1019" ca="1">INDEX(Table4[Brand Name], RANDBETWEEN(1, COUNT(Table4[ID])))</f>
        <v>Bloom Worn</v>
      </c>
      <c r="F1019" t="s">
        <v>1308</v>
      </c>
      <c r="G1019" s="1">
        <v>-0.16</v>
      </c>
    </row>
    <row r="1020" spans="1:7" x14ac:dyDescent="0.25">
      <c r="A1020" t="s">
        <v>6163</v>
      </c>
      <c r="B1020" t="s">
        <v>1309</v>
      </c>
      <c r="D1020" t="s">
        <v>9832</v>
      </c>
      <c r="E1020" t="str" cm="1">
        <f t="array" aca="1" ref="E1020" ca="1">INDEX(Table4[Brand Name], RANDBETWEEN(1, COUNT(Table4[ID])))</f>
        <v>Elegancia</v>
      </c>
      <c r="F1020" t="s">
        <v>1060</v>
      </c>
      <c r="G1020" s="1">
        <v>-0.17</v>
      </c>
    </row>
    <row r="1021" spans="1:7" x14ac:dyDescent="0.25">
      <c r="A1021" t="s">
        <v>6164</v>
      </c>
      <c r="B1021" t="s">
        <v>1310</v>
      </c>
      <c r="D1021" t="s">
        <v>9832</v>
      </c>
      <c r="E1021" t="str" cm="1">
        <f t="array" aca="1" ref="E1021" ca="1">INDEX(Table4[Brand Name], RANDBETWEEN(1, COUNT(Table4[ID])))</f>
        <v>Velvié</v>
      </c>
      <c r="F1021" t="s">
        <v>33</v>
      </c>
      <c r="G1021" s="1">
        <v>-0.08</v>
      </c>
    </row>
    <row r="1022" spans="1:7" x14ac:dyDescent="0.25">
      <c r="A1022" t="s">
        <v>6165</v>
      </c>
      <c r="B1022" t="s">
        <v>1311</v>
      </c>
      <c r="D1022" t="s">
        <v>9832</v>
      </c>
      <c r="E1022" t="str" cm="1">
        <f t="array" aca="1" ref="E1022" ca="1">INDEX(Table4[Brand Name], RANDBETWEEN(1, COUNT(Table4[ID])))</f>
        <v>WearHaus</v>
      </c>
      <c r="F1022" t="s">
        <v>1184</v>
      </c>
      <c r="G1022" s="1">
        <v>-0.05</v>
      </c>
    </row>
    <row r="1023" spans="1:7" x14ac:dyDescent="0.25">
      <c r="A1023" t="s">
        <v>6166</v>
      </c>
      <c r="B1023" t="s">
        <v>430</v>
      </c>
      <c r="D1023" t="s">
        <v>9832</v>
      </c>
      <c r="E1023" t="str" cm="1">
        <f t="array" aca="1" ref="E1023" ca="1">INDEX(Table4[Brand Name], RANDBETWEEN(1, COUNT(Table4[ID])))</f>
        <v>WearHaus</v>
      </c>
      <c r="F1023" t="s">
        <v>1312</v>
      </c>
      <c r="G1023" s="1">
        <v>-0.08</v>
      </c>
    </row>
    <row r="1024" spans="1:7" x14ac:dyDescent="0.25">
      <c r="A1024" t="s">
        <v>6167</v>
      </c>
      <c r="B1024" t="s">
        <v>1313</v>
      </c>
      <c r="D1024" t="s">
        <v>9832</v>
      </c>
      <c r="E1024" t="str" cm="1">
        <f t="array" aca="1" ref="E1024" ca="1">INDEX(Table4[Brand Name], RANDBETWEEN(1, COUNT(Table4[ID])))</f>
        <v>WearHaus</v>
      </c>
      <c r="F1024" t="s">
        <v>165</v>
      </c>
      <c r="G1024" s="1">
        <v>-0.08</v>
      </c>
    </row>
    <row r="1025" spans="1:7" x14ac:dyDescent="0.25">
      <c r="A1025" t="s">
        <v>6168</v>
      </c>
      <c r="B1025" t="s">
        <v>1314</v>
      </c>
      <c r="D1025" t="s">
        <v>9832</v>
      </c>
      <c r="E1025" t="str" cm="1">
        <f t="array" aca="1" ref="E1025" ca="1">INDEX(Table4[Brand Name], RANDBETWEEN(1, COUNT(Table4[ID])))</f>
        <v>Bloom Worn</v>
      </c>
      <c r="F1025" t="s">
        <v>844</v>
      </c>
    </row>
    <row r="1026" spans="1:7" x14ac:dyDescent="0.25">
      <c r="A1026" t="s">
        <v>6169</v>
      </c>
      <c r="B1026" t="s">
        <v>148</v>
      </c>
      <c r="D1026" t="s">
        <v>9832</v>
      </c>
      <c r="E1026" t="str" cm="1">
        <f t="array" aca="1" ref="E1026" ca="1">INDEX(Table4[Brand Name], RANDBETWEEN(1, COUNT(Table4[ID])))</f>
        <v>Elegancia</v>
      </c>
      <c r="F1026" t="s">
        <v>149</v>
      </c>
    </row>
    <row r="1027" spans="1:7" x14ac:dyDescent="0.25">
      <c r="A1027" t="s">
        <v>6170</v>
      </c>
      <c r="B1027" t="s">
        <v>1232</v>
      </c>
      <c r="D1027" t="s">
        <v>9832</v>
      </c>
      <c r="E1027" t="str" cm="1">
        <f t="array" aca="1" ref="E1027" ca="1">INDEX(Table4[Brand Name], RANDBETWEEN(1, COUNT(Table4[ID])))</f>
        <v>CommonThred</v>
      </c>
      <c r="F1027" t="s">
        <v>347</v>
      </c>
      <c r="G1027" s="1">
        <v>-7.0000000000000007E-2</v>
      </c>
    </row>
    <row r="1028" spans="1:7" x14ac:dyDescent="0.25">
      <c r="A1028" t="s">
        <v>6171</v>
      </c>
      <c r="B1028" t="s">
        <v>1315</v>
      </c>
      <c r="D1028" t="s">
        <v>9832</v>
      </c>
      <c r="E1028" t="str" cm="1">
        <f t="array" aca="1" ref="E1028" ca="1">INDEX(Table4[Brand Name], RANDBETWEEN(1, COUNT(Table4[ID])))</f>
        <v>Elegancia</v>
      </c>
      <c r="F1028" t="s">
        <v>950</v>
      </c>
    </row>
    <row r="1029" spans="1:7" x14ac:dyDescent="0.25">
      <c r="A1029" t="s">
        <v>6172</v>
      </c>
      <c r="B1029" t="s">
        <v>1316</v>
      </c>
      <c r="D1029" t="s">
        <v>9832</v>
      </c>
      <c r="E1029" t="str" cm="1">
        <f t="array" aca="1" ref="E1029" ca="1">INDEX(Table4[Brand Name], RANDBETWEEN(1, COUNT(Table4[ID])))</f>
        <v>Loopline</v>
      </c>
      <c r="F1029" t="s">
        <v>214</v>
      </c>
    </row>
    <row r="1030" spans="1:7" x14ac:dyDescent="0.25">
      <c r="A1030" t="s">
        <v>6173</v>
      </c>
      <c r="B1030" t="s">
        <v>1317</v>
      </c>
      <c r="D1030" t="s">
        <v>9832</v>
      </c>
      <c r="E1030" t="str" cm="1">
        <f t="array" aca="1" ref="E1030" ca="1">INDEX(Table4[Brand Name], RANDBETWEEN(1, COUNT(Table4[ID])))</f>
        <v>Elegancia</v>
      </c>
      <c r="F1030" t="s">
        <v>372</v>
      </c>
      <c r="G1030" s="1">
        <v>-0.05</v>
      </c>
    </row>
    <row r="1031" spans="1:7" x14ac:dyDescent="0.25">
      <c r="A1031" t="s">
        <v>6174</v>
      </c>
      <c r="B1031" t="s">
        <v>1318</v>
      </c>
      <c r="D1031" t="s">
        <v>9832</v>
      </c>
      <c r="E1031" t="str" cm="1">
        <f t="array" aca="1" ref="E1031" ca="1">INDEX(Table4[Brand Name], RANDBETWEEN(1, COUNT(Table4[ID])))</f>
        <v>Velvié</v>
      </c>
      <c r="F1031" t="s">
        <v>135</v>
      </c>
    </row>
    <row r="1032" spans="1:7" x14ac:dyDescent="0.25">
      <c r="A1032" t="s">
        <v>6175</v>
      </c>
      <c r="B1032" t="s">
        <v>1319</v>
      </c>
      <c r="D1032" t="s">
        <v>9832</v>
      </c>
      <c r="E1032" t="str" cm="1">
        <f t="array" aca="1" ref="E1032" ca="1">INDEX(Table4[Brand Name], RANDBETWEEN(1, COUNT(Table4[ID])))</f>
        <v>CommonThred</v>
      </c>
      <c r="F1032" t="s">
        <v>19</v>
      </c>
      <c r="G1032" s="1">
        <v>-0.06</v>
      </c>
    </row>
    <row r="1033" spans="1:7" x14ac:dyDescent="0.25">
      <c r="A1033" t="s">
        <v>6176</v>
      </c>
      <c r="B1033" t="s">
        <v>934</v>
      </c>
      <c r="D1033" t="s">
        <v>9832</v>
      </c>
      <c r="E1033" t="str" cm="1">
        <f t="array" aca="1" ref="E1033" ca="1">INDEX(Table4[Brand Name], RANDBETWEEN(1, COUNT(Table4[ID])))</f>
        <v>WearHaus</v>
      </c>
      <c r="F1033" t="s">
        <v>165</v>
      </c>
    </row>
    <row r="1034" spans="1:7" x14ac:dyDescent="0.25">
      <c r="A1034" t="s">
        <v>6177</v>
      </c>
      <c r="B1034" t="s">
        <v>1320</v>
      </c>
      <c r="D1034" t="s">
        <v>9832</v>
      </c>
      <c r="E1034" t="str" cm="1">
        <f t="array" aca="1" ref="E1034" ca="1">INDEX(Table4[Brand Name], RANDBETWEEN(1, COUNT(Table4[ID])))</f>
        <v>Velvié</v>
      </c>
      <c r="F1034" t="s">
        <v>360</v>
      </c>
      <c r="G1034" s="1">
        <v>-0.06</v>
      </c>
    </row>
    <row r="1035" spans="1:7" x14ac:dyDescent="0.25">
      <c r="A1035" t="s">
        <v>6178</v>
      </c>
      <c r="B1035" t="s">
        <v>1321</v>
      </c>
      <c r="D1035" t="s">
        <v>9832</v>
      </c>
      <c r="E1035" t="str" cm="1">
        <f t="array" aca="1" ref="E1035" ca="1">INDEX(Table4[Brand Name], RANDBETWEEN(1, COUNT(Table4[ID])))</f>
        <v>Bloom Worn</v>
      </c>
      <c r="F1035" t="s">
        <v>1233</v>
      </c>
      <c r="G1035" s="1">
        <v>-0.14000000000000001</v>
      </c>
    </row>
    <row r="1036" spans="1:7" x14ac:dyDescent="0.25">
      <c r="A1036" t="s">
        <v>6179</v>
      </c>
      <c r="B1036" t="s">
        <v>1322</v>
      </c>
      <c r="D1036" t="s">
        <v>9832</v>
      </c>
      <c r="E1036" t="str" cm="1">
        <f t="array" aca="1" ref="E1036" ca="1">INDEX(Table4[Brand Name], RANDBETWEEN(1, COUNT(Table4[ID])))</f>
        <v>Velvié</v>
      </c>
      <c r="F1036" t="s">
        <v>74</v>
      </c>
      <c r="G1036" s="1">
        <v>-0.09</v>
      </c>
    </row>
    <row r="1037" spans="1:7" x14ac:dyDescent="0.25">
      <c r="A1037" t="s">
        <v>6180</v>
      </c>
      <c r="B1037" t="s">
        <v>1323</v>
      </c>
      <c r="D1037" t="s">
        <v>9832</v>
      </c>
      <c r="E1037" t="str" cm="1">
        <f t="array" aca="1" ref="E1037" ca="1">INDEX(Table4[Brand Name], RANDBETWEEN(1, COUNT(Table4[ID])))</f>
        <v>WearHaus</v>
      </c>
      <c r="F1037" t="s">
        <v>139</v>
      </c>
      <c r="G1037" s="1">
        <v>-0.13</v>
      </c>
    </row>
    <row r="1038" spans="1:7" x14ac:dyDescent="0.25">
      <c r="A1038" t="s">
        <v>6181</v>
      </c>
      <c r="B1038" t="s">
        <v>1324</v>
      </c>
      <c r="D1038" t="s">
        <v>9832</v>
      </c>
      <c r="E1038" t="str" cm="1">
        <f t="array" aca="1" ref="E1038" ca="1">INDEX(Table4[Brand Name], RANDBETWEEN(1, COUNT(Table4[ID])))</f>
        <v>Bloom Worn</v>
      </c>
      <c r="F1038" t="s">
        <v>1325</v>
      </c>
      <c r="G1038" s="1">
        <v>-0.05</v>
      </c>
    </row>
    <row r="1039" spans="1:7" x14ac:dyDescent="0.25">
      <c r="A1039" t="s">
        <v>6182</v>
      </c>
      <c r="B1039" t="s">
        <v>1326</v>
      </c>
      <c r="D1039" t="s">
        <v>9832</v>
      </c>
      <c r="E1039" t="str" cm="1">
        <f t="array" aca="1" ref="E1039" ca="1">INDEX(Table4[Brand Name], RANDBETWEEN(1, COUNT(Table4[ID])))</f>
        <v>Bloom Worn</v>
      </c>
      <c r="F1039" t="s">
        <v>844</v>
      </c>
    </row>
    <row r="1040" spans="1:7" x14ac:dyDescent="0.25">
      <c r="A1040" t="s">
        <v>6183</v>
      </c>
      <c r="B1040" t="s">
        <v>1327</v>
      </c>
      <c r="D1040" t="s">
        <v>9832</v>
      </c>
      <c r="E1040" t="str" cm="1">
        <f t="array" aca="1" ref="E1040" ca="1">INDEX(Table4[Brand Name], RANDBETWEEN(1, COUNT(Table4[ID])))</f>
        <v>CommonThred</v>
      </c>
      <c r="F1040" t="s">
        <v>486</v>
      </c>
      <c r="G1040" s="1">
        <v>-0.09</v>
      </c>
    </row>
    <row r="1041" spans="1:7" x14ac:dyDescent="0.25">
      <c r="A1041" t="s">
        <v>6184</v>
      </c>
      <c r="B1041" t="s">
        <v>1328</v>
      </c>
      <c r="D1041" t="s">
        <v>9832</v>
      </c>
      <c r="E1041" t="str" cm="1">
        <f t="array" aca="1" ref="E1041" ca="1">INDEX(Table4[Brand Name], RANDBETWEEN(1, COUNT(Table4[ID])))</f>
        <v>WearHaus</v>
      </c>
      <c r="F1041" t="s">
        <v>259</v>
      </c>
      <c r="G1041" s="1">
        <v>-0.18</v>
      </c>
    </row>
    <row r="1042" spans="1:7" x14ac:dyDescent="0.25">
      <c r="A1042" t="s">
        <v>6185</v>
      </c>
      <c r="B1042" t="s">
        <v>1329</v>
      </c>
      <c r="D1042" t="s">
        <v>9832</v>
      </c>
      <c r="E1042" t="str" cm="1">
        <f t="array" aca="1" ref="E1042" ca="1">INDEX(Table4[Brand Name], RANDBETWEEN(1, COUNT(Table4[ID])))</f>
        <v>WearHaus</v>
      </c>
      <c r="F1042" t="s">
        <v>391</v>
      </c>
    </row>
    <row r="1043" spans="1:7" x14ac:dyDescent="0.25">
      <c r="A1043" t="s">
        <v>6186</v>
      </c>
      <c r="B1043" t="s">
        <v>1330</v>
      </c>
      <c r="D1043" t="s">
        <v>9832</v>
      </c>
      <c r="E1043" t="str" cm="1">
        <f t="array" aca="1" ref="E1043" ca="1">INDEX(Table4[Brand Name], RANDBETWEEN(1, COUNT(Table4[ID])))</f>
        <v>CommonThred</v>
      </c>
      <c r="F1043" t="s">
        <v>424</v>
      </c>
      <c r="G1043" s="1">
        <v>-7.0000000000000007E-2</v>
      </c>
    </row>
    <row r="1044" spans="1:7" x14ac:dyDescent="0.25">
      <c r="A1044" t="s">
        <v>6187</v>
      </c>
      <c r="B1044" t="s">
        <v>1331</v>
      </c>
      <c r="D1044" t="s">
        <v>9832</v>
      </c>
      <c r="E1044" t="str" cm="1">
        <f t="array" aca="1" ref="E1044" ca="1">INDEX(Table4[Brand Name], RANDBETWEEN(1, COUNT(Table4[ID])))</f>
        <v>CommonThred</v>
      </c>
      <c r="F1044" t="s">
        <v>65</v>
      </c>
    </row>
    <row r="1045" spans="1:7" x14ac:dyDescent="0.25">
      <c r="A1045" t="s">
        <v>6188</v>
      </c>
      <c r="B1045" t="s">
        <v>1332</v>
      </c>
      <c r="D1045" t="s">
        <v>9832</v>
      </c>
      <c r="E1045" t="str" cm="1">
        <f t="array" aca="1" ref="E1045" ca="1">INDEX(Table4[Brand Name], RANDBETWEEN(1, COUNT(Table4[ID])))</f>
        <v>WearHaus</v>
      </c>
      <c r="F1045" t="s">
        <v>1333</v>
      </c>
      <c r="G1045" s="1">
        <v>-0.35</v>
      </c>
    </row>
    <row r="1046" spans="1:7" x14ac:dyDescent="0.25">
      <c r="A1046" t="s">
        <v>6189</v>
      </c>
      <c r="B1046" t="s">
        <v>1334</v>
      </c>
      <c r="D1046" t="s">
        <v>9832</v>
      </c>
      <c r="E1046" t="str" cm="1">
        <f t="array" aca="1" ref="E1046" ca="1">INDEX(Table4[Brand Name], RANDBETWEEN(1, COUNT(Table4[ID])))</f>
        <v>Velvié</v>
      </c>
      <c r="F1046" t="s">
        <v>1335</v>
      </c>
      <c r="G1046" s="1">
        <v>-0.01</v>
      </c>
    </row>
    <row r="1047" spans="1:7" x14ac:dyDescent="0.25">
      <c r="A1047" t="s">
        <v>6190</v>
      </c>
      <c r="B1047" t="s">
        <v>1336</v>
      </c>
      <c r="D1047" t="s">
        <v>9832</v>
      </c>
      <c r="E1047" t="str" cm="1">
        <f t="array" aca="1" ref="E1047" ca="1">INDEX(Table4[Brand Name], RANDBETWEEN(1, COUNT(Table4[ID])))</f>
        <v>CommonThred</v>
      </c>
      <c r="F1047" t="s">
        <v>1337</v>
      </c>
      <c r="G1047" s="1">
        <v>-0.47</v>
      </c>
    </row>
    <row r="1048" spans="1:7" x14ac:dyDescent="0.25">
      <c r="A1048" t="s">
        <v>6191</v>
      </c>
      <c r="B1048" t="s">
        <v>1338</v>
      </c>
      <c r="D1048" t="s">
        <v>9832</v>
      </c>
      <c r="E1048" t="str" cm="1">
        <f t="array" aca="1" ref="E1048" ca="1">INDEX(Table4[Brand Name], RANDBETWEEN(1, COUNT(Table4[ID])))</f>
        <v>Velvié</v>
      </c>
      <c r="F1048" t="s">
        <v>249</v>
      </c>
    </row>
    <row r="1049" spans="1:7" x14ac:dyDescent="0.25">
      <c r="A1049" t="s">
        <v>6192</v>
      </c>
      <c r="B1049" t="s">
        <v>1332</v>
      </c>
      <c r="D1049" t="s">
        <v>9832</v>
      </c>
      <c r="E1049" t="str" cm="1">
        <f t="array" aca="1" ref="E1049" ca="1">INDEX(Table4[Brand Name], RANDBETWEEN(1, COUNT(Table4[ID])))</f>
        <v>Loopline</v>
      </c>
      <c r="F1049" t="s">
        <v>1333</v>
      </c>
      <c r="G1049" s="1">
        <v>-0.35</v>
      </c>
    </row>
    <row r="1050" spans="1:7" x14ac:dyDescent="0.25">
      <c r="A1050" t="s">
        <v>6193</v>
      </c>
      <c r="B1050" t="s">
        <v>1334</v>
      </c>
      <c r="D1050" t="s">
        <v>9832</v>
      </c>
      <c r="E1050" t="str" cm="1">
        <f t="array" aca="1" ref="E1050" ca="1">INDEX(Table4[Brand Name], RANDBETWEEN(1, COUNT(Table4[ID])))</f>
        <v>Elegancia</v>
      </c>
      <c r="F1050" t="s">
        <v>1335</v>
      </c>
      <c r="G1050" s="1">
        <v>-0.01</v>
      </c>
    </row>
    <row r="1051" spans="1:7" x14ac:dyDescent="0.25">
      <c r="A1051" t="s">
        <v>6194</v>
      </c>
      <c r="B1051" t="s">
        <v>1336</v>
      </c>
      <c r="D1051" t="s">
        <v>9832</v>
      </c>
      <c r="E1051" t="str" cm="1">
        <f t="array" aca="1" ref="E1051" ca="1">INDEX(Table4[Brand Name], RANDBETWEEN(1, COUNT(Table4[ID])))</f>
        <v>Velvié</v>
      </c>
      <c r="F1051" t="s">
        <v>1337</v>
      </c>
      <c r="G1051" s="1">
        <v>-0.47</v>
      </c>
    </row>
    <row r="1052" spans="1:7" x14ac:dyDescent="0.25">
      <c r="A1052" t="s">
        <v>6195</v>
      </c>
      <c r="B1052" t="s">
        <v>1338</v>
      </c>
      <c r="D1052" t="s">
        <v>9832</v>
      </c>
      <c r="E1052" t="str" cm="1">
        <f t="array" aca="1" ref="E1052" ca="1">INDEX(Table4[Brand Name], RANDBETWEEN(1, COUNT(Table4[ID])))</f>
        <v>Loopline</v>
      </c>
      <c r="F1052" t="s">
        <v>249</v>
      </c>
    </row>
    <row r="1053" spans="1:7" x14ac:dyDescent="0.25">
      <c r="A1053" t="s">
        <v>6196</v>
      </c>
      <c r="B1053" t="s">
        <v>1339</v>
      </c>
      <c r="D1053" t="s">
        <v>9832</v>
      </c>
      <c r="E1053" t="str" cm="1">
        <f t="array" aca="1" ref="E1053" ca="1">INDEX(Table4[Brand Name], RANDBETWEEN(1, COUNT(Table4[ID])))</f>
        <v>WearHaus</v>
      </c>
      <c r="F1053" t="s">
        <v>115</v>
      </c>
    </row>
    <row r="1054" spans="1:7" x14ac:dyDescent="0.25">
      <c r="A1054" t="s">
        <v>6197</v>
      </c>
      <c r="B1054" t="s">
        <v>1340</v>
      </c>
      <c r="D1054" t="s">
        <v>9832</v>
      </c>
      <c r="E1054" t="str" cm="1">
        <f t="array" aca="1" ref="E1054" ca="1">INDEX(Table4[Brand Name], RANDBETWEEN(1, COUNT(Table4[ID])))</f>
        <v>Bloom Worn</v>
      </c>
      <c r="F1054" t="s">
        <v>165</v>
      </c>
    </row>
    <row r="1055" spans="1:7" x14ac:dyDescent="0.25">
      <c r="A1055" t="s">
        <v>6198</v>
      </c>
      <c r="B1055" t="s">
        <v>1341</v>
      </c>
      <c r="D1055" t="s">
        <v>9832</v>
      </c>
      <c r="E1055" t="str" cm="1">
        <f t="array" aca="1" ref="E1055" ca="1">INDEX(Table4[Brand Name], RANDBETWEEN(1, COUNT(Table4[ID])))</f>
        <v>CommonThred</v>
      </c>
      <c r="F1055" t="s">
        <v>1212</v>
      </c>
      <c r="G1055" s="1">
        <v>-0.02</v>
      </c>
    </row>
    <row r="1056" spans="1:7" x14ac:dyDescent="0.25">
      <c r="A1056" t="s">
        <v>6199</v>
      </c>
      <c r="B1056" t="s">
        <v>1342</v>
      </c>
      <c r="D1056" t="s">
        <v>9832</v>
      </c>
      <c r="E1056" t="str" cm="1">
        <f t="array" aca="1" ref="E1056" ca="1">INDEX(Table4[Brand Name], RANDBETWEEN(1, COUNT(Table4[ID])))</f>
        <v>CommonThred</v>
      </c>
      <c r="F1056" t="s">
        <v>419</v>
      </c>
      <c r="G1056" s="1">
        <v>-0.05</v>
      </c>
    </row>
    <row r="1057" spans="1:7" x14ac:dyDescent="0.25">
      <c r="A1057" t="s">
        <v>6200</v>
      </c>
      <c r="B1057" t="s">
        <v>1343</v>
      </c>
      <c r="D1057" t="s">
        <v>9832</v>
      </c>
      <c r="E1057" t="str" cm="1">
        <f t="array" aca="1" ref="E1057" ca="1">INDEX(Table4[Brand Name], RANDBETWEEN(1, COUNT(Table4[ID])))</f>
        <v>Bloom Worn</v>
      </c>
      <c r="F1057" t="s">
        <v>534</v>
      </c>
      <c r="G1057" s="1">
        <v>-0.2</v>
      </c>
    </row>
    <row r="1058" spans="1:7" x14ac:dyDescent="0.25">
      <c r="A1058" t="s">
        <v>6201</v>
      </c>
      <c r="B1058" t="s">
        <v>1344</v>
      </c>
      <c r="D1058" t="s">
        <v>9832</v>
      </c>
      <c r="E1058" t="str" cm="1">
        <f t="array" aca="1" ref="E1058" ca="1">INDEX(Table4[Brand Name], RANDBETWEEN(1, COUNT(Table4[ID])))</f>
        <v>Bloom Worn</v>
      </c>
      <c r="F1058" t="s">
        <v>1345</v>
      </c>
      <c r="G1058" s="1">
        <v>-7.0000000000000007E-2</v>
      </c>
    </row>
    <row r="1059" spans="1:7" x14ac:dyDescent="0.25">
      <c r="A1059" t="s">
        <v>6202</v>
      </c>
      <c r="B1059" t="s">
        <v>1346</v>
      </c>
      <c r="D1059" t="s">
        <v>9832</v>
      </c>
      <c r="E1059" t="str" cm="1">
        <f t="array" aca="1" ref="E1059" ca="1">INDEX(Table4[Brand Name], RANDBETWEEN(1, COUNT(Table4[ID])))</f>
        <v>WearHaus</v>
      </c>
      <c r="F1059" t="s">
        <v>87</v>
      </c>
      <c r="G1059" s="1">
        <v>-7.0000000000000007E-2</v>
      </c>
    </row>
    <row r="1060" spans="1:7" x14ac:dyDescent="0.25">
      <c r="A1060" t="s">
        <v>6203</v>
      </c>
      <c r="B1060" t="s">
        <v>1347</v>
      </c>
      <c r="D1060" t="s">
        <v>9832</v>
      </c>
      <c r="E1060" t="str" cm="1">
        <f t="array" aca="1" ref="E1060" ca="1">INDEX(Table4[Brand Name], RANDBETWEEN(1, COUNT(Table4[ID])))</f>
        <v>Velvié</v>
      </c>
      <c r="F1060" t="s">
        <v>1348</v>
      </c>
      <c r="G1060" s="1">
        <v>-0.13</v>
      </c>
    </row>
    <row r="1061" spans="1:7" x14ac:dyDescent="0.25">
      <c r="A1061" t="s">
        <v>6204</v>
      </c>
      <c r="B1061" t="s">
        <v>1349</v>
      </c>
      <c r="D1061" t="s">
        <v>9832</v>
      </c>
      <c r="E1061" t="str" cm="1">
        <f t="array" aca="1" ref="E1061" ca="1">INDEX(Table4[Brand Name], RANDBETWEEN(1, COUNT(Table4[ID])))</f>
        <v>Bloom Worn</v>
      </c>
      <c r="F1061" t="s">
        <v>1042</v>
      </c>
      <c r="G1061" s="1">
        <v>-0.05</v>
      </c>
    </row>
    <row r="1062" spans="1:7" x14ac:dyDescent="0.25">
      <c r="A1062" t="s">
        <v>6205</v>
      </c>
      <c r="B1062" t="s">
        <v>1350</v>
      </c>
      <c r="D1062" t="s">
        <v>9832</v>
      </c>
      <c r="E1062" t="str" cm="1">
        <f t="array" aca="1" ref="E1062" ca="1">INDEX(Table4[Brand Name], RANDBETWEEN(1, COUNT(Table4[ID])))</f>
        <v>Elegancia</v>
      </c>
      <c r="F1062" t="s">
        <v>13</v>
      </c>
      <c r="G1062" s="1">
        <v>-7.0000000000000007E-2</v>
      </c>
    </row>
    <row r="1063" spans="1:7" x14ac:dyDescent="0.25">
      <c r="A1063" t="s">
        <v>6206</v>
      </c>
      <c r="B1063" t="s">
        <v>1351</v>
      </c>
      <c r="D1063" t="s">
        <v>9832</v>
      </c>
      <c r="E1063" t="str" cm="1">
        <f t="array" aca="1" ref="E1063" ca="1">INDEX(Table4[Brand Name], RANDBETWEEN(1, COUNT(Table4[ID])))</f>
        <v>Velvié</v>
      </c>
      <c r="F1063" t="s">
        <v>33</v>
      </c>
    </row>
    <row r="1064" spans="1:7" x14ac:dyDescent="0.25">
      <c r="A1064" t="s">
        <v>6207</v>
      </c>
      <c r="B1064" t="s">
        <v>1352</v>
      </c>
      <c r="D1064" t="s">
        <v>9832</v>
      </c>
      <c r="E1064" t="str" cm="1">
        <f t="array" aca="1" ref="E1064" ca="1">INDEX(Table4[Brand Name], RANDBETWEEN(1, COUNT(Table4[ID])))</f>
        <v>Loopline</v>
      </c>
      <c r="F1064" t="s">
        <v>67</v>
      </c>
    </row>
    <row r="1065" spans="1:7" x14ac:dyDescent="0.25">
      <c r="A1065" t="s">
        <v>6208</v>
      </c>
      <c r="B1065" t="s">
        <v>1353</v>
      </c>
      <c r="D1065" t="s">
        <v>9832</v>
      </c>
      <c r="E1065" t="str" cm="1">
        <f t="array" aca="1" ref="E1065" ca="1">INDEX(Table4[Brand Name], RANDBETWEEN(1, COUNT(Table4[ID])))</f>
        <v>Loopline</v>
      </c>
      <c r="F1065" t="s">
        <v>1301</v>
      </c>
      <c r="G1065" s="1">
        <v>-0.05</v>
      </c>
    </row>
    <row r="1066" spans="1:7" x14ac:dyDescent="0.25">
      <c r="A1066" t="s">
        <v>6209</v>
      </c>
      <c r="B1066" t="s">
        <v>1354</v>
      </c>
      <c r="D1066" t="s">
        <v>9832</v>
      </c>
      <c r="E1066" t="str" cm="1">
        <f t="array" aca="1" ref="E1066" ca="1">INDEX(Table4[Brand Name], RANDBETWEEN(1, COUNT(Table4[ID])))</f>
        <v>CommonThred</v>
      </c>
      <c r="F1066" t="s">
        <v>1355</v>
      </c>
    </row>
    <row r="1067" spans="1:7" x14ac:dyDescent="0.25">
      <c r="A1067" t="s">
        <v>6210</v>
      </c>
      <c r="B1067" t="s">
        <v>1356</v>
      </c>
      <c r="D1067" t="s">
        <v>9832</v>
      </c>
      <c r="E1067" t="str" cm="1">
        <f t="array" aca="1" ref="E1067" ca="1">INDEX(Table4[Brand Name], RANDBETWEEN(1, COUNT(Table4[ID])))</f>
        <v>CommonThred</v>
      </c>
      <c r="F1067" t="s">
        <v>41</v>
      </c>
      <c r="G1067" s="1">
        <v>-0.08</v>
      </c>
    </row>
    <row r="1068" spans="1:7" x14ac:dyDescent="0.25">
      <c r="A1068" t="s">
        <v>6211</v>
      </c>
      <c r="B1068" t="s">
        <v>1357</v>
      </c>
      <c r="D1068" t="s">
        <v>9832</v>
      </c>
      <c r="E1068" t="str" cm="1">
        <f t="array" aca="1" ref="E1068" ca="1">INDEX(Table4[Brand Name], RANDBETWEEN(1, COUNT(Table4[ID])))</f>
        <v>CommonThred</v>
      </c>
      <c r="F1068" t="s">
        <v>786</v>
      </c>
      <c r="G1068" s="1">
        <v>-0.08</v>
      </c>
    </row>
    <row r="1069" spans="1:7" x14ac:dyDescent="0.25">
      <c r="A1069" t="s">
        <v>6212</v>
      </c>
      <c r="B1069" t="s">
        <v>1358</v>
      </c>
      <c r="D1069" t="s">
        <v>9832</v>
      </c>
      <c r="E1069" t="str" cm="1">
        <f t="array" aca="1" ref="E1069" ca="1">INDEX(Table4[Brand Name], RANDBETWEEN(1, COUNT(Table4[ID])))</f>
        <v>Velvié</v>
      </c>
      <c r="F1069" t="s">
        <v>841</v>
      </c>
      <c r="G1069" s="1">
        <v>-0.08</v>
      </c>
    </row>
    <row r="1070" spans="1:7" x14ac:dyDescent="0.25">
      <c r="A1070" t="s">
        <v>6213</v>
      </c>
      <c r="B1070" t="s">
        <v>1359</v>
      </c>
      <c r="D1070" t="s">
        <v>9832</v>
      </c>
      <c r="E1070" t="str" cm="1">
        <f t="array" aca="1" ref="E1070" ca="1">INDEX(Table4[Brand Name], RANDBETWEEN(1, COUNT(Table4[ID])))</f>
        <v>Bloom Worn</v>
      </c>
      <c r="F1070" t="s">
        <v>1360</v>
      </c>
      <c r="G1070" s="1">
        <v>-0.08</v>
      </c>
    </row>
    <row r="1071" spans="1:7" x14ac:dyDescent="0.25">
      <c r="A1071" t="s">
        <v>6214</v>
      </c>
      <c r="B1071" t="s">
        <v>1361</v>
      </c>
      <c r="D1071" t="s">
        <v>9832</v>
      </c>
      <c r="E1071" t="str" cm="1">
        <f t="array" aca="1" ref="E1071" ca="1">INDEX(Table4[Brand Name], RANDBETWEEN(1, COUNT(Table4[ID])))</f>
        <v>Elegancia</v>
      </c>
      <c r="F1071" t="s">
        <v>33</v>
      </c>
    </row>
    <row r="1072" spans="1:7" x14ac:dyDescent="0.25">
      <c r="A1072" t="s">
        <v>6215</v>
      </c>
      <c r="B1072" t="s">
        <v>1362</v>
      </c>
      <c r="D1072" t="s">
        <v>9832</v>
      </c>
      <c r="E1072" t="str" cm="1">
        <f t="array" aca="1" ref="E1072" ca="1">INDEX(Table4[Brand Name], RANDBETWEEN(1, COUNT(Table4[ID])))</f>
        <v>WearHaus</v>
      </c>
      <c r="F1072" t="s">
        <v>435</v>
      </c>
      <c r="G1072" s="1">
        <v>-0.03</v>
      </c>
    </row>
    <row r="1073" spans="1:7" x14ac:dyDescent="0.25">
      <c r="A1073" t="s">
        <v>6216</v>
      </c>
      <c r="B1073" t="s">
        <v>1363</v>
      </c>
      <c r="D1073" t="s">
        <v>9832</v>
      </c>
      <c r="E1073" t="str" cm="1">
        <f t="array" aca="1" ref="E1073" ca="1">INDEX(Table4[Brand Name], RANDBETWEEN(1, COUNT(Table4[ID])))</f>
        <v>WearHaus</v>
      </c>
      <c r="F1073" t="s">
        <v>19</v>
      </c>
      <c r="G1073" s="1">
        <v>-0.08</v>
      </c>
    </row>
    <row r="1074" spans="1:7" x14ac:dyDescent="0.25">
      <c r="A1074" t="s">
        <v>6217</v>
      </c>
      <c r="B1074" t="s">
        <v>1364</v>
      </c>
      <c r="D1074" t="s">
        <v>9832</v>
      </c>
      <c r="E1074" t="str" cm="1">
        <f t="array" aca="1" ref="E1074" ca="1">INDEX(Table4[Brand Name], RANDBETWEEN(1, COUNT(Table4[ID])))</f>
        <v>CommonThred</v>
      </c>
      <c r="F1074" t="s">
        <v>1365</v>
      </c>
      <c r="G1074" s="1">
        <v>-0.35</v>
      </c>
    </row>
    <row r="1075" spans="1:7" x14ac:dyDescent="0.25">
      <c r="A1075" t="s">
        <v>6218</v>
      </c>
      <c r="B1075" t="s">
        <v>1366</v>
      </c>
      <c r="D1075" t="s">
        <v>9832</v>
      </c>
      <c r="E1075" t="str" cm="1">
        <f t="array" aca="1" ref="E1075" ca="1">INDEX(Table4[Brand Name], RANDBETWEEN(1, COUNT(Table4[ID])))</f>
        <v>Velvié</v>
      </c>
      <c r="F1075" t="s">
        <v>274</v>
      </c>
      <c r="G1075" s="1">
        <v>-0.57999999999999996</v>
      </c>
    </row>
    <row r="1076" spans="1:7" x14ac:dyDescent="0.25">
      <c r="A1076" t="s">
        <v>6219</v>
      </c>
      <c r="B1076" t="s">
        <v>1367</v>
      </c>
      <c r="D1076" t="s">
        <v>9832</v>
      </c>
      <c r="E1076" t="str" cm="1">
        <f t="array" aca="1" ref="E1076" ca="1">INDEX(Table4[Brand Name], RANDBETWEEN(1, COUNT(Table4[ID])))</f>
        <v>WearHaus</v>
      </c>
      <c r="F1076" t="s">
        <v>1132</v>
      </c>
    </row>
    <row r="1077" spans="1:7" x14ac:dyDescent="0.25">
      <c r="A1077" t="s">
        <v>6220</v>
      </c>
      <c r="B1077" t="s">
        <v>1368</v>
      </c>
      <c r="D1077" t="s">
        <v>9832</v>
      </c>
      <c r="E1077" t="str" cm="1">
        <f t="array" aca="1" ref="E1077" ca="1">INDEX(Table4[Brand Name], RANDBETWEEN(1, COUNT(Table4[ID])))</f>
        <v>Bloom Worn</v>
      </c>
      <c r="F1077" t="s">
        <v>408</v>
      </c>
    </row>
    <row r="1078" spans="1:7" x14ac:dyDescent="0.25">
      <c r="A1078" t="s">
        <v>6221</v>
      </c>
      <c r="B1078" t="s">
        <v>1369</v>
      </c>
      <c r="D1078" t="s">
        <v>9832</v>
      </c>
      <c r="E1078" t="str" cm="1">
        <f t="array" aca="1" ref="E1078" ca="1">INDEX(Table4[Brand Name], RANDBETWEEN(1, COUNT(Table4[ID])))</f>
        <v>Loopline</v>
      </c>
      <c r="F1078" t="s">
        <v>183</v>
      </c>
      <c r="G1078" s="1">
        <v>-0.12</v>
      </c>
    </row>
    <row r="1079" spans="1:7" x14ac:dyDescent="0.25">
      <c r="A1079" t="s">
        <v>6222</v>
      </c>
      <c r="B1079" t="s">
        <v>1370</v>
      </c>
      <c r="D1079" t="s">
        <v>9832</v>
      </c>
      <c r="E1079" t="str" cm="1">
        <f t="array" aca="1" ref="E1079" ca="1">INDEX(Table4[Brand Name], RANDBETWEEN(1, COUNT(Table4[ID])))</f>
        <v>Elegancia</v>
      </c>
      <c r="F1079" t="s">
        <v>1172</v>
      </c>
      <c r="G1079" s="1">
        <v>-0.01</v>
      </c>
    </row>
    <row r="1080" spans="1:7" x14ac:dyDescent="0.25">
      <c r="A1080" t="s">
        <v>6223</v>
      </c>
      <c r="B1080" t="s">
        <v>1371</v>
      </c>
      <c r="D1080" t="s">
        <v>9832</v>
      </c>
      <c r="E1080" t="str" cm="1">
        <f t="array" aca="1" ref="E1080" ca="1">INDEX(Table4[Brand Name], RANDBETWEEN(1, COUNT(Table4[ID])))</f>
        <v>CommonThred</v>
      </c>
      <c r="F1080" t="s">
        <v>486</v>
      </c>
      <c r="G1080" s="1">
        <v>-0.05</v>
      </c>
    </row>
    <row r="1081" spans="1:7" x14ac:dyDescent="0.25">
      <c r="A1081" t="s">
        <v>6224</v>
      </c>
      <c r="B1081" t="s">
        <v>1372</v>
      </c>
      <c r="D1081" t="s">
        <v>9832</v>
      </c>
      <c r="E1081" t="str" cm="1">
        <f t="array" aca="1" ref="E1081" ca="1">INDEX(Table4[Brand Name], RANDBETWEEN(1, COUNT(Table4[ID])))</f>
        <v>CommonThred</v>
      </c>
      <c r="F1081" t="s">
        <v>1373</v>
      </c>
      <c r="G1081" s="1">
        <v>-0.32</v>
      </c>
    </row>
    <row r="1082" spans="1:7" x14ac:dyDescent="0.25">
      <c r="A1082" t="s">
        <v>6225</v>
      </c>
      <c r="B1082" t="s">
        <v>1374</v>
      </c>
      <c r="D1082" t="s">
        <v>9832</v>
      </c>
      <c r="E1082" t="str" cm="1">
        <f t="array" aca="1" ref="E1082" ca="1">INDEX(Table4[Brand Name], RANDBETWEEN(1, COUNT(Table4[ID])))</f>
        <v>Velvié</v>
      </c>
      <c r="F1082" t="s">
        <v>1375</v>
      </c>
      <c r="G1082" s="1">
        <v>-0.12</v>
      </c>
    </row>
    <row r="1083" spans="1:7" x14ac:dyDescent="0.25">
      <c r="A1083" t="s">
        <v>6226</v>
      </c>
      <c r="B1083" t="s">
        <v>1376</v>
      </c>
      <c r="D1083" t="s">
        <v>9832</v>
      </c>
      <c r="E1083" t="str" cm="1">
        <f t="array" aca="1" ref="E1083" ca="1">INDEX(Table4[Brand Name], RANDBETWEEN(1, COUNT(Table4[ID])))</f>
        <v>Bloom Worn</v>
      </c>
      <c r="F1083" t="s">
        <v>67</v>
      </c>
      <c r="G1083" s="1">
        <v>-0.08</v>
      </c>
    </row>
    <row r="1084" spans="1:7" x14ac:dyDescent="0.25">
      <c r="A1084" t="s">
        <v>6227</v>
      </c>
      <c r="B1084" t="s">
        <v>1377</v>
      </c>
      <c r="D1084" t="s">
        <v>9832</v>
      </c>
      <c r="E1084" t="str" cm="1">
        <f t="array" aca="1" ref="E1084" ca="1">INDEX(Table4[Brand Name], RANDBETWEEN(1, COUNT(Table4[ID])))</f>
        <v>Elegancia</v>
      </c>
      <c r="F1084" t="s">
        <v>1378</v>
      </c>
      <c r="G1084" s="1">
        <v>-0.05</v>
      </c>
    </row>
    <row r="1085" spans="1:7" x14ac:dyDescent="0.25">
      <c r="A1085" t="s">
        <v>6228</v>
      </c>
      <c r="B1085" t="s">
        <v>1379</v>
      </c>
      <c r="D1085" t="s">
        <v>9832</v>
      </c>
      <c r="E1085" t="str" cm="1">
        <f t="array" aca="1" ref="E1085" ca="1">INDEX(Table4[Brand Name], RANDBETWEEN(1, COUNT(Table4[ID])))</f>
        <v>Bloom Worn</v>
      </c>
      <c r="F1085" t="s">
        <v>428</v>
      </c>
    </row>
    <row r="1086" spans="1:7" x14ac:dyDescent="0.25">
      <c r="A1086" t="s">
        <v>6229</v>
      </c>
      <c r="B1086" t="s">
        <v>1380</v>
      </c>
      <c r="D1086" t="s">
        <v>9832</v>
      </c>
      <c r="E1086" t="str" cm="1">
        <f t="array" aca="1" ref="E1086" ca="1">INDEX(Table4[Brand Name], RANDBETWEEN(1, COUNT(Table4[ID])))</f>
        <v>CommonThred</v>
      </c>
      <c r="F1086" t="s">
        <v>48</v>
      </c>
      <c r="G1086" s="1">
        <v>-0.08</v>
      </c>
    </row>
    <row r="1087" spans="1:7" x14ac:dyDescent="0.25">
      <c r="A1087" t="s">
        <v>6230</v>
      </c>
      <c r="B1087" t="s">
        <v>1381</v>
      </c>
      <c r="D1087" t="s">
        <v>9832</v>
      </c>
      <c r="E1087" t="str" cm="1">
        <f t="array" aca="1" ref="E1087" ca="1">INDEX(Table4[Brand Name], RANDBETWEEN(1, COUNT(Table4[ID])))</f>
        <v>WearHaus</v>
      </c>
      <c r="F1087" t="s">
        <v>231</v>
      </c>
      <c r="G1087" s="1">
        <v>-0.38</v>
      </c>
    </row>
    <row r="1088" spans="1:7" x14ac:dyDescent="0.25">
      <c r="A1088" t="s">
        <v>6231</v>
      </c>
      <c r="B1088" t="s">
        <v>1382</v>
      </c>
      <c r="D1088" t="s">
        <v>9832</v>
      </c>
      <c r="E1088" t="str" cm="1">
        <f t="array" aca="1" ref="E1088" ca="1">INDEX(Table4[Brand Name], RANDBETWEEN(1, COUNT(Table4[ID])))</f>
        <v>Bloom Worn</v>
      </c>
      <c r="F1088" t="s">
        <v>532</v>
      </c>
    </row>
    <row r="1089" spans="1:7" x14ac:dyDescent="0.25">
      <c r="A1089" t="s">
        <v>6232</v>
      </c>
      <c r="B1089" t="s">
        <v>1383</v>
      </c>
      <c r="D1089" t="s">
        <v>9832</v>
      </c>
      <c r="E1089" t="str" cm="1">
        <f t="array" aca="1" ref="E1089" ca="1">INDEX(Table4[Brand Name], RANDBETWEEN(1, COUNT(Table4[ID])))</f>
        <v>CommonThred</v>
      </c>
      <c r="F1089" t="s">
        <v>1384</v>
      </c>
      <c r="G1089" s="1">
        <v>-0.17</v>
      </c>
    </row>
    <row r="1090" spans="1:7" x14ac:dyDescent="0.25">
      <c r="A1090" t="s">
        <v>6233</v>
      </c>
      <c r="B1090" t="s">
        <v>1385</v>
      </c>
      <c r="D1090" t="s">
        <v>9832</v>
      </c>
      <c r="E1090" t="str" cm="1">
        <f t="array" aca="1" ref="E1090" ca="1">INDEX(Table4[Brand Name], RANDBETWEEN(1, COUNT(Table4[ID])))</f>
        <v>Velvié</v>
      </c>
      <c r="F1090" t="s">
        <v>115</v>
      </c>
    </row>
    <row r="1091" spans="1:7" x14ac:dyDescent="0.25">
      <c r="A1091" t="s">
        <v>6234</v>
      </c>
      <c r="B1091" t="s">
        <v>1386</v>
      </c>
      <c r="D1091" t="s">
        <v>9832</v>
      </c>
      <c r="E1091" t="str" cm="1">
        <f t="array" aca="1" ref="E1091" ca="1">INDEX(Table4[Brand Name], RANDBETWEEN(1, COUNT(Table4[ID])))</f>
        <v>WearHaus</v>
      </c>
      <c r="F1091" t="s">
        <v>744</v>
      </c>
      <c r="G1091" s="1">
        <v>-0.36</v>
      </c>
    </row>
    <row r="1092" spans="1:7" x14ac:dyDescent="0.25">
      <c r="A1092" t="s">
        <v>6235</v>
      </c>
      <c r="B1092" t="s">
        <v>1387</v>
      </c>
      <c r="D1092" t="s">
        <v>9832</v>
      </c>
      <c r="E1092" t="str" cm="1">
        <f t="array" aca="1" ref="E1092" ca="1">INDEX(Table4[Brand Name], RANDBETWEEN(1, COUNT(Table4[ID])))</f>
        <v>Elegancia</v>
      </c>
      <c r="F1092" t="s">
        <v>395</v>
      </c>
    </row>
    <row r="1093" spans="1:7" x14ac:dyDescent="0.25">
      <c r="A1093" t="s">
        <v>6236</v>
      </c>
      <c r="B1093" t="s">
        <v>1388</v>
      </c>
      <c r="D1093" t="s">
        <v>9832</v>
      </c>
      <c r="E1093" t="str" cm="1">
        <f t="array" aca="1" ref="E1093" ca="1">INDEX(Table4[Brand Name], RANDBETWEEN(1, COUNT(Table4[ID])))</f>
        <v>CommonThred</v>
      </c>
      <c r="F1093" t="s">
        <v>102</v>
      </c>
    </row>
    <row r="1094" spans="1:7" x14ac:dyDescent="0.25">
      <c r="A1094" t="s">
        <v>6237</v>
      </c>
      <c r="B1094" t="s">
        <v>1389</v>
      </c>
      <c r="D1094" t="s">
        <v>9832</v>
      </c>
      <c r="E1094" t="str" cm="1">
        <f t="array" aca="1" ref="E1094" ca="1">INDEX(Table4[Brand Name], RANDBETWEEN(1, COUNT(Table4[ID])))</f>
        <v>Loopline</v>
      </c>
      <c r="F1094" t="s">
        <v>1333</v>
      </c>
      <c r="G1094" s="1">
        <v>-0.23</v>
      </c>
    </row>
    <row r="1095" spans="1:7" x14ac:dyDescent="0.25">
      <c r="A1095" t="s">
        <v>6238</v>
      </c>
      <c r="B1095" t="s">
        <v>1390</v>
      </c>
      <c r="D1095" t="s">
        <v>9832</v>
      </c>
      <c r="E1095" t="str" cm="1">
        <f t="array" aca="1" ref="E1095" ca="1">INDEX(Table4[Brand Name], RANDBETWEEN(1, COUNT(Table4[ID])))</f>
        <v>CommonThred</v>
      </c>
      <c r="F1095" t="s">
        <v>1391</v>
      </c>
      <c r="G1095" s="1">
        <v>-0.36</v>
      </c>
    </row>
    <row r="1096" spans="1:7" x14ac:dyDescent="0.25">
      <c r="A1096" t="s">
        <v>6239</v>
      </c>
      <c r="B1096" t="s">
        <v>1392</v>
      </c>
      <c r="D1096" t="s">
        <v>9832</v>
      </c>
      <c r="E1096" t="str" cm="1">
        <f t="array" aca="1" ref="E1096" ca="1">INDEX(Table4[Brand Name], RANDBETWEEN(1, COUNT(Table4[ID])))</f>
        <v>Loopline</v>
      </c>
      <c r="F1096" t="s">
        <v>17</v>
      </c>
    </row>
    <row r="1097" spans="1:7" x14ac:dyDescent="0.25">
      <c r="A1097" t="s">
        <v>6240</v>
      </c>
      <c r="B1097" t="s">
        <v>1393</v>
      </c>
      <c r="D1097" t="s">
        <v>9832</v>
      </c>
      <c r="E1097" t="str" cm="1">
        <f t="array" aca="1" ref="E1097" ca="1">INDEX(Table4[Brand Name], RANDBETWEEN(1, COUNT(Table4[ID])))</f>
        <v>Bloom Worn</v>
      </c>
      <c r="F1097" t="s">
        <v>345</v>
      </c>
      <c r="G1097" s="1">
        <v>-7.0000000000000007E-2</v>
      </c>
    </row>
    <row r="1098" spans="1:7" x14ac:dyDescent="0.25">
      <c r="A1098" t="s">
        <v>6241</v>
      </c>
      <c r="B1098" t="s">
        <v>1394</v>
      </c>
      <c r="D1098" t="s">
        <v>9832</v>
      </c>
      <c r="E1098" t="str" cm="1">
        <f t="array" aca="1" ref="E1098" ca="1">INDEX(Table4[Brand Name], RANDBETWEEN(1, COUNT(Table4[ID])))</f>
        <v>Elegancia</v>
      </c>
      <c r="F1098" t="s">
        <v>950</v>
      </c>
      <c r="G1098" s="1">
        <v>-0.06</v>
      </c>
    </row>
    <row r="1099" spans="1:7" x14ac:dyDescent="0.25">
      <c r="A1099" t="s">
        <v>6242</v>
      </c>
      <c r="B1099" t="s">
        <v>1395</v>
      </c>
      <c r="D1099" t="s">
        <v>9832</v>
      </c>
      <c r="E1099" t="str" cm="1">
        <f t="array" aca="1" ref="E1099" ca="1">INDEX(Table4[Brand Name], RANDBETWEEN(1, COUNT(Table4[ID])))</f>
        <v>CommonThred</v>
      </c>
      <c r="F1099" t="s">
        <v>971</v>
      </c>
    </row>
    <row r="1100" spans="1:7" x14ac:dyDescent="0.25">
      <c r="A1100" t="s">
        <v>6243</v>
      </c>
      <c r="B1100" t="s">
        <v>1396</v>
      </c>
      <c r="D1100" t="s">
        <v>9832</v>
      </c>
      <c r="E1100" t="str" cm="1">
        <f t="array" aca="1" ref="E1100" ca="1">INDEX(Table4[Brand Name], RANDBETWEEN(1, COUNT(Table4[ID])))</f>
        <v>WearHaus</v>
      </c>
      <c r="F1100" t="s">
        <v>404</v>
      </c>
    </row>
    <row r="1101" spans="1:7" x14ac:dyDescent="0.25">
      <c r="A1101" t="s">
        <v>6244</v>
      </c>
      <c r="B1101" t="s">
        <v>1397</v>
      </c>
      <c r="D1101" t="s">
        <v>9832</v>
      </c>
      <c r="E1101" t="str" cm="1">
        <f t="array" aca="1" ref="E1101" ca="1">INDEX(Table4[Brand Name], RANDBETWEEN(1, COUNT(Table4[ID])))</f>
        <v>CommonThred</v>
      </c>
      <c r="F1101" t="s">
        <v>15</v>
      </c>
      <c r="G1101" s="1">
        <v>-7.0000000000000007E-2</v>
      </c>
    </row>
    <row r="1102" spans="1:7" x14ac:dyDescent="0.25">
      <c r="A1102" t="s">
        <v>6245</v>
      </c>
      <c r="B1102" t="s">
        <v>1398</v>
      </c>
      <c r="D1102" t="s">
        <v>9832</v>
      </c>
      <c r="E1102" t="str" cm="1">
        <f t="array" aca="1" ref="E1102" ca="1">INDEX(Table4[Brand Name], RANDBETWEEN(1, COUNT(Table4[ID])))</f>
        <v>Velvié</v>
      </c>
      <c r="F1102" t="s">
        <v>1399</v>
      </c>
      <c r="G1102" s="1">
        <v>-0.12</v>
      </c>
    </row>
    <row r="1103" spans="1:7" x14ac:dyDescent="0.25">
      <c r="A1103" t="s">
        <v>6246</v>
      </c>
      <c r="B1103" t="s">
        <v>1400</v>
      </c>
      <c r="D1103" t="s">
        <v>9832</v>
      </c>
      <c r="E1103" t="str" cm="1">
        <f t="array" aca="1" ref="E1103" ca="1">INDEX(Table4[Brand Name], RANDBETWEEN(1, COUNT(Table4[ID])))</f>
        <v>Loopline</v>
      </c>
      <c r="F1103" t="s">
        <v>1401</v>
      </c>
      <c r="G1103" s="1">
        <v>-0.11</v>
      </c>
    </row>
    <row r="1104" spans="1:7" x14ac:dyDescent="0.25">
      <c r="A1104" t="s">
        <v>6247</v>
      </c>
      <c r="B1104" t="s">
        <v>1402</v>
      </c>
      <c r="D1104" t="s">
        <v>9832</v>
      </c>
      <c r="E1104" t="str" cm="1">
        <f t="array" aca="1" ref="E1104" ca="1">INDEX(Table4[Brand Name], RANDBETWEEN(1, COUNT(Table4[ID])))</f>
        <v>Bloom Worn</v>
      </c>
      <c r="F1104" t="s">
        <v>372</v>
      </c>
      <c r="G1104" s="1">
        <v>-7.0000000000000007E-2</v>
      </c>
    </row>
    <row r="1105" spans="1:7" x14ac:dyDescent="0.25">
      <c r="A1105" t="s">
        <v>6248</v>
      </c>
      <c r="B1105" t="s">
        <v>1403</v>
      </c>
      <c r="D1105" t="s">
        <v>9832</v>
      </c>
      <c r="E1105" t="str" cm="1">
        <f t="array" aca="1" ref="E1105" ca="1">INDEX(Table4[Brand Name], RANDBETWEEN(1, COUNT(Table4[ID])))</f>
        <v>Velvié</v>
      </c>
      <c r="F1105" t="s">
        <v>139</v>
      </c>
      <c r="G1105" s="1">
        <v>-0.18</v>
      </c>
    </row>
    <row r="1106" spans="1:7" x14ac:dyDescent="0.25">
      <c r="A1106" t="s">
        <v>6249</v>
      </c>
      <c r="B1106" t="s">
        <v>1404</v>
      </c>
      <c r="D1106" t="s">
        <v>9832</v>
      </c>
      <c r="E1106" t="str" cm="1">
        <f t="array" aca="1" ref="E1106" ca="1">INDEX(Table4[Brand Name], RANDBETWEEN(1, COUNT(Table4[ID])))</f>
        <v>Bloom Worn</v>
      </c>
      <c r="F1106" t="s">
        <v>650</v>
      </c>
      <c r="G1106" s="1">
        <v>-0.05</v>
      </c>
    </row>
    <row r="1107" spans="1:7" x14ac:dyDescent="0.25">
      <c r="A1107" t="s">
        <v>6250</v>
      </c>
      <c r="B1107" t="s">
        <v>1405</v>
      </c>
      <c r="D1107" t="s">
        <v>9832</v>
      </c>
      <c r="E1107" t="str" cm="1">
        <f t="array" aca="1" ref="E1107" ca="1">INDEX(Table4[Brand Name], RANDBETWEEN(1, COUNT(Table4[ID])))</f>
        <v>Bloom Worn</v>
      </c>
      <c r="F1107" t="s">
        <v>318</v>
      </c>
      <c r="G1107" s="1">
        <v>-0.05</v>
      </c>
    </row>
    <row r="1108" spans="1:7" x14ac:dyDescent="0.25">
      <c r="A1108" t="s">
        <v>6251</v>
      </c>
      <c r="B1108" t="s">
        <v>1406</v>
      </c>
      <c r="D1108" t="s">
        <v>9832</v>
      </c>
      <c r="E1108" t="str" cm="1">
        <f t="array" aca="1" ref="E1108" ca="1">INDEX(Table4[Brand Name], RANDBETWEEN(1, COUNT(Table4[ID])))</f>
        <v>Elegancia</v>
      </c>
      <c r="F1108" t="s">
        <v>1407</v>
      </c>
      <c r="G1108" s="1">
        <v>-0.53</v>
      </c>
    </row>
    <row r="1109" spans="1:7" x14ac:dyDescent="0.25">
      <c r="A1109" t="s">
        <v>6252</v>
      </c>
      <c r="B1109" t="s">
        <v>1408</v>
      </c>
      <c r="D1109" t="s">
        <v>9832</v>
      </c>
      <c r="E1109" t="str" cm="1">
        <f t="array" aca="1" ref="E1109" ca="1">INDEX(Table4[Brand Name], RANDBETWEEN(1, COUNT(Table4[ID])))</f>
        <v>CommonThred</v>
      </c>
      <c r="F1109" t="s">
        <v>151</v>
      </c>
      <c r="G1109" s="1">
        <v>-0.06</v>
      </c>
    </row>
    <row r="1110" spans="1:7" x14ac:dyDescent="0.25">
      <c r="A1110" t="s">
        <v>6253</v>
      </c>
      <c r="B1110" t="s">
        <v>1409</v>
      </c>
      <c r="D1110" t="s">
        <v>9832</v>
      </c>
      <c r="E1110" t="str" cm="1">
        <f t="array" aca="1" ref="E1110" ca="1">INDEX(Table4[Brand Name], RANDBETWEEN(1, COUNT(Table4[ID])))</f>
        <v>Elegancia</v>
      </c>
      <c r="F1110" t="s">
        <v>694</v>
      </c>
    </row>
    <row r="1111" spans="1:7" x14ac:dyDescent="0.25">
      <c r="A1111" t="s">
        <v>6254</v>
      </c>
      <c r="B1111" t="s">
        <v>1410</v>
      </c>
      <c r="D1111" t="s">
        <v>9832</v>
      </c>
      <c r="E1111" t="str" cm="1">
        <f t="array" aca="1" ref="E1111" ca="1">INDEX(Table4[Brand Name], RANDBETWEEN(1, COUNT(Table4[ID])))</f>
        <v>CommonThred</v>
      </c>
      <c r="F1111" t="s">
        <v>755</v>
      </c>
      <c r="G1111" s="1">
        <v>-0.14000000000000001</v>
      </c>
    </row>
    <row r="1112" spans="1:7" x14ac:dyDescent="0.25">
      <c r="A1112" t="s">
        <v>6255</v>
      </c>
      <c r="B1112" t="s">
        <v>1411</v>
      </c>
      <c r="D1112" t="s">
        <v>9832</v>
      </c>
      <c r="E1112" t="str" cm="1">
        <f t="array" aca="1" ref="E1112" ca="1">INDEX(Table4[Brand Name], RANDBETWEEN(1, COUNT(Table4[ID])))</f>
        <v>CommonThred</v>
      </c>
      <c r="F1112" t="s">
        <v>1220</v>
      </c>
      <c r="G1112" s="1">
        <v>-0.22</v>
      </c>
    </row>
    <row r="1113" spans="1:7" x14ac:dyDescent="0.25">
      <c r="A1113" t="s">
        <v>6256</v>
      </c>
      <c r="B1113" t="s">
        <v>1412</v>
      </c>
      <c r="D1113" t="s">
        <v>9832</v>
      </c>
      <c r="E1113" t="str" cm="1">
        <f t="array" aca="1" ref="E1113" ca="1">INDEX(Table4[Brand Name], RANDBETWEEN(1, COUNT(Table4[ID])))</f>
        <v>Bloom Worn</v>
      </c>
      <c r="F1113" t="s">
        <v>3</v>
      </c>
    </row>
    <row r="1114" spans="1:7" x14ac:dyDescent="0.25">
      <c r="A1114" t="s">
        <v>6257</v>
      </c>
      <c r="B1114" t="s">
        <v>1219</v>
      </c>
      <c r="D1114" t="s">
        <v>9832</v>
      </c>
      <c r="E1114" t="str" cm="1">
        <f t="array" aca="1" ref="E1114" ca="1">INDEX(Table4[Brand Name], RANDBETWEEN(1, COUNT(Table4[ID])))</f>
        <v>Bloom Worn</v>
      </c>
      <c r="F1114" t="s">
        <v>553</v>
      </c>
      <c r="G1114" s="1">
        <v>-0.06</v>
      </c>
    </row>
    <row r="1115" spans="1:7" x14ac:dyDescent="0.25">
      <c r="A1115" t="s">
        <v>6258</v>
      </c>
      <c r="B1115" t="s">
        <v>1413</v>
      </c>
      <c r="D1115" t="s">
        <v>9832</v>
      </c>
      <c r="E1115" t="str" cm="1">
        <f t="array" aca="1" ref="E1115" ca="1">INDEX(Table4[Brand Name], RANDBETWEEN(1, COUNT(Table4[ID])))</f>
        <v>Loopline</v>
      </c>
      <c r="F1115" t="s">
        <v>1414</v>
      </c>
      <c r="G1115" s="1">
        <v>-0.13</v>
      </c>
    </row>
    <row r="1116" spans="1:7" x14ac:dyDescent="0.25">
      <c r="A1116" t="s">
        <v>6259</v>
      </c>
      <c r="B1116" t="s">
        <v>1415</v>
      </c>
      <c r="D1116" t="s">
        <v>9832</v>
      </c>
      <c r="E1116" t="str" cm="1">
        <f t="array" aca="1" ref="E1116" ca="1">INDEX(Table4[Brand Name], RANDBETWEEN(1, COUNT(Table4[ID])))</f>
        <v>Bloom Worn</v>
      </c>
      <c r="F1116" t="s">
        <v>236</v>
      </c>
    </row>
    <row r="1117" spans="1:7" x14ac:dyDescent="0.25">
      <c r="A1117" t="s">
        <v>6260</v>
      </c>
      <c r="B1117" t="s">
        <v>1416</v>
      </c>
      <c r="D1117" t="s">
        <v>9832</v>
      </c>
      <c r="E1117" t="str" cm="1">
        <f t="array" aca="1" ref="E1117" ca="1">INDEX(Table4[Brand Name], RANDBETWEEN(1, COUNT(Table4[ID])))</f>
        <v>CommonThred</v>
      </c>
      <c r="F1117" t="s">
        <v>1417</v>
      </c>
      <c r="G1117" s="1">
        <v>-0.27</v>
      </c>
    </row>
    <row r="1118" spans="1:7" x14ac:dyDescent="0.25">
      <c r="A1118" t="s">
        <v>6261</v>
      </c>
      <c r="B1118" t="s">
        <v>1418</v>
      </c>
      <c r="D1118" t="s">
        <v>9832</v>
      </c>
      <c r="E1118" t="str" cm="1">
        <f t="array" aca="1" ref="E1118" ca="1">INDEX(Table4[Brand Name], RANDBETWEEN(1, COUNT(Table4[ID])))</f>
        <v>Loopline</v>
      </c>
      <c r="F1118" t="s">
        <v>419</v>
      </c>
      <c r="G1118" s="1">
        <v>-0.06</v>
      </c>
    </row>
    <row r="1119" spans="1:7" x14ac:dyDescent="0.25">
      <c r="A1119" t="s">
        <v>6262</v>
      </c>
      <c r="B1119" t="s">
        <v>1419</v>
      </c>
      <c r="D1119" t="s">
        <v>9832</v>
      </c>
      <c r="E1119" t="str" cm="1">
        <f t="array" aca="1" ref="E1119" ca="1">INDEX(Table4[Brand Name], RANDBETWEEN(1, COUNT(Table4[ID])))</f>
        <v>WearHaus</v>
      </c>
      <c r="F1119" t="s">
        <v>553</v>
      </c>
      <c r="G1119" s="1">
        <v>-0.13</v>
      </c>
    </row>
    <row r="1120" spans="1:7" x14ac:dyDescent="0.25">
      <c r="A1120" t="s">
        <v>6263</v>
      </c>
      <c r="B1120" t="s">
        <v>1420</v>
      </c>
      <c r="D1120" t="s">
        <v>9832</v>
      </c>
      <c r="E1120" t="str" cm="1">
        <f t="array" aca="1" ref="E1120" ca="1">INDEX(Table4[Brand Name], RANDBETWEEN(1, COUNT(Table4[ID])))</f>
        <v>Elegancia</v>
      </c>
      <c r="F1120" t="s">
        <v>839</v>
      </c>
    </row>
    <row r="1121" spans="1:7" x14ac:dyDescent="0.25">
      <c r="A1121" t="s">
        <v>6264</v>
      </c>
      <c r="B1121" t="s">
        <v>1421</v>
      </c>
      <c r="D1121" t="s">
        <v>9832</v>
      </c>
      <c r="E1121" t="str" cm="1">
        <f t="array" aca="1" ref="E1121" ca="1">INDEX(Table4[Brand Name], RANDBETWEEN(1, COUNT(Table4[ID])))</f>
        <v>CommonThred</v>
      </c>
      <c r="F1121" t="s">
        <v>1189</v>
      </c>
    </row>
    <row r="1122" spans="1:7" x14ac:dyDescent="0.25">
      <c r="A1122" t="s">
        <v>6265</v>
      </c>
      <c r="B1122" t="s">
        <v>1422</v>
      </c>
      <c r="D1122" t="s">
        <v>9832</v>
      </c>
      <c r="E1122" t="str" cm="1">
        <f t="array" aca="1" ref="E1122" ca="1">INDEX(Table4[Brand Name], RANDBETWEEN(1, COUNT(Table4[ID])))</f>
        <v>Elegancia</v>
      </c>
      <c r="F1122" t="s">
        <v>360</v>
      </c>
      <c r="G1122" s="1">
        <v>-0.06</v>
      </c>
    </row>
    <row r="1123" spans="1:7" x14ac:dyDescent="0.25">
      <c r="A1123" t="s">
        <v>6266</v>
      </c>
      <c r="B1123" t="s">
        <v>1423</v>
      </c>
      <c r="D1123" t="s">
        <v>9832</v>
      </c>
      <c r="E1123" t="str" cm="1">
        <f t="array" aca="1" ref="E1123" ca="1">INDEX(Table4[Brand Name], RANDBETWEEN(1, COUNT(Table4[ID])))</f>
        <v>Velvié</v>
      </c>
      <c r="F1123" t="s">
        <v>247</v>
      </c>
    </row>
    <row r="1124" spans="1:7" x14ac:dyDescent="0.25">
      <c r="A1124" t="s">
        <v>6267</v>
      </c>
      <c r="B1124" t="s">
        <v>547</v>
      </c>
      <c r="D1124" t="s">
        <v>9832</v>
      </c>
      <c r="E1124" t="str" cm="1">
        <f t="array" aca="1" ref="E1124" ca="1">INDEX(Table4[Brand Name], RANDBETWEEN(1, COUNT(Table4[ID])))</f>
        <v>Loopline</v>
      </c>
      <c r="F1124" t="s">
        <v>1424</v>
      </c>
      <c r="G1124" s="1">
        <v>-0.02</v>
      </c>
    </row>
    <row r="1125" spans="1:7" x14ac:dyDescent="0.25">
      <c r="A1125" t="s">
        <v>6268</v>
      </c>
      <c r="B1125" t="s">
        <v>1425</v>
      </c>
      <c r="D1125" t="s">
        <v>9832</v>
      </c>
      <c r="E1125" t="str" cm="1">
        <f t="array" aca="1" ref="E1125" ca="1">INDEX(Table4[Brand Name], RANDBETWEEN(1, COUNT(Table4[ID])))</f>
        <v>CommonThred</v>
      </c>
      <c r="F1125" t="s">
        <v>1426</v>
      </c>
      <c r="G1125" s="1">
        <v>-0.25</v>
      </c>
    </row>
    <row r="1126" spans="1:7" x14ac:dyDescent="0.25">
      <c r="A1126" t="s">
        <v>6269</v>
      </c>
      <c r="B1126" t="s">
        <v>1427</v>
      </c>
      <c r="D1126" t="s">
        <v>9832</v>
      </c>
      <c r="E1126" t="str" cm="1">
        <f t="array" aca="1" ref="E1126" ca="1">INDEX(Table4[Brand Name], RANDBETWEEN(1, COUNT(Table4[ID])))</f>
        <v>Loopline</v>
      </c>
      <c r="F1126" t="s">
        <v>345</v>
      </c>
      <c r="G1126" s="1">
        <v>-0.12</v>
      </c>
    </row>
    <row r="1127" spans="1:7" x14ac:dyDescent="0.25">
      <c r="A1127" t="s">
        <v>6270</v>
      </c>
      <c r="B1127" t="s">
        <v>1428</v>
      </c>
      <c r="D1127" t="s">
        <v>9832</v>
      </c>
      <c r="E1127" t="str" cm="1">
        <f t="array" aca="1" ref="E1127" ca="1">INDEX(Table4[Brand Name], RANDBETWEEN(1, COUNT(Table4[ID])))</f>
        <v>Bloom Worn</v>
      </c>
      <c r="F1127" t="s">
        <v>759</v>
      </c>
      <c r="G1127" s="1">
        <v>-0.14000000000000001</v>
      </c>
    </row>
    <row r="1128" spans="1:7" x14ac:dyDescent="0.25">
      <c r="A1128" t="s">
        <v>6271</v>
      </c>
      <c r="B1128" t="s">
        <v>1429</v>
      </c>
      <c r="D1128" t="s">
        <v>9832</v>
      </c>
      <c r="E1128" t="str" cm="1">
        <f t="array" aca="1" ref="E1128" ca="1">INDEX(Table4[Brand Name], RANDBETWEEN(1, COUNT(Table4[ID])))</f>
        <v>Velvié</v>
      </c>
      <c r="F1128" t="s">
        <v>87</v>
      </c>
    </row>
    <row r="1129" spans="1:7" x14ac:dyDescent="0.25">
      <c r="A1129" t="s">
        <v>6272</v>
      </c>
      <c r="B1129" t="s">
        <v>1430</v>
      </c>
      <c r="D1129" t="s">
        <v>9832</v>
      </c>
      <c r="E1129" t="str" cm="1">
        <f t="array" aca="1" ref="E1129" ca="1">INDEX(Table4[Brand Name], RANDBETWEEN(1, COUNT(Table4[ID])))</f>
        <v>Bloom Worn</v>
      </c>
      <c r="F1129" t="s">
        <v>52</v>
      </c>
    </row>
    <row r="1130" spans="1:7" x14ac:dyDescent="0.25">
      <c r="A1130" t="s">
        <v>6273</v>
      </c>
      <c r="B1130" t="s">
        <v>1431</v>
      </c>
      <c r="D1130" t="s">
        <v>9832</v>
      </c>
      <c r="E1130" t="str" cm="1">
        <f t="array" aca="1" ref="E1130" ca="1">INDEX(Table4[Brand Name], RANDBETWEEN(1, COUNT(Table4[ID])))</f>
        <v>Loopline</v>
      </c>
      <c r="F1130" t="s">
        <v>1432</v>
      </c>
      <c r="G1130" s="1">
        <v>-0.22</v>
      </c>
    </row>
    <row r="1131" spans="1:7" x14ac:dyDescent="0.25">
      <c r="A1131" t="s">
        <v>6274</v>
      </c>
      <c r="B1131" t="s">
        <v>1433</v>
      </c>
      <c r="D1131" t="s">
        <v>9832</v>
      </c>
      <c r="E1131" t="str" cm="1">
        <f t="array" aca="1" ref="E1131" ca="1">INDEX(Table4[Brand Name], RANDBETWEEN(1, COUNT(Table4[ID])))</f>
        <v>CommonThred</v>
      </c>
      <c r="F1131" t="s">
        <v>1434</v>
      </c>
      <c r="G1131" s="1">
        <v>-0.25</v>
      </c>
    </row>
    <row r="1132" spans="1:7" x14ac:dyDescent="0.25">
      <c r="A1132" t="s">
        <v>6275</v>
      </c>
      <c r="B1132" t="s">
        <v>1435</v>
      </c>
      <c r="D1132" t="s">
        <v>9832</v>
      </c>
      <c r="E1132" t="str" cm="1">
        <f t="array" aca="1" ref="E1132" ca="1">INDEX(Table4[Brand Name], RANDBETWEEN(1, COUNT(Table4[ID])))</f>
        <v>Elegancia</v>
      </c>
      <c r="F1132" t="s">
        <v>1436</v>
      </c>
      <c r="G1132" s="1">
        <v>-0.19</v>
      </c>
    </row>
    <row r="1133" spans="1:7" x14ac:dyDescent="0.25">
      <c r="A1133" t="s">
        <v>6276</v>
      </c>
      <c r="B1133" t="s">
        <v>1437</v>
      </c>
      <c r="D1133" t="s">
        <v>9832</v>
      </c>
      <c r="E1133" t="str" cm="1">
        <f t="array" aca="1" ref="E1133" ca="1">INDEX(Table4[Brand Name], RANDBETWEEN(1, COUNT(Table4[ID])))</f>
        <v>Bloom Worn</v>
      </c>
      <c r="F1133" t="s">
        <v>802</v>
      </c>
      <c r="G1133" s="1">
        <v>-0.08</v>
      </c>
    </row>
    <row r="1134" spans="1:7" x14ac:dyDescent="0.25">
      <c r="A1134" t="s">
        <v>6277</v>
      </c>
      <c r="B1134" t="s">
        <v>1438</v>
      </c>
      <c r="D1134" t="s">
        <v>9832</v>
      </c>
      <c r="E1134" t="str" cm="1">
        <f t="array" aca="1" ref="E1134" ca="1">INDEX(Table4[Brand Name], RANDBETWEEN(1, COUNT(Table4[ID])))</f>
        <v>Elegancia</v>
      </c>
      <c r="F1134" t="s">
        <v>650</v>
      </c>
      <c r="G1134" s="1">
        <v>-0.11</v>
      </c>
    </row>
    <row r="1135" spans="1:7" x14ac:dyDescent="0.25">
      <c r="A1135" t="s">
        <v>6278</v>
      </c>
      <c r="B1135" t="s">
        <v>1439</v>
      </c>
      <c r="D1135" t="s">
        <v>9832</v>
      </c>
      <c r="E1135" t="str" cm="1">
        <f t="array" aca="1" ref="E1135" ca="1">INDEX(Table4[Brand Name], RANDBETWEEN(1, COUNT(Table4[ID])))</f>
        <v>CommonThred</v>
      </c>
      <c r="F1135" t="s">
        <v>786</v>
      </c>
      <c r="G1135" s="1">
        <v>-0.09</v>
      </c>
    </row>
    <row r="1136" spans="1:7" x14ac:dyDescent="0.25">
      <c r="A1136" t="s">
        <v>6279</v>
      </c>
      <c r="B1136" t="s">
        <v>1440</v>
      </c>
      <c r="D1136" t="s">
        <v>9832</v>
      </c>
      <c r="E1136" t="str" cm="1">
        <f t="array" aca="1" ref="E1136" ca="1">INDEX(Table4[Brand Name], RANDBETWEEN(1, COUNT(Table4[ID])))</f>
        <v>CommonThred</v>
      </c>
      <c r="F1136" t="s">
        <v>347</v>
      </c>
      <c r="G1136" s="1">
        <v>-0.05</v>
      </c>
    </row>
    <row r="1137" spans="1:7" x14ac:dyDescent="0.25">
      <c r="A1137" t="s">
        <v>6280</v>
      </c>
      <c r="B1137" t="s">
        <v>1441</v>
      </c>
      <c r="D1137" t="s">
        <v>9832</v>
      </c>
      <c r="E1137" t="str" cm="1">
        <f t="array" aca="1" ref="E1137" ca="1">INDEX(Table4[Brand Name], RANDBETWEEN(1, COUNT(Table4[ID])))</f>
        <v>WearHaus</v>
      </c>
      <c r="F1137" t="s">
        <v>147</v>
      </c>
    </row>
    <row r="1138" spans="1:7" x14ac:dyDescent="0.25">
      <c r="A1138" t="s">
        <v>6281</v>
      </c>
      <c r="B1138" t="s">
        <v>1442</v>
      </c>
      <c r="D1138" t="s">
        <v>9832</v>
      </c>
      <c r="E1138" t="str" cm="1">
        <f t="array" aca="1" ref="E1138" ca="1">INDEX(Table4[Brand Name], RANDBETWEEN(1, COUNT(Table4[ID])))</f>
        <v>Loopline</v>
      </c>
      <c r="F1138" t="s">
        <v>7</v>
      </c>
    </row>
    <row r="1139" spans="1:7" x14ac:dyDescent="0.25">
      <c r="A1139" t="s">
        <v>6282</v>
      </c>
      <c r="B1139" t="s">
        <v>1443</v>
      </c>
      <c r="D1139" t="s">
        <v>9832</v>
      </c>
      <c r="E1139" t="str" cm="1">
        <f t="array" aca="1" ref="E1139" ca="1">INDEX(Table4[Brand Name], RANDBETWEEN(1, COUNT(Table4[ID])))</f>
        <v>CommonThred</v>
      </c>
      <c r="F1139" t="s">
        <v>372</v>
      </c>
      <c r="G1139" s="1">
        <v>-0.21</v>
      </c>
    </row>
    <row r="1140" spans="1:7" x14ac:dyDescent="0.25">
      <c r="A1140" t="s">
        <v>6283</v>
      </c>
      <c r="B1140" t="s">
        <v>1444</v>
      </c>
      <c r="D1140" t="s">
        <v>9832</v>
      </c>
      <c r="E1140" t="str" cm="1">
        <f t="array" aca="1" ref="E1140" ca="1">INDEX(Table4[Brand Name], RANDBETWEEN(1, COUNT(Table4[ID])))</f>
        <v>CommonThred</v>
      </c>
      <c r="F1140" t="s">
        <v>56</v>
      </c>
      <c r="G1140" s="1">
        <v>-7.0000000000000007E-2</v>
      </c>
    </row>
    <row r="1141" spans="1:7" x14ac:dyDescent="0.25">
      <c r="A1141" t="s">
        <v>6284</v>
      </c>
      <c r="B1141" t="s">
        <v>1445</v>
      </c>
      <c r="D1141" t="s">
        <v>9832</v>
      </c>
      <c r="E1141" t="str" cm="1">
        <f t="array" aca="1" ref="E1141" ca="1">INDEX(Table4[Brand Name], RANDBETWEEN(1, COUNT(Table4[ID])))</f>
        <v>Elegancia</v>
      </c>
      <c r="F1141" t="s">
        <v>285</v>
      </c>
    </row>
    <row r="1142" spans="1:7" x14ac:dyDescent="0.25">
      <c r="A1142" t="s">
        <v>6285</v>
      </c>
      <c r="B1142" t="s">
        <v>1446</v>
      </c>
      <c r="D1142" t="s">
        <v>9832</v>
      </c>
      <c r="E1142" t="str" cm="1">
        <f t="array" aca="1" ref="E1142" ca="1">INDEX(Table4[Brand Name], RANDBETWEEN(1, COUNT(Table4[ID])))</f>
        <v>CommonThred</v>
      </c>
      <c r="F1142" t="s">
        <v>1447</v>
      </c>
      <c r="G1142" s="1">
        <v>-0.28000000000000003</v>
      </c>
    </row>
    <row r="1143" spans="1:7" x14ac:dyDescent="0.25">
      <c r="A1143" t="s">
        <v>6286</v>
      </c>
      <c r="B1143" t="s">
        <v>1448</v>
      </c>
      <c r="D1143" t="s">
        <v>9832</v>
      </c>
      <c r="E1143" t="str" cm="1">
        <f t="array" aca="1" ref="E1143" ca="1">INDEX(Table4[Brand Name], RANDBETWEEN(1, COUNT(Table4[ID])))</f>
        <v>Loopline</v>
      </c>
      <c r="F1143" t="s">
        <v>1449</v>
      </c>
      <c r="G1143" s="1">
        <v>-0.46</v>
      </c>
    </row>
    <row r="1144" spans="1:7" x14ac:dyDescent="0.25">
      <c r="A1144" t="s">
        <v>6287</v>
      </c>
      <c r="B1144" t="s">
        <v>1450</v>
      </c>
      <c r="D1144" t="s">
        <v>9832</v>
      </c>
      <c r="E1144" t="str" cm="1">
        <f t="array" aca="1" ref="E1144" ca="1">INDEX(Table4[Brand Name], RANDBETWEEN(1, COUNT(Table4[ID])))</f>
        <v>WearHaus</v>
      </c>
      <c r="F1144" t="s">
        <v>1451</v>
      </c>
    </row>
    <row r="1145" spans="1:7" x14ac:dyDescent="0.25">
      <c r="A1145" t="s">
        <v>6288</v>
      </c>
      <c r="B1145" t="s">
        <v>1452</v>
      </c>
      <c r="D1145" t="s">
        <v>9832</v>
      </c>
      <c r="E1145" t="str" cm="1">
        <f t="array" aca="1" ref="E1145" ca="1">INDEX(Table4[Brand Name], RANDBETWEEN(1, COUNT(Table4[ID])))</f>
        <v>Elegancia</v>
      </c>
      <c r="F1145" t="s">
        <v>538</v>
      </c>
    </row>
    <row r="1146" spans="1:7" x14ac:dyDescent="0.25">
      <c r="A1146" t="s">
        <v>6289</v>
      </c>
      <c r="B1146" t="s">
        <v>1453</v>
      </c>
      <c r="D1146" t="s">
        <v>9832</v>
      </c>
      <c r="E1146" t="str" cm="1">
        <f t="array" aca="1" ref="E1146" ca="1">INDEX(Table4[Brand Name], RANDBETWEEN(1, COUNT(Table4[ID])))</f>
        <v>Loopline</v>
      </c>
      <c r="F1146" t="s">
        <v>15</v>
      </c>
      <c r="G1146" s="1">
        <v>-0.06</v>
      </c>
    </row>
    <row r="1147" spans="1:7" x14ac:dyDescent="0.25">
      <c r="A1147" t="s">
        <v>6290</v>
      </c>
      <c r="B1147" t="s">
        <v>1454</v>
      </c>
      <c r="D1147" t="s">
        <v>9832</v>
      </c>
      <c r="E1147" t="str" cm="1">
        <f t="array" aca="1" ref="E1147" ca="1">INDEX(Table4[Brand Name], RANDBETWEEN(1, COUNT(Table4[ID])))</f>
        <v>Bloom Worn</v>
      </c>
      <c r="F1147" t="s">
        <v>96</v>
      </c>
      <c r="G1147" s="1">
        <v>-0.05</v>
      </c>
    </row>
    <row r="1148" spans="1:7" x14ac:dyDescent="0.25">
      <c r="A1148" t="s">
        <v>6291</v>
      </c>
      <c r="B1148" t="s">
        <v>1455</v>
      </c>
      <c r="D1148" t="s">
        <v>9832</v>
      </c>
      <c r="E1148" t="str" cm="1">
        <f t="array" aca="1" ref="E1148" ca="1">INDEX(Table4[Brand Name], RANDBETWEEN(1, COUNT(Table4[ID])))</f>
        <v>WearHaus</v>
      </c>
      <c r="F1148" t="s">
        <v>247</v>
      </c>
      <c r="G1148" s="1">
        <v>-7.0000000000000007E-2</v>
      </c>
    </row>
    <row r="1149" spans="1:7" x14ac:dyDescent="0.25">
      <c r="A1149" t="s">
        <v>6292</v>
      </c>
      <c r="B1149" t="s">
        <v>1456</v>
      </c>
      <c r="D1149" t="s">
        <v>9832</v>
      </c>
      <c r="E1149" t="str" cm="1">
        <f t="array" aca="1" ref="E1149" ca="1">INDEX(Table4[Brand Name], RANDBETWEEN(1, COUNT(Table4[ID])))</f>
        <v>Velvié</v>
      </c>
      <c r="F1149" t="s">
        <v>67</v>
      </c>
    </row>
    <row r="1150" spans="1:7" x14ac:dyDescent="0.25">
      <c r="A1150" t="s">
        <v>6293</v>
      </c>
      <c r="B1150" t="s">
        <v>1457</v>
      </c>
      <c r="D1150" t="s">
        <v>9832</v>
      </c>
      <c r="E1150" t="str" cm="1">
        <f t="array" aca="1" ref="E1150" ca="1">INDEX(Table4[Brand Name], RANDBETWEEN(1, COUNT(Table4[ID])))</f>
        <v>Loopline</v>
      </c>
      <c r="F1150" t="s">
        <v>160</v>
      </c>
      <c r="G1150" s="1">
        <v>-0.06</v>
      </c>
    </row>
    <row r="1151" spans="1:7" x14ac:dyDescent="0.25">
      <c r="A1151" t="s">
        <v>6294</v>
      </c>
      <c r="B1151" t="s">
        <v>1458</v>
      </c>
      <c r="D1151" t="s">
        <v>9832</v>
      </c>
      <c r="E1151" t="str" cm="1">
        <f t="array" aca="1" ref="E1151" ca="1">INDEX(Table4[Brand Name], RANDBETWEEN(1, COUNT(Table4[ID])))</f>
        <v>Velvié</v>
      </c>
      <c r="F1151" t="s">
        <v>1047</v>
      </c>
      <c r="G1151" s="1">
        <v>-0.49</v>
      </c>
    </row>
    <row r="1152" spans="1:7" x14ac:dyDescent="0.25">
      <c r="A1152" t="s">
        <v>6295</v>
      </c>
      <c r="B1152" t="s">
        <v>1459</v>
      </c>
      <c r="D1152" t="s">
        <v>9832</v>
      </c>
      <c r="E1152" t="str" cm="1">
        <f t="array" aca="1" ref="E1152" ca="1">INDEX(Table4[Brand Name], RANDBETWEEN(1, COUNT(Table4[ID])))</f>
        <v>WearHaus</v>
      </c>
      <c r="F1152" t="s">
        <v>1460</v>
      </c>
      <c r="G1152" s="1">
        <v>-0.26</v>
      </c>
    </row>
    <row r="1153" spans="1:7" x14ac:dyDescent="0.25">
      <c r="A1153" t="s">
        <v>6296</v>
      </c>
      <c r="B1153" t="s">
        <v>1461</v>
      </c>
      <c r="D1153" t="s">
        <v>9832</v>
      </c>
      <c r="E1153" t="str" cm="1">
        <f t="array" aca="1" ref="E1153" ca="1">INDEX(Table4[Brand Name], RANDBETWEEN(1, COUNT(Table4[ID])))</f>
        <v>CommonThred</v>
      </c>
      <c r="F1153" t="s">
        <v>652</v>
      </c>
      <c r="G1153" s="1">
        <v>-7.0000000000000007E-2</v>
      </c>
    </row>
    <row r="1154" spans="1:7" x14ac:dyDescent="0.25">
      <c r="A1154" t="s">
        <v>6297</v>
      </c>
      <c r="B1154" t="s">
        <v>1462</v>
      </c>
      <c r="D1154" t="s">
        <v>9832</v>
      </c>
      <c r="E1154" t="str" cm="1">
        <f t="array" aca="1" ref="E1154" ca="1">INDEX(Table4[Brand Name], RANDBETWEEN(1, COUNT(Table4[ID])))</f>
        <v>Loopline</v>
      </c>
      <c r="F1154" t="s">
        <v>1463</v>
      </c>
      <c r="G1154" s="1">
        <v>-0.11</v>
      </c>
    </row>
    <row r="1155" spans="1:7" x14ac:dyDescent="0.25">
      <c r="A1155" t="s">
        <v>6298</v>
      </c>
      <c r="B1155" t="s">
        <v>1464</v>
      </c>
      <c r="D1155" t="s">
        <v>9832</v>
      </c>
      <c r="E1155" t="str" cm="1">
        <f t="array" aca="1" ref="E1155" ca="1">INDEX(Table4[Brand Name], RANDBETWEEN(1, COUNT(Table4[ID])))</f>
        <v>Elegancia</v>
      </c>
      <c r="F1155" t="s">
        <v>223</v>
      </c>
    </row>
    <row r="1156" spans="1:7" x14ac:dyDescent="0.25">
      <c r="A1156" t="s">
        <v>6299</v>
      </c>
      <c r="B1156" t="s">
        <v>1465</v>
      </c>
      <c r="D1156" t="s">
        <v>9832</v>
      </c>
      <c r="E1156" t="str" cm="1">
        <f t="array" aca="1" ref="E1156" ca="1">INDEX(Table4[Brand Name], RANDBETWEEN(1, COUNT(Table4[ID])))</f>
        <v>Velvié</v>
      </c>
      <c r="F1156" t="s">
        <v>50</v>
      </c>
    </row>
    <row r="1157" spans="1:7" x14ac:dyDescent="0.25">
      <c r="A1157" t="s">
        <v>6300</v>
      </c>
      <c r="B1157" t="s">
        <v>1466</v>
      </c>
      <c r="D1157" t="s">
        <v>9832</v>
      </c>
      <c r="E1157" t="str" cm="1">
        <f t="array" aca="1" ref="E1157" ca="1">INDEX(Table4[Brand Name], RANDBETWEEN(1, COUNT(Table4[ID])))</f>
        <v>Loopline</v>
      </c>
      <c r="F1157" t="s">
        <v>63</v>
      </c>
    </row>
    <row r="1158" spans="1:7" x14ac:dyDescent="0.25">
      <c r="A1158" t="s">
        <v>6301</v>
      </c>
      <c r="B1158" t="s">
        <v>1467</v>
      </c>
      <c r="D1158" t="s">
        <v>9832</v>
      </c>
      <c r="E1158" t="str" cm="1">
        <f t="array" aca="1" ref="E1158" ca="1">INDEX(Table4[Brand Name], RANDBETWEEN(1, COUNT(Table4[ID])))</f>
        <v>Elegancia</v>
      </c>
      <c r="F1158" t="s">
        <v>111</v>
      </c>
    </row>
    <row r="1159" spans="1:7" x14ac:dyDescent="0.25">
      <c r="A1159" t="s">
        <v>6302</v>
      </c>
      <c r="B1159" t="s">
        <v>1468</v>
      </c>
      <c r="D1159" t="s">
        <v>9832</v>
      </c>
      <c r="E1159" t="str" cm="1">
        <f t="array" aca="1" ref="E1159" ca="1">INDEX(Table4[Brand Name], RANDBETWEEN(1, COUNT(Table4[ID])))</f>
        <v>Elegancia</v>
      </c>
      <c r="F1159" t="s">
        <v>63</v>
      </c>
      <c r="G1159" s="1">
        <v>-0.06</v>
      </c>
    </row>
    <row r="1160" spans="1:7" x14ac:dyDescent="0.25">
      <c r="A1160" t="s">
        <v>6303</v>
      </c>
      <c r="B1160" t="s">
        <v>1469</v>
      </c>
      <c r="D1160" t="s">
        <v>9832</v>
      </c>
      <c r="E1160" t="str" cm="1">
        <f t="array" aca="1" ref="E1160" ca="1">INDEX(Table4[Brand Name], RANDBETWEEN(1, COUNT(Table4[ID])))</f>
        <v>WearHaus</v>
      </c>
      <c r="F1160" t="s">
        <v>204</v>
      </c>
    </row>
    <row r="1161" spans="1:7" x14ac:dyDescent="0.25">
      <c r="A1161" t="s">
        <v>6304</v>
      </c>
      <c r="B1161" t="s">
        <v>1470</v>
      </c>
      <c r="D1161" t="s">
        <v>9832</v>
      </c>
      <c r="E1161" t="str" cm="1">
        <f t="array" aca="1" ref="E1161" ca="1">INDEX(Table4[Brand Name], RANDBETWEEN(1, COUNT(Table4[ID])))</f>
        <v>WearHaus</v>
      </c>
      <c r="F1161" t="s">
        <v>3</v>
      </c>
      <c r="G1161" s="1">
        <v>-0.14000000000000001</v>
      </c>
    </row>
    <row r="1162" spans="1:7" x14ac:dyDescent="0.25">
      <c r="A1162" t="s">
        <v>6305</v>
      </c>
      <c r="B1162" t="s">
        <v>1471</v>
      </c>
      <c r="D1162" t="s">
        <v>9832</v>
      </c>
      <c r="E1162" t="str" cm="1">
        <f t="array" aca="1" ref="E1162" ca="1">INDEX(Table4[Brand Name], RANDBETWEEN(1, COUNT(Table4[ID])))</f>
        <v>Velvié</v>
      </c>
      <c r="F1162" t="s">
        <v>111</v>
      </c>
      <c r="G1162" s="1">
        <v>-0.08</v>
      </c>
    </row>
    <row r="1163" spans="1:7" x14ac:dyDescent="0.25">
      <c r="A1163" t="s">
        <v>6306</v>
      </c>
      <c r="B1163" t="s">
        <v>1472</v>
      </c>
      <c r="D1163" t="s">
        <v>9832</v>
      </c>
      <c r="E1163" t="str" cm="1">
        <f t="array" aca="1" ref="E1163" ca="1">INDEX(Table4[Brand Name], RANDBETWEEN(1, COUNT(Table4[ID])))</f>
        <v>Bloom Worn</v>
      </c>
      <c r="F1163" t="s">
        <v>135</v>
      </c>
    </row>
    <row r="1164" spans="1:7" x14ac:dyDescent="0.25">
      <c r="A1164" t="s">
        <v>6307</v>
      </c>
      <c r="B1164" t="s">
        <v>1473</v>
      </c>
      <c r="D1164" t="s">
        <v>9832</v>
      </c>
      <c r="E1164" t="str" cm="1">
        <f t="array" aca="1" ref="E1164" ca="1">INDEX(Table4[Brand Name], RANDBETWEEN(1, COUNT(Table4[ID])))</f>
        <v>Velvié</v>
      </c>
      <c r="F1164" t="s">
        <v>131</v>
      </c>
    </row>
    <row r="1165" spans="1:7" x14ac:dyDescent="0.25">
      <c r="A1165" t="s">
        <v>6308</v>
      </c>
      <c r="B1165" t="s">
        <v>1474</v>
      </c>
      <c r="D1165" t="s">
        <v>9832</v>
      </c>
      <c r="E1165" t="str" cm="1">
        <f t="array" aca="1" ref="E1165" ca="1">INDEX(Table4[Brand Name], RANDBETWEEN(1, COUNT(Table4[ID])))</f>
        <v>Loopline</v>
      </c>
      <c r="F1165" t="s">
        <v>1045</v>
      </c>
    </row>
    <row r="1166" spans="1:7" x14ac:dyDescent="0.25">
      <c r="A1166" t="s">
        <v>6309</v>
      </c>
      <c r="B1166" t="s">
        <v>1475</v>
      </c>
      <c r="D1166" t="s">
        <v>9832</v>
      </c>
      <c r="E1166" t="str" cm="1">
        <f t="array" aca="1" ref="E1166" ca="1">INDEX(Table4[Brand Name], RANDBETWEEN(1, COUNT(Table4[ID])))</f>
        <v>WearHaus</v>
      </c>
      <c r="F1166" t="s">
        <v>169</v>
      </c>
    </row>
    <row r="1167" spans="1:7" x14ac:dyDescent="0.25">
      <c r="A1167" t="s">
        <v>6310</v>
      </c>
      <c r="B1167" t="s">
        <v>1476</v>
      </c>
      <c r="D1167" t="s">
        <v>9832</v>
      </c>
      <c r="E1167" t="str" cm="1">
        <f t="array" aca="1" ref="E1167" ca="1">INDEX(Table4[Brand Name], RANDBETWEEN(1, COUNT(Table4[ID])))</f>
        <v>Elegancia</v>
      </c>
      <c r="F1167" t="s">
        <v>242</v>
      </c>
    </row>
    <row r="1168" spans="1:7" x14ac:dyDescent="0.25">
      <c r="A1168" t="s">
        <v>6311</v>
      </c>
      <c r="B1168" t="s">
        <v>1216</v>
      </c>
      <c r="D1168" t="s">
        <v>9832</v>
      </c>
      <c r="E1168" t="str" cm="1">
        <f t="array" aca="1" ref="E1168" ca="1">INDEX(Table4[Brand Name], RANDBETWEEN(1, COUNT(Table4[ID])))</f>
        <v>Elegancia</v>
      </c>
      <c r="F1168" t="s">
        <v>25</v>
      </c>
      <c r="G1168" s="1">
        <v>-0.14000000000000001</v>
      </c>
    </row>
    <row r="1169" spans="1:7" x14ac:dyDescent="0.25">
      <c r="A1169" t="s">
        <v>6312</v>
      </c>
      <c r="B1169" t="s">
        <v>1477</v>
      </c>
      <c r="D1169" t="s">
        <v>9832</v>
      </c>
      <c r="E1169" t="str" cm="1">
        <f t="array" aca="1" ref="E1169" ca="1">INDEX(Table4[Brand Name], RANDBETWEEN(1, COUNT(Table4[ID])))</f>
        <v>WearHaus</v>
      </c>
      <c r="F1169" t="s">
        <v>323</v>
      </c>
      <c r="G1169" s="1">
        <v>-0.08</v>
      </c>
    </row>
    <row r="1170" spans="1:7" x14ac:dyDescent="0.25">
      <c r="A1170" t="s">
        <v>6313</v>
      </c>
      <c r="B1170" t="s">
        <v>1478</v>
      </c>
      <c r="D1170" t="s">
        <v>9832</v>
      </c>
      <c r="E1170" t="str" cm="1">
        <f t="array" aca="1" ref="E1170" ca="1">INDEX(Table4[Brand Name], RANDBETWEEN(1, COUNT(Table4[ID])))</f>
        <v>Velvié</v>
      </c>
      <c r="F1170" t="s">
        <v>251</v>
      </c>
      <c r="G1170" s="1">
        <v>-0.35</v>
      </c>
    </row>
    <row r="1171" spans="1:7" x14ac:dyDescent="0.25">
      <c r="A1171" t="s">
        <v>6314</v>
      </c>
      <c r="B1171" t="s">
        <v>1479</v>
      </c>
      <c r="D1171" t="s">
        <v>9832</v>
      </c>
      <c r="E1171" t="str" cm="1">
        <f t="array" aca="1" ref="E1171" ca="1">INDEX(Table4[Brand Name], RANDBETWEEN(1, COUNT(Table4[ID])))</f>
        <v>WearHaus</v>
      </c>
      <c r="F1171" t="s">
        <v>817</v>
      </c>
      <c r="G1171" s="1">
        <v>-0.01</v>
      </c>
    </row>
    <row r="1172" spans="1:7" x14ac:dyDescent="0.25">
      <c r="A1172" t="s">
        <v>6315</v>
      </c>
      <c r="B1172" t="s">
        <v>1480</v>
      </c>
      <c r="D1172" t="s">
        <v>9832</v>
      </c>
      <c r="E1172" t="str" cm="1">
        <f t="array" aca="1" ref="E1172" ca="1">INDEX(Table4[Brand Name], RANDBETWEEN(1, COUNT(Table4[ID])))</f>
        <v>CommonThred</v>
      </c>
      <c r="F1172" t="s">
        <v>197</v>
      </c>
    </row>
    <row r="1173" spans="1:7" x14ac:dyDescent="0.25">
      <c r="A1173" t="s">
        <v>6316</v>
      </c>
      <c r="B1173" t="s">
        <v>1481</v>
      </c>
      <c r="D1173" t="s">
        <v>9832</v>
      </c>
      <c r="E1173" t="str" cm="1">
        <f t="array" aca="1" ref="E1173" ca="1">INDEX(Table4[Brand Name], RANDBETWEEN(1, COUNT(Table4[ID])))</f>
        <v>Velvié</v>
      </c>
      <c r="F1173" t="s">
        <v>712</v>
      </c>
      <c r="G1173" s="1">
        <v>-0.06</v>
      </c>
    </row>
    <row r="1174" spans="1:7" x14ac:dyDescent="0.25">
      <c r="A1174" t="s">
        <v>6317</v>
      </c>
      <c r="B1174" t="s">
        <v>1482</v>
      </c>
      <c r="D1174" t="s">
        <v>9832</v>
      </c>
      <c r="E1174" t="str" cm="1">
        <f t="array" aca="1" ref="E1174" ca="1">INDEX(Table4[Brand Name], RANDBETWEEN(1, COUNT(Table4[ID])))</f>
        <v>Loopline</v>
      </c>
      <c r="F1174" t="s">
        <v>111</v>
      </c>
      <c r="G1174" s="1">
        <v>-0.13</v>
      </c>
    </row>
    <row r="1175" spans="1:7" x14ac:dyDescent="0.25">
      <c r="A1175" t="s">
        <v>6318</v>
      </c>
      <c r="B1175" t="s">
        <v>1483</v>
      </c>
      <c r="D1175" t="s">
        <v>9832</v>
      </c>
      <c r="E1175" t="str" cm="1">
        <f t="array" aca="1" ref="E1175" ca="1">INDEX(Table4[Brand Name], RANDBETWEEN(1, COUNT(Table4[ID])))</f>
        <v>Elegancia</v>
      </c>
      <c r="F1175" t="s">
        <v>1484</v>
      </c>
      <c r="G1175" s="1">
        <v>-0.35</v>
      </c>
    </row>
    <row r="1176" spans="1:7" x14ac:dyDescent="0.25">
      <c r="A1176" t="s">
        <v>6319</v>
      </c>
      <c r="B1176" t="s">
        <v>1485</v>
      </c>
      <c r="D1176" t="s">
        <v>9832</v>
      </c>
      <c r="E1176" t="str" cm="1">
        <f t="array" aca="1" ref="E1176" ca="1">INDEX(Table4[Brand Name], RANDBETWEEN(1, COUNT(Table4[ID])))</f>
        <v>Loopline</v>
      </c>
      <c r="F1176" t="s">
        <v>1486</v>
      </c>
      <c r="G1176" s="1">
        <v>-0.15</v>
      </c>
    </row>
    <row r="1177" spans="1:7" x14ac:dyDescent="0.25">
      <c r="A1177" t="s">
        <v>6320</v>
      </c>
      <c r="B1177" t="s">
        <v>1487</v>
      </c>
      <c r="D1177" t="s">
        <v>9832</v>
      </c>
      <c r="E1177" t="str" cm="1">
        <f t="array" aca="1" ref="E1177" ca="1">INDEX(Table4[Brand Name], RANDBETWEEN(1, COUNT(Table4[ID])))</f>
        <v>Loopline</v>
      </c>
      <c r="F1177" t="s">
        <v>538</v>
      </c>
      <c r="G1177" s="1">
        <v>-0.06</v>
      </c>
    </row>
    <row r="1178" spans="1:7" x14ac:dyDescent="0.25">
      <c r="A1178" t="s">
        <v>6321</v>
      </c>
      <c r="B1178" t="s">
        <v>1488</v>
      </c>
      <c r="D1178" t="s">
        <v>9832</v>
      </c>
      <c r="E1178" t="str" cm="1">
        <f t="array" aca="1" ref="E1178" ca="1">INDEX(Table4[Brand Name], RANDBETWEEN(1, COUNT(Table4[ID])))</f>
        <v>CommonThred</v>
      </c>
      <c r="F1178" t="s">
        <v>1489</v>
      </c>
      <c r="G1178" s="1">
        <v>-0.23</v>
      </c>
    </row>
    <row r="1179" spans="1:7" x14ac:dyDescent="0.25">
      <c r="A1179" t="s">
        <v>6322</v>
      </c>
      <c r="B1179" t="s">
        <v>1490</v>
      </c>
      <c r="D1179" t="s">
        <v>9832</v>
      </c>
      <c r="E1179" t="str" cm="1">
        <f t="array" aca="1" ref="E1179" ca="1">INDEX(Table4[Brand Name], RANDBETWEEN(1, COUNT(Table4[ID])))</f>
        <v>Loopline</v>
      </c>
      <c r="F1179" t="s">
        <v>1060</v>
      </c>
      <c r="G1179" s="1">
        <v>-0.44</v>
      </c>
    </row>
    <row r="1180" spans="1:7" x14ac:dyDescent="0.25">
      <c r="A1180" t="s">
        <v>6323</v>
      </c>
      <c r="B1180" t="s">
        <v>1491</v>
      </c>
      <c r="D1180" t="s">
        <v>9832</v>
      </c>
      <c r="E1180" t="str" cm="1">
        <f t="array" aca="1" ref="E1180" ca="1">INDEX(Table4[Brand Name], RANDBETWEEN(1, COUNT(Table4[ID])))</f>
        <v>Elegancia</v>
      </c>
      <c r="F1180" t="s">
        <v>1492</v>
      </c>
      <c r="G1180" s="1">
        <v>-0.05</v>
      </c>
    </row>
    <row r="1181" spans="1:7" x14ac:dyDescent="0.25">
      <c r="A1181" t="s">
        <v>6324</v>
      </c>
      <c r="B1181" t="s">
        <v>1493</v>
      </c>
      <c r="D1181" t="s">
        <v>9832</v>
      </c>
      <c r="E1181" t="str" cm="1">
        <f t="array" aca="1" ref="E1181" ca="1">INDEX(Table4[Brand Name], RANDBETWEEN(1, COUNT(Table4[ID])))</f>
        <v>WearHaus</v>
      </c>
      <c r="F1181" t="s">
        <v>221</v>
      </c>
      <c r="G1181" s="1">
        <v>-0.08</v>
      </c>
    </row>
    <row r="1182" spans="1:7" x14ac:dyDescent="0.25">
      <c r="A1182" t="s">
        <v>6325</v>
      </c>
      <c r="B1182" t="s">
        <v>1494</v>
      </c>
      <c r="D1182" t="s">
        <v>9832</v>
      </c>
      <c r="E1182" t="str" cm="1">
        <f t="array" aca="1" ref="E1182" ca="1">INDEX(Table4[Brand Name], RANDBETWEEN(1, COUNT(Table4[ID])))</f>
        <v>CommonThred</v>
      </c>
      <c r="F1182" t="s">
        <v>759</v>
      </c>
      <c r="G1182" s="1">
        <v>-0.09</v>
      </c>
    </row>
    <row r="1183" spans="1:7" x14ac:dyDescent="0.25">
      <c r="A1183" t="s">
        <v>6326</v>
      </c>
      <c r="B1183" t="s">
        <v>1495</v>
      </c>
      <c r="D1183" t="s">
        <v>9832</v>
      </c>
      <c r="E1183" t="str" cm="1">
        <f t="array" aca="1" ref="E1183" ca="1">INDEX(Table4[Brand Name], RANDBETWEEN(1, COUNT(Table4[ID])))</f>
        <v>WearHaus</v>
      </c>
      <c r="F1183" t="s">
        <v>428</v>
      </c>
    </row>
    <row r="1184" spans="1:7" x14ac:dyDescent="0.25">
      <c r="A1184" t="s">
        <v>6327</v>
      </c>
      <c r="B1184" t="s">
        <v>1496</v>
      </c>
      <c r="D1184" t="s">
        <v>9832</v>
      </c>
      <c r="E1184" t="str" cm="1">
        <f t="array" aca="1" ref="E1184" ca="1">INDEX(Table4[Brand Name], RANDBETWEEN(1, COUNT(Table4[ID])))</f>
        <v>Elegancia</v>
      </c>
      <c r="F1184" t="s">
        <v>1189</v>
      </c>
      <c r="G1184" s="1">
        <v>-0.02</v>
      </c>
    </row>
    <row r="1185" spans="1:7" x14ac:dyDescent="0.25">
      <c r="A1185" t="s">
        <v>6328</v>
      </c>
      <c r="B1185" t="s">
        <v>1497</v>
      </c>
      <c r="D1185" t="s">
        <v>9832</v>
      </c>
      <c r="E1185" t="str" cm="1">
        <f t="array" aca="1" ref="E1185" ca="1">INDEX(Table4[Brand Name], RANDBETWEEN(1, COUNT(Table4[ID])))</f>
        <v>Velvié</v>
      </c>
      <c r="F1185" t="s">
        <v>163</v>
      </c>
      <c r="G1185" s="1">
        <v>-0.41</v>
      </c>
    </row>
    <row r="1186" spans="1:7" x14ac:dyDescent="0.25">
      <c r="A1186" t="s">
        <v>6329</v>
      </c>
      <c r="B1186" t="s">
        <v>1498</v>
      </c>
      <c r="D1186" t="s">
        <v>9832</v>
      </c>
      <c r="E1186" t="str" cm="1">
        <f t="array" aca="1" ref="E1186" ca="1">INDEX(Table4[Brand Name], RANDBETWEEN(1, COUNT(Table4[ID])))</f>
        <v>Bloom Worn</v>
      </c>
      <c r="F1186" t="s">
        <v>171</v>
      </c>
      <c r="G1186" s="1">
        <v>-0.08</v>
      </c>
    </row>
    <row r="1187" spans="1:7" x14ac:dyDescent="0.25">
      <c r="A1187" t="s">
        <v>6330</v>
      </c>
      <c r="B1187" t="s">
        <v>1499</v>
      </c>
      <c r="D1187" t="s">
        <v>9832</v>
      </c>
      <c r="E1187" t="str" cm="1">
        <f t="array" aca="1" ref="E1187" ca="1">INDEX(Table4[Brand Name], RANDBETWEEN(1, COUNT(Table4[ID])))</f>
        <v>Velvié</v>
      </c>
      <c r="F1187" t="s">
        <v>1500</v>
      </c>
      <c r="G1187" s="1">
        <v>-0.13</v>
      </c>
    </row>
    <row r="1188" spans="1:7" x14ac:dyDescent="0.25">
      <c r="A1188" t="s">
        <v>6331</v>
      </c>
      <c r="B1188" t="s">
        <v>1501</v>
      </c>
      <c r="D1188" t="s">
        <v>9832</v>
      </c>
      <c r="E1188" t="str" cm="1">
        <f t="array" aca="1" ref="E1188" ca="1">INDEX(Table4[Brand Name], RANDBETWEEN(1, COUNT(Table4[ID])))</f>
        <v>CommonThred</v>
      </c>
      <c r="F1188" t="s">
        <v>421</v>
      </c>
    </row>
    <row r="1189" spans="1:7" x14ac:dyDescent="0.25">
      <c r="A1189" t="s">
        <v>6332</v>
      </c>
      <c r="B1189" t="s">
        <v>1502</v>
      </c>
      <c r="D1189" t="s">
        <v>9832</v>
      </c>
      <c r="E1189" t="str" cm="1">
        <f t="array" aca="1" ref="E1189" ca="1">INDEX(Table4[Brand Name], RANDBETWEEN(1, COUNT(Table4[ID])))</f>
        <v>Velvié</v>
      </c>
      <c r="F1189" t="s">
        <v>944</v>
      </c>
      <c r="G1189" s="1">
        <v>-0.14000000000000001</v>
      </c>
    </row>
    <row r="1190" spans="1:7" x14ac:dyDescent="0.25">
      <c r="A1190" t="s">
        <v>6333</v>
      </c>
      <c r="B1190" t="s">
        <v>1503</v>
      </c>
      <c r="D1190" t="s">
        <v>9832</v>
      </c>
      <c r="E1190" t="str" cm="1">
        <f t="array" aca="1" ref="E1190" ca="1">INDEX(Table4[Brand Name], RANDBETWEEN(1, COUNT(Table4[ID])))</f>
        <v>CommonThred</v>
      </c>
      <c r="F1190" t="s">
        <v>507</v>
      </c>
    </row>
    <row r="1191" spans="1:7" x14ac:dyDescent="0.25">
      <c r="A1191" t="s">
        <v>6334</v>
      </c>
      <c r="B1191" t="s">
        <v>1504</v>
      </c>
      <c r="D1191" t="s">
        <v>9832</v>
      </c>
      <c r="E1191" t="str" cm="1">
        <f t="array" aca="1" ref="E1191" ca="1">INDEX(Table4[Brand Name], RANDBETWEEN(1, COUNT(Table4[ID])))</f>
        <v>Bloom Worn</v>
      </c>
      <c r="F1191" t="s">
        <v>532</v>
      </c>
      <c r="G1191" s="1">
        <v>-0.06</v>
      </c>
    </row>
    <row r="1192" spans="1:7" x14ac:dyDescent="0.25">
      <c r="A1192" t="s">
        <v>6335</v>
      </c>
      <c r="B1192" t="s">
        <v>1505</v>
      </c>
      <c r="D1192" t="s">
        <v>9832</v>
      </c>
      <c r="E1192" t="str" cm="1">
        <f t="array" aca="1" ref="E1192" ca="1">INDEX(Table4[Brand Name], RANDBETWEEN(1, COUNT(Table4[ID])))</f>
        <v>Elegancia</v>
      </c>
      <c r="F1192" t="s">
        <v>56</v>
      </c>
    </row>
    <row r="1193" spans="1:7" x14ac:dyDescent="0.25">
      <c r="A1193" t="s">
        <v>6336</v>
      </c>
      <c r="B1193" t="s">
        <v>1506</v>
      </c>
      <c r="D1193" t="s">
        <v>9832</v>
      </c>
      <c r="E1193" t="str" cm="1">
        <f t="array" aca="1" ref="E1193" ca="1">INDEX(Table4[Brand Name], RANDBETWEEN(1, COUNT(Table4[ID])))</f>
        <v>Loopline</v>
      </c>
      <c r="F1193" t="s">
        <v>712</v>
      </c>
      <c r="G1193" s="1">
        <v>-0.06</v>
      </c>
    </row>
    <row r="1194" spans="1:7" x14ac:dyDescent="0.25">
      <c r="A1194" t="s">
        <v>6337</v>
      </c>
      <c r="B1194" t="s">
        <v>1507</v>
      </c>
      <c r="D1194" t="s">
        <v>9832</v>
      </c>
      <c r="E1194" t="str" cm="1">
        <f t="array" aca="1" ref="E1194" ca="1">INDEX(Table4[Brand Name], RANDBETWEEN(1, COUNT(Table4[ID])))</f>
        <v>Bloom Worn</v>
      </c>
      <c r="F1194" t="s">
        <v>969</v>
      </c>
      <c r="G1194" s="1">
        <v>-0.05</v>
      </c>
    </row>
    <row r="1195" spans="1:7" x14ac:dyDescent="0.25">
      <c r="A1195" t="s">
        <v>6338</v>
      </c>
      <c r="B1195" t="s">
        <v>1508</v>
      </c>
      <c r="D1195" t="s">
        <v>9832</v>
      </c>
      <c r="E1195" t="str" cm="1">
        <f t="array" aca="1" ref="E1195" ca="1">INDEX(Table4[Brand Name], RANDBETWEEN(1, COUNT(Table4[ID])))</f>
        <v>Bloom Worn</v>
      </c>
      <c r="F1195" t="s">
        <v>153</v>
      </c>
      <c r="G1195" s="1">
        <v>-7.0000000000000007E-2</v>
      </c>
    </row>
    <row r="1196" spans="1:7" x14ac:dyDescent="0.25">
      <c r="A1196" t="s">
        <v>6339</v>
      </c>
      <c r="B1196" t="s">
        <v>1509</v>
      </c>
      <c r="D1196" t="s">
        <v>9832</v>
      </c>
      <c r="E1196" t="str" cm="1">
        <f t="array" aca="1" ref="E1196" ca="1">INDEX(Table4[Brand Name], RANDBETWEEN(1, COUNT(Table4[ID])))</f>
        <v>Elegancia</v>
      </c>
      <c r="F1196" t="s">
        <v>1210</v>
      </c>
      <c r="G1196" s="1">
        <v>-0.27</v>
      </c>
    </row>
    <row r="1197" spans="1:7" x14ac:dyDescent="0.25">
      <c r="A1197" t="s">
        <v>6340</v>
      </c>
      <c r="B1197" t="s">
        <v>1510</v>
      </c>
      <c r="D1197" t="s">
        <v>9832</v>
      </c>
      <c r="E1197" t="str" cm="1">
        <f t="array" aca="1" ref="E1197" ca="1">INDEX(Table4[Brand Name], RANDBETWEEN(1, COUNT(Table4[ID])))</f>
        <v>Bloom Worn</v>
      </c>
      <c r="F1197" t="s">
        <v>206</v>
      </c>
    </row>
    <row r="1198" spans="1:7" x14ac:dyDescent="0.25">
      <c r="A1198" t="s">
        <v>6341</v>
      </c>
      <c r="B1198" t="s">
        <v>1511</v>
      </c>
      <c r="D1198" t="s">
        <v>9832</v>
      </c>
      <c r="E1198" t="str" cm="1">
        <f t="array" aca="1" ref="E1198" ca="1">INDEX(Table4[Brand Name], RANDBETWEEN(1, COUNT(Table4[ID])))</f>
        <v>Elegancia</v>
      </c>
      <c r="F1198" t="s">
        <v>959</v>
      </c>
    </row>
    <row r="1199" spans="1:7" x14ac:dyDescent="0.25">
      <c r="A1199" t="s">
        <v>6342</v>
      </c>
      <c r="B1199" t="s">
        <v>1512</v>
      </c>
      <c r="D1199" t="s">
        <v>9832</v>
      </c>
      <c r="E1199" t="str" cm="1">
        <f t="array" aca="1" ref="E1199" ca="1">INDEX(Table4[Brand Name], RANDBETWEEN(1, COUNT(Table4[ID])))</f>
        <v>Loopline</v>
      </c>
      <c r="F1199" t="s">
        <v>1513</v>
      </c>
      <c r="G1199" s="1">
        <v>-0.04</v>
      </c>
    </row>
    <row r="1200" spans="1:7" x14ac:dyDescent="0.25">
      <c r="A1200" t="s">
        <v>6343</v>
      </c>
      <c r="B1200" t="s">
        <v>1514</v>
      </c>
      <c r="D1200" t="s">
        <v>9832</v>
      </c>
      <c r="E1200" t="str" cm="1">
        <f t="array" aca="1" ref="E1200" ca="1">INDEX(Table4[Brand Name], RANDBETWEEN(1, COUNT(Table4[ID])))</f>
        <v>WearHaus</v>
      </c>
      <c r="F1200" t="s">
        <v>294</v>
      </c>
    </row>
    <row r="1201" spans="1:7" x14ac:dyDescent="0.25">
      <c r="A1201" t="s">
        <v>6344</v>
      </c>
      <c r="B1201" t="s">
        <v>1515</v>
      </c>
      <c r="D1201" t="s">
        <v>9832</v>
      </c>
      <c r="E1201" t="str" cm="1">
        <f t="array" aca="1" ref="E1201" ca="1">INDEX(Table4[Brand Name], RANDBETWEEN(1, COUNT(Table4[ID])))</f>
        <v>WearHaus</v>
      </c>
      <c r="F1201" t="s">
        <v>839</v>
      </c>
    </row>
    <row r="1202" spans="1:7" x14ac:dyDescent="0.25">
      <c r="A1202" t="s">
        <v>6345</v>
      </c>
      <c r="B1202" t="s">
        <v>101</v>
      </c>
      <c r="D1202" t="s">
        <v>9832</v>
      </c>
      <c r="E1202" t="str" cm="1">
        <f t="array" aca="1" ref="E1202" ca="1">INDEX(Table4[Brand Name], RANDBETWEEN(1, COUNT(Table4[ID])))</f>
        <v>CommonThred</v>
      </c>
      <c r="F1202" t="s">
        <v>25</v>
      </c>
      <c r="G1202" s="1">
        <v>-0.14000000000000001</v>
      </c>
    </row>
    <row r="1203" spans="1:7" x14ac:dyDescent="0.25">
      <c r="A1203" t="s">
        <v>6346</v>
      </c>
      <c r="B1203" t="s">
        <v>1516</v>
      </c>
      <c r="D1203" t="s">
        <v>9832</v>
      </c>
      <c r="E1203" t="str" cm="1">
        <f t="array" aca="1" ref="E1203" ca="1">INDEX(Table4[Brand Name], RANDBETWEEN(1, COUNT(Table4[ID])))</f>
        <v>Elegancia</v>
      </c>
      <c r="F1203" t="s">
        <v>251</v>
      </c>
      <c r="G1203" s="1">
        <v>-0.32</v>
      </c>
    </row>
    <row r="1204" spans="1:7" x14ac:dyDescent="0.25">
      <c r="A1204" t="s">
        <v>6347</v>
      </c>
      <c r="B1204" t="s">
        <v>1517</v>
      </c>
      <c r="D1204" t="s">
        <v>9832</v>
      </c>
      <c r="E1204" t="str" cm="1">
        <f t="array" aca="1" ref="E1204" ca="1">INDEX(Table4[Brand Name], RANDBETWEEN(1, COUNT(Table4[ID])))</f>
        <v>CommonThred</v>
      </c>
      <c r="F1204" t="s">
        <v>1189</v>
      </c>
    </row>
    <row r="1205" spans="1:7" x14ac:dyDescent="0.25">
      <c r="A1205" t="s">
        <v>6348</v>
      </c>
      <c r="B1205" t="s">
        <v>1518</v>
      </c>
      <c r="D1205" t="s">
        <v>9832</v>
      </c>
      <c r="E1205" t="str" cm="1">
        <f t="array" aca="1" ref="E1205" ca="1">INDEX(Table4[Brand Name], RANDBETWEEN(1, COUNT(Table4[ID])))</f>
        <v>Velvié</v>
      </c>
      <c r="F1205" t="s">
        <v>1519</v>
      </c>
      <c r="G1205" s="1">
        <v>-0.19</v>
      </c>
    </row>
    <row r="1206" spans="1:7" x14ac:dyDescent="0.25">
      <c r="A1206" t="s">
        <v>6349</v>
      </c>
      <c r="B1206" t="s">
        <v>1520</v>
      </c>
      <c r="D1206" t="s">
        <v>9832</v>
      </c>
      <c r="E1206" t="str" cm="1">
        <f t="array" aca="1" ref="E1206" ca="1">INDEX(Table4[Brand Name], RANDBETWEEN(1, COUNT(Table4[ID])))</f>
        <v>Loopline</v>
      </c>
      <c r="F1206" t="s">
        <v>759</v>
      </c>
      <c r="G1206" s="1">
        <v>-7.0000000000000007E-2</v>
      </c>
    </row>
    <row r="1207" spans="1:7" x14ac:dyDescent="0.25">
      <c r="A1207" t="s">
        <v>6350</v>
      </c>
      <c r="B1207" t="s">
        <v>1521</v>
      </c>
      <c r="D1207" t="s">
        <v>9832</v>
      </c>
      <c r="E1207" t="str" cm="1">
        <f t="array" aca="1" ref="E1207" ca="1">INDEX(Table4[Brand Name], RANDBETWEEN(1, COUNT(Table4[ID])))</f>
        <v>CommonThred</v>
      </c>
      <c r="F1207" t="s">
        <v>505</v>
      </c>
      <c r="G1207" s="1">
        <v>-7.0000000000000007E-2</v>
      </c>
    </row>
    <row r="1208" spans="1:7" x14ac:dyDescent="0.25">
      <c r="A1208" t="s">
        <v>6351</v>
      </c>
      <c r="B1208" t="s">
        <v>1522</v>
      </c>
      <c r="D1208" t="s">
        <v>9832</v>
      </c>
      <c r="E1208" t="str" cm="1">
        <f t="array" aca="1" ref="E1208" ca="1">INDEX(Table4[Brand Name], RANDBETWEEN(1, COUNT(Table4[ID])))</f>
        <v>Elegancia</v>
      </c>
      <c r="F1208" t="s">
        <v>1523</v>
      </c>
      <c r="G1208" s="1">
        <v>-0.3</v>
      </c>
    </row>
    <row r="1209" spans="1:7" x14ac:dyDescent="0.25">
      <c r="A1209" t="s">
        <v>6352</v>
      </c>
      <c r="B1209" t="s">
        <v>1524</v>
      </c>
      <c r="D1209" t="s">
        <v>9832</v>
      </c>
      <c r="E1209" t="str" cm="1">
        <f t="array" aca="1" ref="E1209" ca="1">INDEX(Table4[Brand Name], RANDBETWEEN(1, COUNT(Table4[ID])))</f>
        <v>Bloom Worn</v>
      </c>
      <c r="F1209" t="s">
        <v>1525</v>
      </c>
    </row>
    <row r="1210" spans="1:7" x14ac:dyDescent="0.25">
      <c r="A1210" t="s">
        <v>6353</v>
      </c>
      <c r="B1210" t="s">
        <v>1526</v>
      </c>
      <c r="D1210" t="s">
        <v>9832</v>
      </c>
      <c r="E1210" t="str" cm="1">
        <f t="array" aca="1" ref="E1210" ca="1">INDEX(Table4[Brand Name], RANDBETWEEN(1, COUNT(Table4[ID])))</f>
        <v>Velvié</v>
      </c>
      <c r="F1210" t="s">
        <v>1527</v>
      </c>
      <c r="G1210" s="1">
        <v>-0.01</v>
      </c>
    </row>
    <row r="1211" spans="1:7" x14ac:dyDescent="0.25">
      <c r="A1211" t="s">
        <v>6354</v>
      </c>
      <c r="B1211" t="s">
        <v>1528</v>
      </c>
      <c r="D1211" t="s">
        <v>9832</v>
      </c>
      <c r="E1211" t="str" cm="1">
        <f t="array" aca="1" ref="E1211" ca="1">INDEX(Table4[Brand Name], RANDBETWEEN(1, COUNT(Table4[ID])))</f>
        <v>Bloom Worn</v>
      </c>
      <c r="F1211" t="s">
        <v>231</v>
      </c>
      <c r="G1211" s="1">
        <v>-7.0000000000000007E-2</v>
      </c>
    </row>
    <row r="1212" spans="1:7" x14ac:dyDescent="0.25">
      <c r="A1212" t="s">
        <v>6355</v>
      </c>
      <c r="B1212" t="s">
        <v>1529</v>
      </c>
      <c r="D1212" t="s">
        <v>9832</v>
      </c>
      <c r="E1212" t="str" cm="1">
        <f t="array" aca="1" ref="E1212" ca="1">INDEX(Table4[Brand Name], RANDBETWEEN(1, COUNT(Table4[ID])))</f>
        <v>CommonThred</v>
      </c>
      <c r="F1212" t="s">
        <v>102</v>
      </c>
    </row>
    <row r="1213" spans="1:7" x14ac:dyDescent="0.25">
      <c r="A1213" t="s">
        <v>6356</v>
      </c>
      <c r="B1213" t="s">
        <v>1530</v>
      </c>
      <c r="D1213" t="s">
        <v>9832</v>
      </c>
      <c r="E1213" t="str" cm="1">
        <f t="array" aca="1" ref="E1213" ca="1">INDEX(Table4[Brand Name], RANDBETWEEN(1, COUNT(Table4[ID])))</f>
        <v>WearHaus</v>
      </c>
      <c r="F1213" t="s">
        <v>153</v>
      </c>
      <c r="G1213" s="1">
        <v>-7.0000000000000007E-2</v>
      </c>
    </row>
    <row r="1214" spans="1:7" x14ac:dyDescent="0.25">
      <c r="A1214" t="s">
        <v>6357</v>
      </c>
      <c r="B1214" t="s">
        <v>1531</v>
      </c>
      <c r="D1214" t="s">
        <v>9832</v>
      </c>
      <c r="E1214" t="str" cm="1">
        <f t="array" aca="1" ref="E1214" ca="1">INDEX(Table4[Brand Name], RANDBETWEEN(1, COUNT(Table4[ID])))</f>
        <v>Elegancia</v>
      </c>
      <c r="F1214" t="s">
        <v>1042</v>
      </c>
      <c r="G1214" s="1">
        <v>-0.05</v>
      </c>
    </row>
    <row r="1215" spans="1:7" x14ac:dyDescent="0.25">
      <c r="A1215" t="s">
        <v>6358</v>
      </c>
      <c r="B1215" t="s">
        <v>1532</v>
      </c>
      <c r="D1215" t="s">
        <v>9832</v>
      </c>
      <c r="E1215" t="str" cm="1">
        <f t="array" aca="1" ref="E1215" ca="1">INDEX(Table4[Brand Name], RANDBETWEEN(1, COUNT(Table4[ID])))</f>
        <v>Loopline</v>
      </c>
      <c r="F1215" t="s">
        <v>19</v>
      </c>
      <c r="G1215" s="1">
        <v>-0.04</v>
      </c>
    </row>
    <row r="1216" spans="1:7" x14ac:dyDescent="0.25">
      <c r="A1216" t="s">
        <v>6359</v>
      </c>
      <c r="B1216" t="s">
        <v>1533</v>
      </c>
      <c r="D1216" t="s">
        <v>9832</v>
      </c>
      <c r="E1216" t="str" cm="1">
        <f t="array" aca="1" ref="E1216" ca="1">INDEX(Table4[Brand Name], RANDBETWEEN(1, COUNT(Table4[ID])))</f>
        <v>Velvié</v>
      </c>
      <c r="F1216" t="s">
        <v>257</v>
      </c>
    </row>
    <row r="1217" spans="1:7" x14ac:dyDescent="0.25">
      <c r="A1217" t="s">
        <v>6360</v>
      </c>
      <c r="B1217" t="s">
        <v>1534</v>
      </c>
      <c r="D1217" t="s">
        <v>9832</v>
      </c>
      <c r="E1217" t="str" cm="1">
        <f t="array" aca="1" ref="E1217" ca="1">INDEX(Table4[Brand Name], RANDBETWEEN(1, COUNT(Table4[ID])))</f>
        <v>Bloom Worn</v>
      </c>
      <c r="F1217" t="s">
        <v>19</v>
      </c>
      <c r="G1217" s="1">
        <v>-0.09</v>
      </c>
    </row>
    <row r="1218" spans="1:7" x14ac:dyDescent="0.25">
      <c r="A1218" t="s">
        <v>6361</v>
      </c>
      <c r="B1218" t="s">
        <v>1535</v>
      </c>
      <c r="D1218" t="s">
        <v>9832</v>
      </c>
      <c r="E1218" t="str" cm="1">
        <f t="array" aca="1" ref="E1218" ca="1">INDEX(Table4[Brand Name], RANDBETWEEN(1, COUNT(Table4[ID])))</f>
        <v>Velvié</v>
      </c>
      <c r="F1218" t="s">
        <v>131</v>
      </c>
      <c r="G1218" s="1">
        <v>-0.28000000000000003</v>
      </c>
    </row>
    <row r="1219" spans="1:7" x14ac:dyDescent="0.25">
      <c r="A1219" t="s">
        <v>6362</v>
      </c>
      <c r="B1219" t="s">
        <v>1536</v>
      </c>
      <c r="D1219" t="s">
        <v>9832</v>
      </c>
      <c r="E1219" t="str" cm="1">
        <f t="array" aca="1" ref="E1219" ca="1">INDEX(Table4[Brand Name], RANDBETWEEN(1, COUNT(Table4[ID])))</f>
        <v>Bloom Worn</v>
      </c>
      <c r="F1219" t="s">
        <v>839</v>
      </c>
      <c r="G1219" s="1">
        <v>-7.0000000000000007E-2</v>
      </c>
    </row>
    <row r="1220" spans="1:7" x14ac:dyDescent="0.25">
      <c r="A1220" t="s">
        <v>6363</v>
      </c>
      <c r="B1220" t="s">
        <v>1537</v>
      </c>
      <c r="D1220" t="s">
        <v>9832</v>
      </c>
      <c r="E1220" t="str" cm="1">
        <f t="array" aca="1" ref="E1220" ca="1">INDEX(Table4[Brand Name], RANDBETWEEN(1, COUNT(Table4[ID])))</f>
        <v>Loopline</v>
      </c>
      <c r="F1220" t="s">
        <v>663</v>
      </c>
      <c r="G1220" s="1">
        <v>-7.0000000000000007E-2</v>
      </c>
    </row>
    <row r="1221" spans="1:7" x14ac:dyDescent="0.25">
      <c r="A1221" t="s">
        <v>6364</v>
      </c>
      <c r="B1221" t="s">
        <v>1538</v>
      </c>
      <c r="D1221" t="s">
        <v>9832</v>
      </c>
      <c r="E1221" t="str" cm="1">
        <f t="array" aca="1" ref="E1221" ca="1">INDEX(Table4[Brand Name], RANDBETWEEN(1, COUNT(Table4[ID])))</f>
        <v>CommonThred</v>
      </c>
      <c r="F1221" t="s">
        <v>364</v>
      </c>
    </row>
    <row r="1222" spans="1:7" x14ac:dyDescent="0.25">
      <c r="A1222" t="s">
        <v>6365</v>
      </c>
      <c r="B1222" t="s">
        <v>1539</v>
      </c>
      <c r="D1222" t="s">
        <v>9832</v>
      </c>
      <c r="E1222" t="str" cm="1">
        <f t="array" aca="1" ref="E1222" ca="1">INDEX(Table4[Brand Name], RANDBETWEEN(1, COUNT(Table4[ID])))</f>
        <v>WearHaus</v>
      </c>
      <c r="F1222" t="s">
        <v>111</v>
      </c>
    </row>
    <row r="1223" spans="1:7" x14ac:dyDescent="0.25">
      <c r="A1223" t="s">
        <v>6366</v>
      </c>
      <c r="B1223" t="s">
        <v>1540</v>
      </c>
      <c r="D1223" t="s">
        <v>9832</v>
      </c>
      <c r="E1223" t="str" cm="1">
        <f t="array" aca="1" ref="E1223" ca="1">INDEX(Table4[Brand Name], RANDBETWEEN(1, COUNT(Table4[ID])))</f>
        <v>Elegancia</v>
      </c>
      <c r="F1223" t="s">
        <v>1197</v>
      </c>
      <c r="G1223" s="1">
        <v>-0.14000000000000001</v>
      </c>
    </row>
    <row r="1224" spans="1:7" x14ac:dyDescent="0.25">
      <c r="A1224" t="s">
        <v>6367</v>
      </c>
      <c r="B1224" t="s">
        <v>1541</v>
      </c>
      <c r="D1224" t="s">
        <v>9832</v>
      </c>
      <c r="E1224" t="str" cm="1">
        <f t="array" aca="1" ref="E1224" ca="1">INDEX(Table4[Brand Name], RANDBETWEEN(1, COUNT(Table4[ID])))</f>
        <v>CommonThred</v>
      </c>
      <c r="F1224" t="s">
        <v>364</v>
      </c>
      <c r="G1224" s="1">
        <v>-0.08</v>
      </c>
    </row>
    <row r="1225" spans="1:7" x14ac:dyDescent="0.25">
      <c r="A1225" t="s">
        <v>6368</v>
      </c>
      <c r="B1225" t="s">
        <v>1542</v>
      </c>
      <c r="D1225" t="s">
        <v>9832</v>
      </c>
      <c r="E1225" t="str" cm="1">
        <f t="array" aca="1" ref="E1225" ca="1">INDEX(Table4[Brand Name], RANDBETWEEN(1, COUNT(Table4[ID])))</f>
        <v>Loopline</v>
      </c>
      <c r="F1225" t="s">
        <v>712</v>
      </c>
    </row>
    <row r="1226" spans="1:7" x14ac:dyDescent="0.25">
      <c r="A1226" t="s">
        <v>6369</v>
      </c>
      <c r="B1226" t="s">
        <v>1543</v>
      </c>
      <c r="D1226" t="s">
        <v>9832</v>
      </c>
      <c r="E1226" t="str" cm="1">
        <f t="array" aca="1" ref="E1226" ca="1">INDEX(Table4[Brand Name], RANDBETWEEN(1, COUNT(Table4[ID])))</f>
        <v>Bloom Worn</v>
      </c>
      <c r="F1226" t="s">
        <v>3</v>
      </c>
    </row>
    <row r="1227" spans="1:7" x14ac:dyDescent="0.25">
      <c r="A1227" t="s">
        <v>6370</v>
      </c>
      <c r="B1227" t="s">
        <v>1544</v>
      </c>
      <c r="D1227" t="s">
        <v>9832</v>
      </c>
      <c r="E1227" t="str" cm="1">
        <f t="array" aca="1" ref="E1227" ca="1">INDEX(Table4[Brand Name], RANDBETWEEN(1, COUNT(Table4[ID])))</f>
        <v>WearHaus</v>
      </c>
      <c r="F1227" t="s">
        <v>1545</v>
      </c>
      <c r="G1227" s="1">
        <v>-0.13</v>
      </c>
    </row>
    <row r="1228" spans="1:7" x14ac:dyDescent="0.25">
      <c r="A1228" t="s">
        <v>6371</v>
      </c>
      <c r="B1228" t="s">
        <v>1546</v>
      </c>
      <c r="D1228" t="s">
        <v>9832</v>
      </c>
      <c r="E1228" t="str" cm="1">
        <f t="array" aca="1" ref="E1228" ca="1">INDEX(Table4[Brand Name], RANDBETWEEN(1, COUNT(Table4[ID])))</f>
        <v>Bloom Worn</v>
      </c>
      <c r="F1228" t="s">
        <v>111</v>
      </c>
      <c r="G1228" s="1">
        <v>-7.0000000000000007E-2</v>
      </c>
    </row>
    <row r="1229" spans="1:7" x14ac:dyDescent="0.25">
      <c r="A1229" t="s">
        <v>6372</v>
      </c>
      <c r="B1229" t="s">
        <v>1547</v>
      </c>
      <c r="D1229" t="s">
        <v>9832</v>
      </c>
      <c r="E1229" t="str" cm="1">
        <f t="array" aca="1" ref="E1229" ca="1">INDEX(Table4[Brand Name], RANDBETWEEN(1, COUNT(Table4[ID])))</f>
        <v>Loopline</v>
      </c>
      <c r="F1229" t="s">
        <v>744</v>
      </c>
      <c r="G1229" s="1">
        <v>-0.28999999999999998</v>
      </c>
    </row>
    <row r="1230" spans="1:7" x14ac:dyDescent="0.25">
      <c r="A1230" t="s">
        <v>6373</v>
      </c>
      <c r="B1230" t="s">
        <v>1548</v>
      </c>
      <c r="D1230" t="s">
        <v>9832</v>
      </c>
      <c r="E1230" t="str" cm="1">
        <f t="array" aca="1" ref="E1230" ca="1">INDEX(Table4[Brand Name], RANDBETWEEN(1, COUNT(Table4[ID])))</f>
        <v>CommonThred</v>
      </c>
      <c r="F1230" t="s">
        <v>236</v>
      </c>
    </row>
    <row r="1231" spans="1:7" x14ac:dyDescent="0.25">
      <c r="A1231" t="s">
        <v>6374</v>
      </c>
      <c r="B1231" t="s">
        <v>1549</v>
      </c>
      <c r="D1231" t="s">
        <v>9832</v>
      </c>
      <c r="E1231" t="str" cm="1">
        <f t="array" aca="1" ref="E1231" ca="1">INDEX(Table4[Brand Name], RANDBETWEEN(1, COUNT(Table4[ID])))</f>
        <v>Bloom Worn</v>
      </c>
      <c r="F1231" t="s">
        <v>3</v>
      </c>
      <c r="G1231" s="1">
        <v>-0.08</v>
      </c>
    </row>
    <row r="1232" spans="1:7" x14ac:dyDescent="0.25">
      <c r="A1232" t="s">
        <v>6375</v>
      </c>
      <c r="B1232" t="s">
        <v>1550</v>
      </c>
      <c r="D1232" t="s">
        <v>9832</v>
      </c>
      <c r="E1232" t="str" cm="1">
        <f t="array" aca="1" ref="E1232" ca="1">INDEX(Table4[Brand Name], RANDBETWEEN(1, COUNT(Table4[ID])))</f>
        <v>Loopline</v>
      </c>
      <c r="F1232" t="s">
        <v>360</v>
      </c>
    </row>
    <row r="1233" spans="1:7" x14ac:dyDescent="0.25">
      <c r="A1233" t="s">
        <v>6376</v>
      </c>
      <c r="B1233" t="s">
        <v>1551</v>
      </c>
      <c r="D1233" t="s">
        <v>9832</v>
      </c>
      <c r="E1233" t="str" cm="1">
        <f t="array" aca="1" ref="E1233" ca="1">INDEX(Table4[Brand Name], RANDBETWEEN(1, COUNT(Table4[ID])))</f>
        <v>Bloom Worn</v>
      </c>
      <c r="F1233" t="s">
        <v>601</v>
      </c>
      <c r="G1233" s="1">
        <v>-0.11</v>
      </c>
    </row>
    <row r="1234" spans="1:7" x14ac:dyDescent="0.25">
      <c r="A1234" t="s">
        <v>6377</v>
      </c>
      <c r="B1234" t="s">
        <v>1552</v>
      </c>
      <c r="D1234" t="s">
        <v>9832</v>
      </c>
      <c r="E1234" t="str" cm="1">
        <f t="array" aca="1" ref="E1234" ca="1">INDEX(Table4[Brand Name], RANDBETWEEN(1, COUNT(Table4[ID])))</f>
        <v>Bloom Worn</v>
      </c>
      <c r="F1234" t="s">
        <v>755</v>
      </c>
    </row>
    <row r="1235" spans="1:7" x14ac:dyDescent="0.25">
      <c r="A1235" t="s">
        <v>6378</v>
      </c>
      <c r="B1235" t="s">
        <v>1553</v>
      </c>
      <c r="D1235" t="s">
        <v>9832</v>
      </c>
      <c r="E1235" t="str" cm="1">
        <f t="array" aca="1" ref="E1235" ca="1">INDEX(Table4[Brand Name], RANDBETWEEN(1, COUNT(Table4[ID])))</f>
        <v>Loopline</v>
      </c>
      <c r="F1235" t="s">
        <v>285</v>
      </c>
    </row>
    <row r="1236" spans="1:7" x14ac:dyDescent="0.25">
      <c r="A1236" t="s">
        <v>6379</v>
      </c>
      <c r="B1236" t="s">
        <v>1554</v>
      </c>
      <c r="D1236" t="s">
        <v>9832</v>
      </c>
      <c r="E1236" t="str" cm="1">
        <f t="array" aca="1" ref="E1236" ca="1">INDEX(Table4[Brand Name], RANDBETWEEN(1, COUNT(Table4[ID])))</f>
        <v>WearHaus</v>
      </c>
      <c r="F1236" t="s">
        <v>1555</v>
      </c>
      <c r="G1236" s="1">
        <v>-0.37</v>
      </c>
    </row>
    <row r="1237" spans="1:7" x14ac:dyDescent="0.25">
      <c r="A1237" t="s">
        <v>6380</v>
      </c>
      <c r="B1237" t="s">
        <v>1556</v>
      </c>
      <c r="D1237" t="s">
        <v>9832</v>
      </c>
      <c r="E1237" t="str" cm="1">
        <f t="array" aca="1" ref="E1237" ca="1">INDEX(Table4[Brand Name], RANDBETWEEN(1, COUNT(Table4[ID])))</f>
        <v>CommonThred</v>
      </c>
      <c r="F1237" t="s">
        <v>562</v>
      </c>
      <c r="G1237" s="1">
        <v>-0.16</v>
      </c>
    </row>
    <row r="1238" spans="1:7" x14ac:dyDescent="0.25">
      <c r="A1238" t="s">
        <v>6381</v>
      </c>
      <c r="B1238" t="s">
        <v>1557</v>
      </c>
      <c r="D1238" t="s">
        <v>9832</v>
      </c>
      <c r="E1238" t="str" cm="1">
        <f t="array" aca="1" ref="E1238" ca="1">INDEX(Table4[Brand Name], RANDBETWEEN(1, COUNT(Table4[ID])))</f>
        <v>Velvié</v>
      </c>
      <c r="F1238" t="s">
        <v>507</v>
      </c>
    </row>
    <row r="1239" spans="1:7" x14ac:dyDescent="0.25">
      <c r="A1239" t="s">
        <v>6382</v>
      </c>
      <c r="B1239" t="s">
        <v>1558</v>
      </c>
      <c r="D1239" t="s">
        <v>9832</v>
      </c>
      <c r="E1239" t="str" cm="1">
        <f t="array" aca="1" ref="E1239" ca="1">INDEX(Table4[Brand Name], RANDBETWEEN(1, COUNT(Table4[ID])))</f>
        <v>CommonThred</v>
      </c>
      <c r="F1239" t="s">
        <v>408</v>
      </c>
    </row>
    <row r="1240" spans="1:7" x14ac:dyDescent="0.25">
      <c r="A1240" t="s">
        <v>6383</v>
      </c>
      <c r="B1240" t="s">
        <v>1559</v>
      </c>
      <c r="D1240" t="s">
        <v>9832</v>
      </c>
      <c r="E1240" t="str" cm="1">
        <f t="array" aca="1" ref="E1240" ca="1">INDEX(Table4[Brand Name], RANDBETWEEN(1, COUNT(Table4[ID])))</f>
        <v>Elegancia</v>
      </c>
      <c r="F1240" t="s">
        <v>786</v>
      </c>
      <c r="G1240" s="1">
        <v>-0.05</v>
      </c>
    </row>
    <row r="1241" spans="1:7" x14ac:dyDescent="0.25">
      <c r="A1241" t="s">
        <v>6384</v>
      </c>
      <c r="B1241" t="s">
        <v>1560</v>
      </c>
      <c r="D1241" t="s">
        <v>9832</v>
      </c>
      <c r="E1241" t="str" cm="1">
        <f t="array" aca="1" ref="E1241" ca="1">INDEX(Table4[Brand Name], RANDBETWEEN(1, COUNT(Table4[ID])))</f>
        <v>CommonThred</v>
      </c>
      <c r="F1241" t="s">
        <v>612</v>
      </c>
      <c r="G1241" s="1">
        <v>-0.12</v>
      </c>
    </row>
    <row r="1242" spans="1:7" x14ac:dyDescent="0.25">
      <c r="A1242" t="s">
        <v>6385</v>
      </c>
      <c r="B1242" t="s">
        <v>1561</v>
      </c>
      <c r="D1242" t="s">
        <v>9832</v>
      </c>
      <c r="E1242" t="str" cm="1">
        <f t="array" aca="1" ref="E1242" ca="1">INDEX(Table4[Brand Name], RANDBETWEEN(1, COUNT(Table4[ID])))</f>
        <v>Bloom Worn</v>
      </c>
      <c r="F1242" t="s">
        <v>1562</v>
      </c>
      <c r="G1242" s="1">
        <v>-0.01</v>
      </c>
    </row>
    <row r="1243" spans="1:7" x14ac:dyDescent="0.25">
      <c r="A1243" t="s">
        <v>6386</v>
      </c>
      <c r="B1243" t="s">
        <v>1563</v>
      </c>
      <c r="D1243" t="s">
        <v>9832</v>
      </c>
      <c r="E1243" t="str" cm="1">
        <f t="array" aca="1" ref="E1243" ca="1">INDEX(Table4[Brand Name], RANDBETWEEN(1, COUNT(Table4[ID])))</f>
        <v>CommonThred</v>
      </c>
      <c r="F1243" t="s">
        <v>495</v>
      </c>
      <c r="G1243" s="1">
        <v>-7.0000000000000007E-2</v>
      </c>
    </row>
    <row r="1244" spans="1:7" x14ac:dyDescent="0.25">
      <c r="A1244" t="s">
        <v>6387</v>
      </c>
      <c r="B1244" t="s">
        <v>1564</v>
      </c>
      <c r="D1244" t="s">
        <v>9832</v>
      </c>
      <c r="E1244" t="str" cm="1">
        <f t="array" aca="1" ref="E1244" ca="1">INDEX(Table4[Brand Name], RANDBETWEEN(1, COUNT(Table4[ID])))</f>
        <v>WearHaus</v>
      </c>
      <c r="F1244" t="s">
        <v>289</v>
      </c>
      <c r="G1244" s="1">
        <v>-7.0000000000000007E-2</v>
      </c>
    </row>
    <row r="1245" spans="1:7" x14ac:dyDescent="0.25">
      <c r="A1245" t="s">
        <v>6388</v>
      </c>
      <c r="B1245" t="s">
        <v>1565</v>
      </c>
      <c r="D1245" t="s">
        <v>9832</v>
      </c>
      <c r="E1245" t="str" cm="1">
        <f t="array" aca="1" ref="E1245" ca="1">INDEX(Table4[Brand Name], RANDBETWEEN(1, COUNT(Table4[ID])))</f>
        <v>Velvié</v>
      </c>
      <c r="F1245" t="s">
        <v>652</v>
      </c>
      <c r="G1245" s="1">
        <v>-0.08</v>
      </c>
    </row>
    <row r="1246" spans="1:7" x14ac:dyDescent="0.25">
      <c r="A1246" t="s">
        <v>6389</v>
      </c>
      <c r="B1246" t="s">
        <v>1566</v>
      </c>
      <c r="D1246" t="s">
        <v>9832</v>
      </c>
      <c r="E1246" t="str" cm="1">
        <f t="array" aca="1" ref="E1246" ca="1">INDEX(Table4[Brand Name], RANDBETWEEN(1, COUNT(Table4[ID])))</f>
        <v>Bloom Worn</v>
      </c>
      <c r="F1246" t="s">
        <v>15</v>
      </c>
      <c r="G1246" s="1">
        <v>-0.06</v>
      </c>
    </row>
    <row r="1247" spans="1:7" x14ac:dyDescent="0.25">
      <c r="A1247" t="s">
        <v>6390</v>
      </c>
      <c r="B1247" t="s">
        <v>1567</v>
      </c>
      <c r="D1247" t="s">
        <v>9832</v>
      </c>
      <c r="E1247" t="str" cm="1">
        <f t="array" aca="1" ref="E1247" ca="1">INDEX(Table4[Brand Name], RANDBETWEEN(1, COUNT(Table4[ID])))</f>
        <v>Velvié</v>
      </c>
      <c r="F1247" t="s">
        <v>327</v>
      </c>
      <c r="G1247" s="1">
        <v>-0.05</v>
      </c>
    </row>
    <row r="1248" spans="1:7" x14ac:dyDescent="0.25">
      <c r="A1248" t="s">
        <v>6391</v>
      </c>
      <c r="B1248" t="s">
        <v>1568</v>
      </c>
      <c r="D1248" t="s">
        <v>9832</v>
      </c>
      <c r="E1248" t="str" cm="1">
        <f t="array" aca="1" ref="E1248" ca="1">INDEX(Table4[Brand Name], RANDBETWEEN(1, COUNT(Table4[ID])))</f>
        <v>Loopline</v>
      </c>
      <c r="F1248" t="s">
        <v>1042</v>
      </c>
      <c r="G1248" s="1">
        <v>-0.06</v>
      </c>
    </row>
    <row r="1249" spans="1:7" x14ac:dyDescent="0.25">
      <c r="A1249" t="s">
        <v>6392</v>
      </c>
      <c r="B1249" t="s">
        <v>1569</v>
      </c>
      <c r="D1249" t="s">
        <v>9832</v>
      </c>
      <c r="E1249" t="str" cm="1">
        <f t="array" aca="1" ref="E1249" ca="1">INDEX(Table4[Brand Name], RANDBETWEEN(1, COUNT(Table4[ID])))</f>
        <v>Bloom Worn</v>
      </c>
      <c r="F1249" t="s">
        <v>652</v>
      </c>
      <c r="G1249" s="1">
        <v>-0.08</v>
      </c>
    </row>
    <row r="1250" spans="1:7" x14ac:dyDescent="0.25">
      <c r="A1250" t="s">
        <v>6393</v>
      </c>
      <c r="B1250" t="s">
        <v>1570</v>
      </c>
      <c r="D1250" t="s">
        <v>9832</v>
      </c>
      <c r="E1250" t="str" cm="1">
        <f t="array" aca="1" ref="E1250" ca="1">INDEX(Table4[Brand Name], RANDBETWEEN(1, COUNT(Table4[ID])))</f>
        <v>Elegancia</v>
      </c>
      <c r="F1250" t="s">
        <v>249</v>
      </c>
      <c r="G1250" s="1">
        <v>-0.09</v>
      </c>
    </row>
    <row r="1251" spans="1:7" x14ac:dyDescent="0.25">
      <c r="A1251" t="s">
        <v>6394</v>
      </c>
      <c r="B1251" t="s">
        <v>1571</v>
      </c>
      <c r="D1251" t="s">
        <v>9832</v>
      </c>
      <c r="E1251" t="str" cm="1">
        <f t="array" aca="1" ref="E1251" ca="1">INDEX(Table4[Brand Name], RANDBETWEEN(1, COUNT(Table4[ID])))</f>
        <v>Loopline</v>
      </c>
      <c r="F1251" t="s">
        <v>1572</v>
      </c>
      <c r="G1251" s="1">
        <v>-0.05</v>
      </c>
    </row>
    <row r="1252" spans="1:7" x14ac:dyDescent="0.25">
      <c r="A1252" t="s">
        <v>6395</v>
      </c>
      <c r="B1252" t="s">
        <v>1573</v>
      </c>
      <c r="D1252" t="s">
        <v>9832</v>
      </c>
      <c r="E1252" t="str" cm="1">
        <f t="array" aca="1" ref="E1252" ca="1">INDEX(Table4[Brand Name], RANDBETWEEN(1, COUNT(Table4[ID])))</f>
        <v>WearHaus</v>
      </c>
      <c r="F1252" t="s">
        <v>169</v>
      </c>
      <c r="G1252" s="1">
        <v>-7.0000000000000007E-2</v>
      </c>
    </row>
    <row r="1253" spans="1:7" x14ac:dyDescent="0.25">
      <c r="A1253" t="s">
        <v>6396</v>
      </c>
      <c r="B1253" t="s">
        <v>1574</v>
      </c>
      <c r="D1253" t="s">
        <v>9832</v>
      </c>
      <c r="E1253" t="str" cm="1">
        <f t="array" aca="1" ref="E1253" ca="1">INDEX(Table4[Brand Name], RANDBETWEEN(1, COUNT(Table4[ID])))</f>
        <v>CommonThred</v>
      </c>
      <c r="F1253" t="s">
        <v>1575</v>
      </c>
      <c r="G1253" s="1">
        <v>-0.04</v>
      </c>
    </row>
    <row r="1254" spans="1:7" x14ac:dyDescent="0.25">
      <c r="A1254" t="s">
        <v>6397</v>
      </c>
      <c r="B1254" t="s">
        <v>1576</v>
      </c>
      <c r="D1254" t="s">
        <v>9832</v>
      </c>
      <c r="E1254" t="str" cm="1">
        <f t="array" aca="1" ref="E1254" ca="1">INDEX(Table4[Brand Name], RANDBETWEEN(1, COUNT(Table4[ID])))</f>
        <v>Elegancia</v>
      </c>
      <c r="F1254" t="s">
        <v>652</v>
      </c>
      <c r="G1254" s="1">
        <v>-0.08</v>
      </c>
    </row>
    <row r="1255" spans="1:7" x14ac:dyDescent="0.25">
      <c r="A1255" t="s">
        <v>6398</v>
      </c>
      <c r="B1255" t="s">
        <v>1577</v>
      </c>
      <c r="D1255" t="s">
        <v>9832</v>
      </c>
      <c r="E1255" t="str" cm="1">
        <f t="array" aca="1" ref="E1255" ca="1">INDEX(Table4[Brand Name], RANDBETWEEN(1, COUNT(Table4[ID])))</f>
        <v>Bloom Worn</v>
      </c>
      <c r="F1255" t="s">
        <v>48</v>
      </c>
      <c r="G1255" s="1">
        <v>-7.0000000000000007E-2</v>
      </c>
    </row>
    <row r="1256" spans="1:7" x14ac:dyDescent="0.25">
      <c r="A1256" t="s">
        <v>6399</v>
      </c>
      <c r="B1256" t="s">
        <v>1578</v>
      </c>
      <c r="D1256" t="s">
        <v>9832</v>
      </c>
      <c r="E1256" t="str" cm="1">
        <f t="array" aca="1" ref="E1256" ca="1">INDEX(Table4[Brand Name], RANDBETWEEN(1, COUNT(Table4[ID])))</f>
        <v>Bloom Worn</v>
      </c>
      <c r="F1256" t="s">
        <v>106</v>
      </c>
    </row>
    <row r="1257" spans="1:7" x14ac:dyDescent="0.25">
      <c r="A1257" t="s">
        <v>6400</v>
      </c>
      <c r="B1257" t="s">
        <v>1579</v>
      </c>
      <c r="D1257" t="s">
        <v>9832</v>
      </c>
      <c r="E1257" t="str" cm="1">
        <f t="array" aca="1" ref="E1257" ca="1">INDEX(Table4[Brand Name], RANDBETWEEN(1, COUNT(Table4[ID])))</f>
        <v>Loopline</v>
      </c>
      <c r="F1257" t="s">
        <v>532</v>
      </c>
      <c r="G1257" s="1">
        <v>-0.09</v>
      </c>
    </row>
    <row r="1258" spans="1:7" x14ac:dyDescent="0.25">
      <c r="A1258" t="s">
        <v>6401</v>
      </c>
      <c r="B1258" t="s">
        <v>1580</v>
      </c>
      <c r="D1258" t="s">
        <v>9832</v>
      </c>
      <c r="E1258" t="str" cm="1">
        <f t="array" aca="1" ref="E1258" ca="1">INDEX(Table4[Brand Name], RANDBETWEEN(1, COUNT(Table4[ID])))</f>
        <v>WearHaus</v>
      </c>
      <c r="F1258" t="s">
        <v>1581</v>
      </c>
      <c r="G1258" s="1">
        <v>-0.33</v>
      </c>
    </row>
    <row r="1259" spans="1:7" x14ac:dyDescent="0.25">
      <c r="A1259" t="s">
        <v>6402</v>
      </c>
      <c r="B1259" t="s">
        <v>1582</v>
      </c>
      <c r="D1259" t="s">
        <v>9832</v>
      </c>
      <c r="E1259" t="str" cm="1">
        <f t="array" aca="1" ref="E1259" ca="1">INDEX(Table4[Brand Name], RANDBETWEEN(1, COUNT(Table4[ID])))</f>
        <v>Bloom Worn</v>
      </c>
      <c r="F1259" t="s">
        <v>419</v>
      </c>
    </row>
    <row r="1260" spans="1:7" x14ac:dyDescent="0.25">
      <c r="A1260" t="s">
        <v>6403</v>
      </c>
      <c r="B1260" t="s">
        <v>1583</v>
      </c>
      <c r="D1260" t="s">
        <v>9832</v>
      </c>
      <c r="E1260" t="str" cm="1">
        <f t="array" aca="1" ref="E1260" ca="1">INDEX(Table4[Brand Name], RANDBETWEEN(1, COUNT(Table4[ID])))</f>
        <v>Elegancia</v>
      </c>
      <c r="F1260" t="s">
        <v>1584</v>
      </c>
      <c r="G1260" s="1">
        <v>-0.04</v>
      </c>
    </row>
    <row r="1261" spans="1:7" x14ac:dyDescent="0.25">
      <c r="A1261" t="s">
        <v>6404</v>
      </c>
      <c r="B1261" t="s">
        <v>1585</v>
      </c>
      <c r="D1261" t="s">
        <v>9832</v>
      </c>
      <c r="E1261" t="str" cm="1">
        <f t="array" aca="1" ref="E1261" ca="1">INDEX(Table4[Brand Name], RANDBETWEEN(1, COUNT(Table4[ID])))</f>
        <v>CommonThred</v>
      </c>
      <c r="F1261" t="s">
        <v>50</v>
      </c>
      <c r="G1261" s="1">
        <v>-0.14000000000000001</v>
      </c>
    </row>
    <row r="1262" spans="1:7" x14ac:dyDescent="0.25">
      <c r="A1262" t="s">
        <v>6405</v>
      </c>
      <c r="B1262" t="s">
        <v>1586</v>
      </c>
      <c r="D1262" t="s">
        <v>9832</v>
      </c>
      <c r="E1262" t="str" cm="1">
        <f t="array" aca="1" ref="E1262" ca="1">INDEX(Table4[Brand Name], RANDBETWEEN(1, COUNT(Table4[ID])))</f>
        <v>Loopline</v>
      </c>
      <c r="F1262" t="s">
        <v>395</v>
      </c>
    </row>
    <row r="1263" spans="1:7" x14ac:dyDescent="0.25">
      <c r="A1263" t="s">
        <v>6406</v>
      </c>
      <c r="B1263" t="s">
        <v>196</v>
      </c>
      <c r="D1263" t="s">
        <v>9832</v>
      </c>
      <c r="E1263" t="str" cm="1">
        <f t="array" aca="1" ref="E1263" ca="1">INDEX(Table4[Brand Name], RANDBETWEEN(1, COUNT(Table4[ID])))</f>
        <v>Elegancia</v>
      </c>
      <c r="F1263" t="s">
        <v>1587</v>
      </c>
      <c r="G1263" s="1">
        <v>-0.28999999999999998</v>
      </c>
    </row>
    <row r="1264" spans="1:7" x14ac:dyDescent="0.25">
      <c r="A1264" t="s">
        <v>6407</v>
      </c>
      <c r="B1264" t="s">
        <v>1588</v>
      </c>
      <c r="D1264" t="s">
        <v>9832</v>
      </c>
      <c r="E1264" t="str" cm="1">
        <f t="array" aca="1" ref="E1264" ca="1">INDEX(Table4[Brand Name], RANDBETWEEN(1, COUNT(Table4[ID])))</f>
        <v>CommonThred</v>
      </c>
      <c r="F1264" t="s">
        <v>153</v>
      </c>
    </row>
    <row r="1265" spans="1:7" x14ac:dyDescent="0.25">
      <c r="A1265" t="s">
        <v>6408</v>
      </c>
      <c r="B1265" t="s">
        <v>1589</v>
      </c>
      <c r="D1265" t="s">
        <v>9832</v>
      </c>
      <c r="E1265" t="str" cm="1">
        <f t="array" aca="1" ref="E1265" ca="1">INDEX(Table4[Brand Name], RANDBETWEEN(1, COUNT(Table4[ID])))</f>
        <v>CommonThred</v>
      </c>
      <c r="F1265" t="s">
        <v>1590</v>
      </c>
      <c r="G1265" s="1">
        <v>-0.13</v>
      </c>
    </row>
    <row r="1266" spans="1:7" x14ac:dyDescent="0.25">
      <c r="A1266" t="s">
        <v>6409</v>
      </c>
      <c r="B1266" t="s">
        <v>1591</v>
      </c>
      <c r="D1266" t="s">
        <v>9832</v>
      </c>
      <c r="E1266" t="str" cm="1">
        <f t="array" aca="1" ref="E1266" ca="1">INDEX(Table4[Brand Name], RANDBETWEEN(1, COUNT(Table4[ID])))</f>
        <v>WearHaus</v>
      </c>
      <c r="F1266" t="s">
        <v>25</v>
      </c>
    </row>
    <row r="1267" spans="1:7" x14ac:dyDescent="0.25">
      <c r="A1267" t="s">
        <v>6410</v>
      </c>
      <c r="B1267" t="s">
        <v>1592</v>
      </c>
      <c r="D1267" t="s">
        <v>9832</v>
      </c>
      <c r="E1267" t="str" cm="1">
        <f t="array" aca="1" ref="E1267" ca="1">INDEX(Table4[Brand Name], RANDBETWEEN(1, COUNT(Table4[ID])))</f>
        <v>Loopline</v>
      </c>
      <c r="F1267" t="s">
        <v>399</v>
      </c>
      <c r="G1267" s="1">
        <v>-7.0000000000000007E-2</v>
      </c>
    </row>
    <row r="1268" spans="1:7" x14ac:dyDescent="0.25">
      <c r="A1268" t="s">
        <v>6411</v>
      </c>
      <c r="B1268" t="s">
        <v>1593</v>
      </c>
      <c r="D1268" t="s">
        <v>9832</v>
      </c>
      <c r="E1268" t="str" cm="1">
        <f t="array" aca="1" ref="E1268" ca="1">INDEX(Table4[Brand Name], RANDBETWEEN(1, COUNT(Table4[ID])))</f>
        <v>Velvié</v>
      </c>
      <c r="F1268" t="s">
        <v>1594</v>
      </c>
      <c r="G1268" s="1">
        <v>-0.04</v>
      </c>
    </row>
    <row r="1269" spans="1:7" x14ac:dyDescent="0.25">
      <c r="A1269" t="s">
        <v>6412</v>
      </c>
      <c r="B1269" t="s">
        <v>1595</v>
      </c>
      <c r="D1269" t="s">
        <v>9832</v>
      </c>
      <c r="E1269" t="str" cm="1">
        <f t="array" aca="1" ref="E1269" ca="1">INDEX(Table4[Brand Name], RANDBETWEEN(1, COUNT(Table4[ID])))</f>
        <v>Bloom Worn</v>
      </c>
      <c r="F1269" t="s">
        <v>969</v>
      </c>
      <c r="G1269" s="1">
        <v>-0.2</v>
      </c>
    </row>
    <row r="1270" spans="1:7" x14ac:dyDescent="0.25">
      <c r="A1270" t="s">
        <v>6413</v>
      </c>
      <c r="B1270" t="s">
        <v>1596</v>
      </c>
      <c r="D1270" t="s">
        <v>9832</v>
      </c>
      <c r="E1270" t="str" cm="1">
        <f t="array" aca="1" ref="E1270" ca="1">INDEX(Table4[Brand Name], RANDBETWEEN(1, COUNT(Table4[ID])))</f>
        <v>Bloom Worn</v>
      </c>
      <c r="F1270" t="s">
        <v>191</v>
      </c>
      <c r="G1270" s="1">
        <v>-0.1</v>
      </c>
    </row>
    <row r="1271" spans="1:7" x14ac:dyDescent="0.25">
      <c r="A1271" t="s">
        <v>6414</v>
      </c>
      <c r="B1271" t="s">
        <v>1597</v>
      </c>
      <c r="D1271" t="s">
        <v>9832</v>
      </c>
      <c r="E1271" t="str" cm="1">
        <f t="array" aca="1" ref="E1271" ca="1">INDEX(Table4[Brand Name], RANDBETWEEN(1, COUNT(Table4[ID])))</f>
        <v>Loopline</v>
      </c>
      <c r="F1271" t="s">
        <v>50</v>
      </c>
      <c r="G1271" s="1">
        <v>-0.06</v>
      </c>
    </row>
    <row r="1272" spans="1:7" x14ac:dyDescent="0.25">
      <c r="A1272" t="s">
        <v>6415</v>
      </c>
      <c r="B1272" t="s">
        <v>1598</v>
      </c>
      <c r="D1272" t="s">
        <v>9832</v>
      </c>
      <c r="E1272" t="str" cm="1">
        <f t="array" aca="1" ref="E1272" ca="1">INDEX(Table4[Brand Name], RANDBETWEEN(1, COUNT(Table4[ID])))</f>
        <v>Bloom Worn</v>
      </c>
      <c r="F1272" t="s">
        <v>259</v>
      </c>
      <c r="G1272" s="1">
        <v>-0.34</v>
      </c>
    </row>
    <row r="1273" spans="1:7" x14ac:dyDescent="0.25">
      <c r="A1273" t="s">
        <v>6416</v>
      </c>
      <c r="B1273" t="s">
        <v>1599</v>
      </c>
      <c r="D1273" t="s">
        <v>9832</v>
      </c>
      <c r="E1273" t="str" cm="1">
        <f t="array" aca="1" ref="E1273" ca="1">INDEX(Table4[Brand Name], RANDBETWEEN(1, COUNT(Table4[ID])))</f>
        <v>CommonThred</v>
      </c>
      <c r="F1273" t="s">
        <v>52</v>
      </c>
    </row>
    <row r="1274" spans="1:7" x14ac:dyDescent="0.25">
      <c r="A1274" t="s">
        <v>6417</v>
      </c>
      <c r="B1274" t="s">
        <v>148</v>
      </c>
      <c r="D1274" t="s">
        <v>9832</v>
      </c>
      <c r="E1274" t="str" cm="1">
        <f t="array" aca="1" ref="E1274" ca="1">INDEX(Table4[Brand Name], RANDBETWEEN(1, COUNT(Table4[ID])))</f>
        <v>WearHaus</v>
      </c>
      <c r="F1274" t="s">
        <v>149</v>
      </c>
    </row>
    <row r="1275" spans="1:7" x14ac:dyDescent="0.25">
      <c r="A1275" t="s">
        <v>6418</v>
      </c>
      <c r="B1275" t="s">
        <v>1600</v>
      </c>
      <c r="D1275" t="s">
        <v>9832</v>
      </c>
      <c r="E1275" t="str" cm="1">
        <f t="array" aca="1" ref="E1275" ca="1">INDEX(Table4[Brand Name], RANDBETWEEN(1, COUNT(Table4[ID])))</f>
        <v>CommonThred</v>
      </c>
      <c r="F1275" t="s">
        <v>171</v>
      </c>
    </row>
    <row r="1276" spans="1:7" x14ac:dyDescent="0.25">
      <c r="A1276" t="s">
        <v>6419</v>
      </c>
      <c r="B1276" t="s">
        <v>1601</v>
      </c>
      <c r="D1276" t="s">
        <v>9832</v>
      </c>
      <c r="E1276" t="str" cm="1">
        <f t="array" aca="1" ref="E1276" ca="1">INDEX(Table4[Brand Name], RANDBETWEEN(1, COUNT(Table4[ID])))</f>
        <v>WearHaus</v>
      </c>
      <c r="F1276" t="s">
        <v>121</v>
      </c>
    </row>
    <row r="1277" spans="1:7" x14ac:dyDescent="0.25">
      <c r="A1277" t="s">
        <v>6420</v>
      </c>
      <c r="B1277" t="s">
        <v>1602</v>
      </c>
      <c r="D1277" t="s">
        <v>9832</v>
      </c>
      <c r="E1277" t="str" cm="1">
        <f t="array" aca="1" ref="E1277" ca="1">INDEX(Table4[Brand Name], RANDBETWEEN(1, COUNT(Table4[ID])))</f>
        <v>CommonThred</v>
      </c>
      <c r="F1277" t="s">
        <v>201</v>
      </c>
      <c r="G1277" s="1">
        <v>-0.01</v>
      </c>
    </row>
    <row r="1278" spans="1:7" x14ac:dyDescent="0.25">
      <c r="A1278" t="s">
        <v>6421</v>
      </c>
      <c r="B1278" t="s">
        <v>1603</v>
      </c>
      <c r="D1278" t="s">
        <v>9832</v>
      </c>
      <c r="E1278" t="str" cm="1">
        <f t="array" aca="1" ref="E1278" ca="1">INDEX(Table4[Brand Name], RANDBETWEEN(1, COUNT(Table4[ID])))</f>
        <v>Loopline</v>
      </c>
      <c r="F1278" t="s">
        <v>67</v>
      </c>
      <c r="G1278" s="1">
        <v>-7.0000000000000007E-2</v>
      </c>
    </row>
    <row r="1279" spans="1:7" x14ac:dyDescent="0.25">
      <c r="A1279" t="s">
        <v>6422</v>
      </c>
      <c r="B1279" t="s">
        <v>1604</v>
      </c>
      <c r="D1279" t="s">
        <v>9832</v>
      </c>
      <c r="E1279" t="str" cm="1">
        <f t="array" aca="1" ref="E1279" ca="1">INDEX(Table4[Brand Name], RANDBETWEEN(1, COUNT(Table4[ID])))</f>
        <v>Elegancia</v>
      </c>
      <c r="F1279" t="s">
        <v>1605</v>
      </c>
    </row>
    <row r="1280" spans="1:7" x14ac:dyDescent="0.25">
      <c r="A1280" t="s">
        <v>6423</v>
      </c>
      <c r="B1280" t="s">
        <v>1606</v>
      </c>
      <c r="D1280" t="s">
        <v>9832</v>
      </c>
      <c r="E1280" t="str" cm="1">
        <f t="array" aca="1" ref="E1280" ca="1">INDEX(Table4[Brand Name], RANDBETWEEN(1, COUNT(Table4[ID])))</f>
        <v>WearHaus</v>
      </c>
      <c r="F1280" t="s">
        <v>663</v>
      </c>
      <c r="G1280" s="1">
        <v>-0.05</v>
      </c>
    </row>
    <row r="1281" spans="1:7" x14ac:dyDescent="0.25">
      <c r="A1281" t="s">
        <v>6424</v>
      </c>
      <c r="B1281" t="s">
        <v>1607</v>
      </c>
      <c r="D1281" t="s">
        <v>9832</v>
      </c>
      <c r="E1281" t="str" cm="1">
        <f t="array" aca="1" ref="E1281" ca="1">INDEX(Table4[Brand Name], RANDBETWEEN(1, COUNT(Table4[ID])))</f>
        <v>Velvié</v>
      </c>
      <c r="F1281" t="s">
        <v>1608</v>
      </c>
      <c r="G1281" s="1">
        <v>-7.0000000000000007E-2</v>
      </c>
    </row>
    <row r="1282" spans="1:7" x14ac:dyDescent="0.25">
      <c r="A1282" t="s">
        <v>6425</v>
      </c>
      <c r="B1282" t="s">
        <v>1609</v>
      </c>
      <c r="D1282" t="s">
        <v>9832</v>
      </c>
      <c r="E1282" t="str" cm="1">
        <f t="array" aca="1" ref="E1282" ca="1">INDEX(Table4[Brand Name], RANDBETWEEN(1, COUNT(Table4[ID])))</f>
        <v>WearHaus</v>
      </c>
      <c r="F1282" t="s">
        <v>1610</v>
      </c>
      <c r="G1282" s="1">
        <v>-0.1</v>
      </c>
    </row>
    <row r="1283" spans="1:7" x14ac:dyDescent="0.25">
      <c r="A1283" t="s">
        <v>6426</v>
      </c>
      <c r="B1283" t="s">
        <v>1611</v>
      </c>
      <c r="D1283" t="s">
        <v>9832</v>
      </c>
      <c r="E1283" t="str" cm="1">
        <f t="array" aca="1" ref="E1283" ca="1">INDEX(Table4[Brand Name], RANDBETWEEN(1, COUNT(Table4[ID])))</f>
        <v>WearHaus</v>
      </c>
      <c r="F1283" t="s">
        <v>163</v>
      </c>
    </row>
    <row r="1284" spans="1:7" x14ac:dyDescent="0.25">
      <c r="A1284" t="s">
        <v>6427</v>
      </c>
      <c r="B1284" t="s">
        <v>1612</v>
      </c>
      <c r="D1284" t="s">
        <v>9832</v>
      </c>
      <c r="E1284" t="str" cm="1">
        <f t="array" aca="1" ref="E1284" ca="1">INDEX(Table4[Brand Name], RANDBETWEEN(1, COUNT(Table4[ID])))</f>
        <v>CommonThred</v>
      </c>
      <c r="F1284" t="s">
        <v>712</v>
      </c>
      <c r="G1284" s="1">
        <v>-0.08</v>
      </c>
    </row>
    <row r="1285" spans="1:7" x14ac:dyDescent="0.25">
      <c r="A1285" t="s">
        <v>6428</v>
      </c>
      <c r="B1285" t="s">
        <v>1613</v>
      </c>
      <c r="D1285" t="s">
        <v>9832</v>
      </c>
      <c r="E1285" t="str" cm="1">
        <f t="array" aca="1" ref="E1285" ca="1">INDEX(Table4[Brand Name], RANDBETWEEN(1, COUNT(Table4[ID])))</f>
        <v>Bloom Worn</v>
      </c>
      <c r="F1285" t="s">
        <v>43</v>
      </c>
      <c r="G1285" s="1">
        <v>-0.05</v>
      </c>
    </row>
    <row r="1286" spans="1:7" x14ac:dyDescent="0.25">
      <c r="A1286" t="s">
        <v>6429</v>
      </c>
      <c r="B1286" t="s">
        <v>1614</v>
      </c>
      <c r="D1286" t="s">
        <v>9832</v>
      </c>
      <c r="E1286" t="str" cm="1">
        <f t="array" aca="1" ref="E1286" ca="1">INDEX(Table4[Brand Name], RANDBETWEEN(1, COUNT(Table4[ID])))</f>
        <v>Loopline</v>
      </c>
      <c r="F1286" t="s">
        <v>391</v>
      </c>
      <c r="G1286" s="1">
        <v>-0.06</v>
      </c>
    </row>
    <row r="1287" spans="1:7" x14ac:dyDescent="0.25">
      <c r="A1287" t="s">
        <v>6430</v>
      </c>
      <c r="B1287" t="s">
        <v>1615</v>
      </c>
      <c r="D1287" t="s">
        <v>9832</v>
      </c>
      <c r="E1287" t="str" cm="1">
        <f t="array" aca="1" ref="E1287" ca="1">INDEX(Table4[Brand Name], RANDBETWEEN(1, COUNT(Table4[ID])))</f>
        <v>Elegancia</v>
      </c>
      <c r="F1287" t="s">
        <v>1616</v>
      </c>
      <c r="G1287" s="1">
        <v>-0.38</v>
      </c>
    </row>
    <row r="1288" spans="1:7" x14ac:dyDescent="0.25">
      <c r="A1288" t="s">
        <v>6431</v>
      </c>
      <c r="B1288" t="s">
        <v>1617</v>
      </c>
      <c r="D1288" t="s">
        <v>9832</v>
      </c>
      <c r="E1288" t="str" cm="1">
        <f t="array" aca="1" ref="E1288" ca="1">INDEX(Table4[Brand Name], RANDBETWEEN(1, COUNT(Table4[ID])))</f>
        <v>Loopline</v>
      </c>
      <c r="F1288" t="s">
        <v>1618</v>
      </c>
      <c r="G1288" s="1">
        <v>-0.02</v>
      </c>
    </row>
    <row r="1289" spans="1:7" x14ac:dyDescent="0.25">
      <c r="A1289" t="s">
        <v>6432</v>
      </c>
      <c r="B1289" t="s">
        <v>1619</v>
      </c>
      <c r="D1289" t="s">
        <v>9832</v>
      </c>
      <c r="E1289" t="str" cm="1">
        <f t="array" aca="1" ref="E1289" ca="1">INDEX(Table4[Brand Name], RANDBETWEEN(1, COUNT(Table4[ID])))</f>
        <v>Elegancia</v>
      </c>
      <c r="F1289" t="s">
        <v>115</v>
      </c>
    </row>
    <row r="1290" spans="1:7" x14ac:dyDescent="0.25">
      <c r="A1290" t="s">
        <v>6433</v>
      </c>
      <c r="B1290" t="s">
        <v>1620</v>
      </c>
      <c r="D1290" t="s">
        <v>9832</v>
      </c>
      <c r="E1290" t="str" cm="1">
        <f t="array" aca="1" ref="E1290" ca="1">INDEX(Table4[Brand Name], RANDBETWEEN(1, COUNT(Table4[ID])))</f>
        <v>CommonThred</v>
      </c>
      <c r="F1290" t="s">
        <v>1621</v>
      </c>
      <c r="G1290" s="1">
        <v>-0.37</v>
      </c>
    </row>
    <row r="1291" spans="1:7" x14ac:dyDescent="0.25">
      <c r="A1291" t="s">
        <v>6434</v>
      </c>
      <c r="B1291" t="s">
        <v>1622</v>
      </c>
      <c r="D1291" t="s">
        <v>9832</v>
      </c>
      <c r="E1291" t="str" cm="1">
        <f t="array" aca="1" ref="E1291" ca="1">INDEX(Table4[Brand Name], RANDBETWEEN(1, COUNT(Table4[ID])))</f>
        <v>WearHaus</v>
      </c>
      <c r="F1291" t="s">
        <v>21</v>
      </c>
    </row>
    <row r="1292" spans="1:7" x14ac:dyDescent="0.25">
      <c r="A1292" t="s">
        <v>6435</v>
      </c>
      <c r="B1292" t="s">
        <v>1623</v>
      </c>
      <c r="D1292" t="s">
        <v>9832</v>
      </c>
      <c r="E1292" t="str" cm="1">
        <f t="array" aca="1" ref="E1292" ca="1">INDEX(Table4[Brand Name], RANDBETWEEN(1, COUNT(Table4[ID])))</f>
        <v>Elegancia</v>
      </c>
      <c r="F1292" t="s">
        <v>652</v>
      </c>
      <c r="G1292" s="1">
        <v>-0.08</v>
      </c>
    </row>
    <row r="1293" spans="1:7" x14ac:dyDescent="0.25">
      <c r="A1293" t="s">
        <v>6436</v>
      </c>
      <c r="B1293" t="s">
        <v>1624</v>
      </c>
      <c r="D1293" t="s">
        <v>9832</v>
      </c>
      <c r="E1293" t="str" cm="1">
        <f t="array" aca="1" ref="E1293" ca="1">INDEX(Table4[Brand Name], RANDBETWEEN(1, COUNT(Table4[ID])))</f>
        <v>WearHaus</v>
      </c>
      <c r="F1293" t="s">
        <v>157</v>
      </c>
      <c r="G1293" s="1">
        <v>-0.08</v>
      </c>
    </row>
    <row r="1294" spans="1:7" x14ac:dyDescent="0.25">
      <c r="A1294" t="s">
        <v>6437</v>
      </c>
      <c r="B1294" t="s">
        <v>863</v>
      </c>
      <c r="D1294" t="s">
        <v>9832</v>
      </c>
      <c r="E1294" t="str" cm="1">
        <f t="array" aca="1" ref="E1294" ca="1">INDEX(Table4[Brand Name], RANDBETWEEN(1, COUNT(Table4[ID])))</f>
        <v>Velvié</v>
      </c>
      <c r="F1294" t="s">
        <v>408</v>
      </c>
      <c r="G1294" s="1">
        <v>-0.14000000000000001</v>
      </c>
    </row>
    <row r="1295" spans="1:7" x14ac:dyDescent="0.25">
      <c r="A1295" t="s">
        <v>6438</v>
      </c>
      <c r="B1295" t="s">
        <v>1625</v>
      </c>
      <c r="D1295" t="s">
        <v>9832</v>
      </c>
      <c r="E1295" t="str" cm="1">
        <f t="array" aca="1" ref="E1295" ca="1">INDEX(Table4[Brand Name], RANDBETWEEN(1, COUNT(Table4[ID])))</f>
        <v>Elegancia</v>
      </c>
      <c r="F1295" t="s">
        <v>345</v>
      </c>
      <c r="G1295" s="1">
        <v>-7.0000000000000007E-2</v>
      </c>
    </row>
    <row r="1296" spans="1:7" x14ac:dyDescent="0.25">
      <c r="A1296" t="s">
        <v>6439</v>
      </c>
      <c r="B1296" t="s">
        <v>1626</v>
      </c>
      <c r="D1296" t="s">
        <v>9832</v>
      </c>
      <c r="E1296" t="str" cm="1">
        <f t="array" aca="1" ref="E1296" ca="1">INDEX(Table4[Brand Name], RANDBETWEEN(1, COUNT(Table4[ID])))</f>
        <v>Velvié</v>
      </c>
      <c r="F1296" t="s">
        <v>1</v>
      </c>
      <c r="G1296" s="1">
        <v>-0.08</v>
      </c>
    </row>
    <row r="1297" spans="1:7" x14ac:dyDescent="0.25">
      <c r="A1297" t="s">
        <v>6440</v>
      </c>
      <c r="B1297" t="s">
        <v>1627</v>
      </c>
      <c r="D1297" t="s">
        <v>9832</v>
      </c>
      <c r="E1297" t="str" cm="1">
        <f t="array" aca="1" ref="E1297" ca="1">INDEX(Table4[Brand Name], RANDBETWEEN(1, COUNT(Table4[ID])))</f>
        <v>Loopline</v>
      </c>
      <c r="F1297" t="s">
        <v>147</v>
      </c>
      <c r="G1297" s="1">
        <v>-0.14000000000000001</v>
      </c>
    </row>
    <row r="1298" spans="1:7" x14ac:dyDescent="0.25">
      <c r="A1298" t="s">
        <v>6441</v>
      </c>
      <c r="B1298" t="s">
        <v>1628</v>
      </c>
      <c r="D1298" t="s">
        <v>9832</v>
      </c>
      <c r="E1298" t="str" cm="1">
        <f t="array" aca="1" ref="E1298" ca="1">INDEX(Table4[Brand Name], RANDBETWEEN(1, COUNT(Table4[ID])))</f>
        <v>Loopline</v>
      </c>
      <c r="F1298" t="s">
        <v>1629</v>
      </c>
      <c r="G1298" s="1">
        <v>-0.14000000000000001</v>
      </c>
    </row>
    <row r="1299" spans="1:7" x14ac:dyDescent="0.25">
      <c r="A1299" t="s">
        <v>6442</v>
      </c>
      <c r="B1299" t="s">
        <v>1630</v>
      </c>
      <c r="D1299" t="s">
        <v>9832</v>
      </c>
      <c r="E1299" t="str" cm="1">
        <f t="array" aca="1" ref="E1299" ca="1">INDEX(Table4[Brand Name], RANDBETWEEN(1, COUNT(Table4[ID])))</f>
        <v>CommonThred</v>
      </c>
      <c r="F1299" t="s">
        <v>1631</v>
      </c>
      <c r="G1299" s="1">
        <v>-0.08</v>
      </c>
    </row>
    <row r="1300" spans="1:7" x14ac:dyDescent="0.25">
      <c r="A1300" t="s">
        <v>6443</v>
      </c>
      <c r="B1300" t="s">
        <v>1632</v>
      </c>
      <c r="D1300" t="s">
        <v>9832</v>
      </c>
      <c r="E1300" t="str" cm="1">
        <f t="array" aca="1" ref="E1300" ca="1">INDEX(Table4[Brand Name], RANDBETWEEN(1, COUNT(Table4[ID])))</f>
        <v>WearHaus</v>
      </c>
      <c r="F1300" t="s">
        <v>131</v>
      </c>
      <c r="G1300" s="1">
        <v>-0.06</v>
      </c>
    </row>
    <row r="1301" spans="1:7" x14ac:dyDescent="0.25">
      <c r="A1301" t="s">
        <v>6444</v>
      </c>
      <c r="B1301" t="s">
        <v>1633</v>
      </c>
      <c r="D1301" t="s">
        <v>9832</v>
      </c>
      <c r="E1301" t="str" cm="1">
        <f t="array" aca="1" ref="E1301" ca="1">INDEX(Table4[Brand Name], RANDBETWEEN(1, COUNT(Table4[ID])))</f>
        <v>Elegancia</v>
      </c>
      <c r="F1301" t="s">
        <v>1634</v>
      </c>
      <c r="G1301" s="1">
        <v>-0.02</v>
      </c>
    </row>
    <row r="1302" spans="1:7" x14ac:dyDescent="0.25">
      <c r="A1302" t="s">
        <v>6445</v>
      </c>
      <c r="B1302" t="s">
        <v>1635</v>
      </c>
      <c r="D1302" t="s">
        <v>9832</v>
      </c>
      <c r="E1302" t="str" cm="1">
        <f t="array" aca="1" ref="E1302" ca="1">INDEX(Table4[Brand Name], RANDBETWEEN(1, COUNT(Table4[ID])))</f>
        <v>Bloom Worn</v>
      </c>
      <c r="F1302" t="s">
        <v>231</v>
      </c>
      <c r="G1302" s="1">
        <v>-7.0000000000000007E-2</v>
      </c>
    </row>
    <row r="1303" spans="1:7" x14ac:dyDescent="0.25">
      <c r="A1303" t="s">
        <v>6446</v>
      </c>
      <c r="B1303" t="s">
        <v>1636</v>
      </c>
      <c r="D1303" t="s">
        <v>9832</v>
      </c>
      <c r="E1303" t="str" cm="1">
        <f t="array" aca="1" ref="E1303" ca="1">INDEX(Table4[Brand Name], RANDBETWEEN(1, COUNT(Table4[ID])))</f>
        <v>WearHaus</v>
      </c>
      <c r="F1303" t="s">
        <v>231</v>
      </c>
      <c r="G1303" s="1">
        <v>-0.51</v>
      </c>
    </row>
    <row r="1304" spans="1:7" x14ac:dyDescent="0.25">
      <c r="A1304" t="s">
        <v>6447</v>
      </c>
      <c r="B1304" t="s">
        <v>1637</v>
      </c>
      <c r="D1304" t="s">
        <v>9832</v>
      </c>
      <c r="E1304" t="str" cm="1">
        <f t="array" aca="1" ref="E1304" ca="1">INDEX(Table4[Brand Name], RANDBETWEEN(1, COUNT(Table4[ID])))</f>
        <v>WearHaus</v>
      </c>
      <c r="F1304" t="s">
        <v>173</v>
      </c>
      <c r="G1304" s="1">
        <v>-0.06</v>
      </c>
    </row>
    <row r="1305" spans="1:7" x14ac:dyDescent="0.25">
      <c r="A1305" t="s">
        <v>6448</v>
      </c>
      <c r="B1305" t="s">
        <v>1638</v>
      </c>
      <c r="D1305" t="s">
        <v>9832</v>
      </c>
      <c r="E1305" t="str" cm="1">
        <f t="array" aca="1" ref="E1305" ca="1">INDEX(Table4[Brand Name], RANDBETWEEN(1, COUNT(Table4[ID])))</f>
        <v>Bloom Worn</v>
      </c>
      <c r="F1305" t="s">
        <v>41</v>
      </c>
    </row>
    <row r="1306" spans="1:7" x14ac:dyDescent="0.25">
      <c r="A1306" t="s">
        <v>6449</v>
      </c>
      <c r="B1306" t="s">
        <v>1639</v>
      </c>
      <c r="D1306" t="s">
        <v>9832</v>
      </c>
      <c r="E1306" t="str" cm="1">
        <f t="array" aca="1" ref="E1306" ca="1">INDEX(Table4[Brand Name], RANDBETWEEN(1, COUNT(Table4[ID])))</f>
        <v>Loopline</v>
      </c>
      <c r="F1306" t="s">
        <v>1640</v>
      </c>
      <c r="G1306" s="1">
        <v>-0.05</v>
      </c>
    </row>
    <row r="1307" spans="1:7" x14ac:dyDescent="0.25">
      <c r="A1307" t="s">
        <v>6450</v>
      </c>
      <c r="B1307" t="s">
        <v>1641</v>
      </c>
      <c r="D1307" t="s">
        <v>9832</v>
      </c>
      <c r="E1307" t="str" cm="1">
        <f t="array" aca="1" ref="E1307" ca="1">INDEX(Table4[Brand Name], RANDBETWEEN(1, COUNT(Table4[ID])))</f>
        <v>Loopline</v>
      </c>
      <c r="F1307" t="s">
        <v>251</v>
      </c>
      <c r="G1307" s="1">
        <v>-0.01</v>
      </c>
    </row>
    <row r="1308" spans="1:7" x14ac:dyDescent="0.25">
      <c r="A1308" t="s">
        <v>6451</v>
      </c>
      <c r="B1308" t="s">
        <v>1642</v>
      </c>
      <c r="D1308" t="s">
        <v>9832</v>
      </c>
      <c r="E1308" t="str" cm="1">
        <f t="array" aca="1" ref="E1308" ca="1">INDEX(Table4[Brand Name], RANDBETWEEN(1, COUNT(Table4[ID])))</f>
        <v>Elegancia</v>
      </c>
      <c r="F1308" t="s">
        <v>1643</v>
      </c>
      <c r="G1308" s="1">
        <v>-0.35</v>
      </c>
    </row>
    <row r="1309" spans="1:7" x14ac:dyDescent="0.25">
      <c r="A1309" t="s">
        <v>6452</v>
      </c>
      <c r="B1309" t="s">
        <v>1644</v>
      </c>
      <c r="D1309" t="s">
        <v>9832</v>
      </c>
      <c r="E1309" t="str" cm="1">
        <f t="array" aca="1" ref="E1309" ca="1">INDEX(Table4[Brand Name], RANDBETWEEN(1, COUNT(Table4[ID])))</f>
        <v>WearHaus</v>
      </c>
      <c r="F1309" t="s">
        <v>555</v>
      </c>
      <c r="G1309" s="1">
        <v>-0.11</v>
      </c>
    </row>
    <row r="1310" spans="1:7" x14ac:dyDescent="0.25">
      <c r="A1310" t="s">
        <v>6453</v>
      </c>
      <c r="B1310" t="s">
        <v>1645</v>
      </c>
      <c r="D1310" t="s">
        <v>9832</v>
      </c>
      <c r="E1310" t="str" cm="1">
        <f t="array" aca="1" ref="E1310" ca="1">INDEX(Table4[Brand Name], RANDBETWEEN(1, COUNT(Table4[ID])))</f>
        <v>CommonThred</v>
      </c>
      <c r="F1310" t="s">
        <v>538</v>
      </c>
    </row>
    <row r="1311" spans="1:7" x14ac:dyDescent="0.25">
      <c r="A1311" t="s">
        <v>6454</v>
      </c>
      <c r="B1311" t="s">
        <v>1646</v>
      </c>
      <c r="D1311" t="s">
        <v>9832</v>
      </c>
      <c r="E1311" t="str" cm="1">
        <f t="array" aca="1" ref="E1311" ca="1">INDEX(Table4[Brand Name], RANDBETWEEN(1, COUNT(Table4[ID])))</f>
        <v>WearHaus</v>
      </c>
      <c r="F1311" t="s">
        <v>395</v>
      </c>
      <c r="G1311" s="1">
        <v>-0.25</v>
      </c>
    </row>
    <row r="1312" spans="1:7" x14ac:dyDescent="0.25">
      <c r="A1312" t="s">
        <v>6455</v>
      </c>
      <c r="B1312" t="s">
        <v>1647</v>
      </c>
      <c r="D1312" t="s">
        <v>9832</v>
      </c>
      <c r="E1312" t="str" cm="1">
        <f t="array" aca="1" ref="E1312" ca="1">INDEX(Table4[Brand Name], RANDBETWEEN(1, COUNT(Table4[ID])))</f>
        <v>CommonThred</v>
      </c>
      <c r="F1312" t="s">
        <v>1648</v>
      </c>
      <c r="G1312" s="1">
        <v>-0.36</v>
      </c>
    </row>
    <row r="1313" spans="1:7" x14ac:dyDescent="0.25">
      <c r="A1313" t="s">
        <v>6456</v>
      </c>
      <c r="B1313" t="s">
        <v>1649</v>
      </c>
      <c r="D1313" t="s">
        <v>9832</v>
      </c>
      <c r="E1313" t="str" cm="1">
        <f t="array" aca="1" ref="E1313" ca="1">INDEX(Table4[Brand Name], RANDBETWEEN(1, COUNT(Table4[ID])))</f>
        <v>Velvié</v>
      </c>
      <c r="F1313" t="s">
        <v>1650</v>
      </c>
      <c r="G1313" s="1">
        <v>-0.54</v>
      </c>
    </row>
    <row r="1314" spans="1:7" x14ac:dyDescent="0.25">
      <c r="A1314" t="s">
        <v>6457</v>
      </c>
      <c r="B1314" t="s">
        <v>1651</v>
      </c>
      <c r="D1314" t="s">
        <v>9832</v>
      </c>
      <c r="E1314" t="str" cm="1">
        <f t="array" aca="1" ref="E1314" ca="1">INDEX(Table4[Brand Name], RANDBETWEEN(1, COUNT(Table4[ID])))</f>
        <v>Bloom Worn</v>
      </c>
      <c r="F1314" t="s">
        <v>270</v>
      </c>
      <c r="G1314" s="1">
        <v>-7.0000000000000007E-2</v>
      </c>
    </row>
    <row r="1315" spans="1:7" x14ac:dyDescent="0.25">
      <c r="A1315" t="s">
        <v>6458</v>
      </c>
      <c r="B1315" t="s">
        <v>1652</v>
      </c>
      <c r="D1315" t="s">
        <v>9832</v>
      </c>
      <c r="E1315" t="str" cm="1">
        <f t="array" aca="1" ref="E1315" ca="1">INDEX(Table4[Brand Name], RANDBETWEEN(1, COUNT(Table4[ID])))</f>
        <v>Bloom Worn</v>
      </c>
      <c r="F1315" t="s">
        <v>1653</v>
      </c>
    </row>
    <row r="1316" spans="1:7" x14ac:dyDescent="0.25">
      <c r="A1316" t="s">
        <v>6459</v>
      </c>
      <c r="B1316" t="s">
        <v>1654</v>
      </c>
      <c r="D1316" t="s">
        <v>9832</v>
      </c>
      <c r="E1316" t="str" cm="1">
        <f t="array" aca="1" ref="E1316" ca="1">INDEX(Table4[Brand Name], RANDBETWEEN(1, COUNT(Table4[ID])))</f>
        <v>Velvié</v>
      </c>
      <c r="F1316" t="s">
        <v>1</v>
      </c>
    </row>
    <row r="1317" spans="1:7" x14ac:dyDescent="0.25">
      <c r="A1317" t="s">
        <v>6460</v>
      </c>
      <c r="B1317" t="s">
        <v>1655</v>
      </c>
      <c r="D1317" t="s">
        <v>9832</v>
      </c>
      <c r="E1317" t="str" cm="1">
        <f t="array" aca="1" ref="E1317" ca="1">INDEX(Table4[Brand Name], RANDBETWEEN(1, COUNT(Table4[ID])))</f>
        <v>Elegancia</v>
      </c>
      <c r="F1317" t="s">
        <v>712</v>
      </c>
      <c r="G1317" s="1">
        <v>-7.0000000000000007E-2</v>
      </c>
    </row>
    <row r="1318" spans="1:7" x14ac:dyDescent="0.25">
      <c r="A1318" t="s">
        <v>6461</v>
      </c>
      <c r="B1318" t="s">
        <v>1656</v>
      </c>
      <c r="D1318" t="s">
        <v>9832</v>
      </c>
      <c r="E1318" t="str" cm="1">
        <f t="array" aca="1" ref="E1318" ca="1">INDEX(Table4[Brand Name], RANDBETWEEN(1, COUNT(Table4[ID])))</f>
        <v>Velvié</v>
      </c>
      <c r="F1318" t="s">
        <v>389</v>
      </c>
      <c r="G1318" s="1">
        <v>-0.05</v>
      </c>
    </row>
    <row r="1319" spans="1:7" x14ac:dyDescent="0.25">
      <c r="A1319" t="s">
        <v>6462</v>
      </c>
      <c r="B1319" t="s">
        <v>1657</v>
      </c>
      <c r="D1319" t="s">
        <v>9832</v>
      </c>
      <c r="E1319" t="str" cm="1">
        <f t="array" aca="1" ref="E1319" ca="1">INDEX(Table4[Brand Name], RANDBETWEEN(1, COUNT(Table4[ID])))</f>
        <v>Loopline</v>
      </c>
      <c r="F1319" t="s">
        <v>1584</v>
      </c>
      <c r="G1319" s="1">
        <v>-0.06</v>
      </c>
    </row>
    <row r="1320" spans="1:7" x14ac:dyDescent="0.25">
      <c r="A1320" t="s">
        <v>6463</v>
      </c>
      <c r="B1320" t="s">
        <v>1658</v>
      </c>
      <c r="D1320" t="s">
        <v>9832</v>
      </c>
      <c r="E1320" t="str" cm="1">
        <f t="array" aca="1" ref="E1320" ca="1">INDEX(Table4[Brand Name], RANDBETWEEN(1, COUNT(Table4[ID])))</f>
        <v>Velvié</v>
      </c>
      <c r="F1320" t="s">
        <v>242</v>
      </c>
    </row>
    <row r="1321" spans="1:7" x14ac:dyDescent="0.25">
      <c r="A1321" t="s">
        <v>6464</v>
      </c>
      <c r="B1321" t="s">
        <v>1659</v>
      </c>
      <c r="D1321" t="s">
        <v>9832</v>
      </c>
      <c r="E1321" t="str" cm="1">
        <f t="array" aca="1" ref="E1321" ca="1">INDEX(Table4[Brand Name], RANDBETWEEN(1, COUNT(Table4[ID])))</f>
        <v>CommonThred</v>
      </c>
      <c r="F1321" t="s">
        <v>802</v>
      </c>
    </row>
    <row r="1322" spans="1:7" x14ac:dyDescent="0.25">
      <c r="A1322" t="s">
        <v>6465</v>
      </c>
      <c r="B1322" t="s">
        <v>1660</v>
      </c>
      <c r="D1322" t="s">
        <v>9832</v>
      </c>
      <c r="E1322" t="str" cm="1">
        <f t="array" aca="1" ref="E1322" ca="1">INDEX(Table4[Brand Name], RANDBETWEEN(1, COUNT(Table4[ID])))</f>
        <v>CommonThred</v>
      </c>
      <c r="F1322" t="s">
        <v>1661</v>
      </c>
      <c r="G1322" s="1">
        <v>-0.05</v>
      </c>
    </row>
    <row r="1323" spans="1:7" x14ac:dyDescent="0.25">
      <c r="A1323" t="s">
        <v>6466</v>
      </c>
      <c r="B1323" t="s">
        <v>1662</v>
      </c>
      <c r="D1323" t="s">
        <v>9832</v>
      </c>
      <c r="E1323" t="str" cm="1">
        <f t="array" aca="1" ref="E1323" ca="1">INDEX(Table4[Brand Name], RANDBETWEEN(1, COUNT(Table4[ID])))</f>
        <v>Loopline</v>
      </c>
      <c r="F1323" t="s">
        <v>21</v>
      </c>
    </row>
    <row r="1324" spans="1:7" x14ac:dyDescent="0.25">
      <c r="A1324" t="s">
        <v>6467</v>
      </c>
      <c r="B1324" t="s">
        <v>1663</v>
      </c>
      <c r="D1324" t="s">
        <v>9832</v>
      </c>
      <c r="E1324" t="str" cm="1">
        <f t="array" aca="1" ref="E1324" ca="1">INDEX(Table4[Brand Name], RANDBETWEEN(1, COUNT(Table4[ID])))</f>
        <v>Loopline</v>
      </c>
      <c r="F1324" t="s">
        <v>257</v>
      </c>
    </row>
    <row r="1325" spans="1:7" x14ac:dyDescent="0.25">
      <c r="A1325" t="s">
        <v>6468</v>
      </c>
      <c r="B1325" t="s">
        <v>1664</v>
      </c>
      <c r="D1325" t="s">
        <v>9832</v>
      </c>
      <c r="E1325" t="str" cm="1">
        <f t="array" aca="1" ref="E1325" ca="1">INDEX(Table4[Brand Name], RANDBETWEEN(1, COUNT(Table4[ID])))</f>
        <v>CommonThred</v>
      </c>
      <c r="F1325" t="s">
        <v>1665</v>
      </c>
      <c r="G1325" s="1">
        <v>-0.08</v>
      </c>
    </row>
    <row r="1326" spans="1:7" x14ac:dyDescent="0.25">
      <c r="A1326" t="s">
        <v>6469</v>
      </c>
      <c r="B1326" t="s">
        <v>1666</v>
      </c>
      <c r="D1326" t="s">
        <v>9832</v>
      </c>
      <c r="E1326" t="str" cm="1">
        <f t="array" aca="1" ref="E1326" ca="1">INDEX(Table4[Brand Name], RANDBETWEEN(1, COUNT(Table4[ID])))</f>
        <v>Velvié</v>
      </c>
      <c r="F1326" t="s">
        <v>1042</v>
      </c>
      <c r="G1326" s="1">
        <v>-0.05</v>
      </c>
    </row>
    <row r="1327" spans="1:7" x14ac:dyDescent="0.25">
      <c r="A1327" t="s">
        <v>6470</v>
      </c>
      <c r="B1327" t="s">
        <v>1667</v>
      </c>
      <c r="D1327" t="s">
        <v>9832</v>
      </c>
      <c r="E1327" t="str" cm="1">
        <f t="array" aca="1" ref="E1327" ca="1">INDEX(Table4[Brand Name], RANDBETWEEN(1, COUNT(Table4[ID])))</f>
        <v>Elegancia</v>
      </c>
      <c r="F1327" t="s">
        <v>52</v>
      </c>
      <c r="G1327" s="1">
        <v>-0.09</v>
      </c>
    </row>
    <row r="1328" spans="1:7" x14ac:dyDescent="0.25">
      <c r="A1328" t="s">
        <v>6471</v>
      </c>
      <c r="B1328" t="s">
        <v>1668</v>
      </c>
      <c r="D1328" t="s">
        <v>9832</v>
      </c>
      <c r="E1328" t="str" cm="1">
        <f t="array" aca="1" ref="E1328" ca="1">INDEX(Table4[Brand Name], RANDBETWEEN(1, COUNT(Table4[ID])))</f>
        <v>Velvié</v>
      </c>
      <c r="F1328" t="s">
        <v>813</v>
      </c>
      <c r="G1328" s="1">
        <v>-0.19</v>
      </c>
    </row>
    <row r="1329" spans="1:7" x14ac:dyDescent="0.25">
      <c r="A1329" t="s">
        <v>6472</v>
      </c>
      <c r="B1329" t="s">
        <v>1669</v>
      </c>
      <c r="D1329" t="s">
        <v>9832</v>
      </c>
      <c r="E1329" t="str" cm="1">
        <f t="array" aca="1" ref="E1329" ca="1">INDEX(Table4[Brand Name], RANDBETWEEN(1, COUNT(Table4[ID])))</f>
        <v>CommonThred</v>
      </c>
      <c r="F1329" t="s">
        <v>165</v>
      </c>
    </row>
    <row r="1330" spans="1:7" x14ac:dyDescent="0.25">
      <c r="A1330" t="s">
        <v>6473</v>
      </c>
      <c r="B1330" t="s">
        <v>1670</v>
      </c>
      <c r="D1330" t="s">
        <v>9832</v>
      </c>
      <c r="E1330" t="str" cm="1">
        <f t="array" aca="1" ref="E1330" ca="1">INDEX(Table4[Brand Name], RANDBETWEEN(1, COUNT(Table4[ID])))</f>
        <v>CommonThred</v>
      </c>
      <c r="F1330" t="s">
        <v>67</v>
      </c>
    </row>
    <row r="1331" spans="1:7" x14ac:dyDescent="0.25">
      <c r="A1331" t="s">
        <v>6474</v>
      </c>
      <c r="B1331" t="s">
        <v>1671</v>
      </c>
      <c r="D1331" t="s">
        <v>9832</v>
      </c>
      <c r="E1331" t="str" cm="1">
        <f t="array" aca="1" ref="E1331" ca="1">INDEX(Table4[Brand Name], RANDBETWEEN(1, COUNT(Table4[ID])))</f>
        <v>Elegancia</v>
      </c>
      <c r="F1331" t="s">
        <v>117</v>
      </c>
      <c r="G1331" s="1">
        <v>-0.18</v>
      </c>
    </row>
    <row r="1332" spans="1:7" x14ac:dyDescent="0.25">
      <c r="A1332" t="s">
        <v>6475</v>
      </c>
      <c r="B1332" t="s">
        <v>1672</v>
      </c>
      <c r="D1332" t="s">
        <v>9832</v>
      </c>
      <c r="E1332" t="str" cm="1">
        <f t="array" aca="1" ref="E1332" ca="1">INDEX(Table4[Brand Name], RANDBETWEEN(1, COUNT(Table4[ID])))</f>
        <v>Bloom Worn</v>
      </c>
      <c r="F1332" t="s">
        <v>1673</v>
      </c>
      <c r="G1332" s="1">
        <v>-0.2</v>
      </c>
    </row>
    <row r="1333" spans="1:7" x14ac:dyDescent="0.25">
      <c r="A1333" t="s">
        <v>6476</v>
      </c>
      <c r="B1333" t="s">
        <v>1674</v>
      </c>
      <c r="D1333" t="s">
        <v>9832</v>
      </c>
      <c r="E1333" t="str" cm="1">
        <f t="array" aca="1" ref="E1333" ca="1">INDEX(Table4[Brand Name], RANDBETWEEN(1, COUNT(Table4[ID])))</f>
        <v>CommonThred</v>
      </c>
      <c r="F1333" t="s">
        <v>1675</v>
      </c>
      <c r="G1333" s="1">
        <v>-0.08</v>
      </c>
    </row>
    <row r="1334" spans="1:7" x14ac:dyDescent="0.25">
      <c r="A1334" t="s">
        <v>6477</v>
      </c>
      <c r="B1334" t="s">
        <v>1676</v>
      </c>
      <c r="D1334" t="s">
        <v>9832</v>
      </c>
      <c r="E1334" t="str" cm="1">
        <f t="array" aca="1" ref="E1334" ca="1">INDEX(Table4[Brand Name], RANDBETWEEN(1, COUNT(Table4[ID])))</f>
        <v>Velvié</v>
      </c>
      <c r="F1334" t="s">
        <v>1677</v>
      </c>
      <c r="G1334" s="1">
        <v>-0.01</v>
      </c>
    </row>
    <row r="1335" spans="1:7" x14ac:dyDescent="0.25">
      <c r="A1335" t="s">
        <v>6478</v>
      </c>
      <c r="B1335" t="s">
        <v>1678</v>
      </c>
      <c r="D1335" t="s">
        <v>9832</v>
      </c>
      <c r="E1335" t="str" cm="1">
        <f t="array" aca="1" ref="E1335" ca="1">INDEX(Table4[Brand Name], RANDBETWEEN(1, COUNT(Table4[ID])))</f>
        <v>CommonThred</v>
      </c>
      <c r="F1335" t="s">
        <v>1189</v>
      </c>
      <c r="G1335" s="1">
        <v>-0.08</v>
      </c>
    </row>
    <row r="1336" spans="1:7" x14ac:dyDescent="0.25">
      <c r="A1336" t="s">
        <v>6479</v>
      </c>
      <c r="B1336" t="s">
        <v>1679</v>
      </c>
      <c r="D1336" t="s">
        <v>9832</v>
      </c>
      <c r="E1336" t="str" cm="1">
        <f t="array" aca="1" ref="E1336" ca="1">INDEX(Table4[Brand Name], RANDBETWEEN(1, COUNT(Table4[ID])))</f>
        <v>Loopline</v>
      </c>
      <c r="F1336" t="s">
        <v>1608</v>
      </c>
      <c r="G1336" s="1">
        <v>-7.0000000000000007E-2</v>
      </c>
    </row>
    <row r="1337" spans="1:7" x14ac:dyDescent="0.25">
      <c r="A1337" t="s">
        <v>6480</v>
      </c>
      <c r="B1337" t="s">
        <v>1680</v>
      </c>
      <c r="D1337" t="s">
        <v>9832</v>
      </c>
      <c r="E1337" t="str" cm="1">
        <f t="array" aca="1" ref="E1337" ca="1">INDEX(Table4[Brand Name], RANDBETWEEN(1, COUNT(Table4[ID])))</f>
        <v>WearHaus</v>
      </c>
      <c r="F1337" t="s">
        <v>1312</v>
      </c>
      <c r="G1337" s="1">
        <v>-0.08</v>
      </c>
    </row>
    <row r="1338" spans="1:7" x14ac:dyDescent="0.25">
      <c r="A1338" t="s">
        <v>6481</v>
      </c>
      <c r="B1338" t="s">
        <v>1681</v>
      </c>
      <c r="D1338" t="s">
        <v>9832</v>
      </c>
      <c r="E1338" t="str" cm="1">
        <f t="array" aca="1" ref="E1338" ca="1">INDEX(Table4[Brand Name], RANDBETWEEN(1, COUNT(Table4[ID])))</f>
        <v>Velvié</v>
      </c>
      <c r="F1338" t="s">
        <v>1682</v>
      </c>
      <c r="G1338" s="1">
        <v>-0.41</v>
      </c>
    </row>
    <row r="1339" spans="1:7" x14ac:dyDescent="0.25">
      <c r="A1339" t="s">
        <v>6482</v>
      </c>
      <c r="B1339" t="s">
        <v>1683</v>
      </c>
      <c r="D1339" t="s">
        <v>9832</v>
      </c>
      <c r="E1339" t="str" cm="1">
        <f t="array" aca="1" ref="E1339" ca="1">INDEX(Table4[Brand Name], RANDBETWEEN(1, COUNT(Table4[ID])))</f>
        <v>Velvié</v>
      </c>
      <c r="F1339" t="s">
        <v>541</v>
      </c>
      <c r="G1339" s="1">
        <v>-7.0000000000000007E-2</v>
      </c>
    </row>
    <row r="1340" spans="1:7" x14ac:dyDescent="0.25">
      <c r="A1340" t="s">
        <v>6483</v>
      </c>
      <c r="B1340" t="s">
        <v>1684</v>
      </c>
      <c r="D1340" t="s">
        <v>9832</v>
      </c>
      <c r="E1340" t="str" cm="1">
        <f t="array" aca="1" ref="E1340" ca="1">INDEX(Table4[Brand Name], RANDBETWEEN(1, COUNT(Table4[ID])))</f>
        <v>Velvié</v>
      </c>
      <c r="F1340" t="s">
        <v>358</v>
      </c>
      <c r="G1340" s="1">
        <v>-0.46</v>
      </c>
    </row>
    <row r="1341" spans="1:7" x14ac:dyDescent="0.25">
      <c r="A1341" t="s">
        <v>6484</v>
      </c>
      <c r="B1341" t="s">
        <v>1685</v>
      </c>
      <c r="D1341" t="s">
        <v>9832</v>
      </c>
      <c r="E1341" t="str" cm="1">
        <f t="array" aca="1" ref="E1341" ca="1">INDEX(Table4[Brand Name], RANDBETWEEN(1, COUNT(Table4[ID])))</f>
        <v>Elegancia</v>
      </c>
      <c r="F1341" t="s">
        <v>19</v>
      </c>
      <c r="G1341" s="1">
        <v>-0.13</v>
      </c>
    </row>
    <row r="1342" spans="1:7" x14ac:dyDescent="0.25">
      <c r="A1342" t="s">
        <v>6485</v>
      </c>
      <c r="B1342" t="s">
        <v>1686</v>
      </c>
      <c r="D1342" t="s">
        <v>9832</v>
      </c>
      <c r="E1342" t="str" cm="1">
        <f t="array" aca="1" ref="E1342" ca="1">INDEX(Table4[Brand Name], RANDBETWEEN(1, COUNT(Table4[ID])))</f>
        <v>CommonThred</v>
      </c>
      <c r="F1342" t="s">
        <v>1687</v>
      </c>
      <c r="G1342" s="1">
        <v>-0.13</v>
      </c>
    </row>
    <row r="1343" spans="1:7" x14ac:dyDescent="0.25">
      <c r="A1343" t="s">
        <v>6486</v>
      </c>
      <c r="B1343" t="s">
        <v>1688</v>
      </c>
      <c r="D1343" t="s">
        <v>9832</v>
      </c>
      <c r="E1343" t="str" cm="1">
        <f t="array" aca="1" ref="E1343" ca="1">INDEX(Table4[Brand Name], RANDBETWEEN(1, COUNT(Table4[ID])))</f>
        <v>Velvié</v>
      </c>
      <c r="F1343" t="s">
        <v>183</v>
      </c>
      <c r="G1343" s="1">
        <v>-0.12</v>
      </c>
    </row>
    <row r="1344" spans="1:7" x14ac:dyDescent="0.25">
      <c r="A1344" t="s">
        <v>6487</v>
      </c>
      <c r="B1344" t="s">
        <v>1689</v>
      </c>
      <c r="D1344" t="s">
        <v>9832</v>
      </c>
      <c r="E1344" t="str" cm="1">
        <f t="array" aca="1" ref="E1344" ca="1">INDEX(Table4[Brand Name], RANDBETWEEN(1, COUNT(Table4[ID])))</f>
        <v>WearHaus</v>
      </c>
      <c r="F1344" t="s">
        <v>3</v>
      </c>
    </row>
    <row r="1345" spans="1:7" x14ac:dyDescent="0.25">
      <c r="A1345" t="s">
        <v>6488</v>
      </c>
      <c r="B1345" t="s">
        <v>1690</v>
      </c>
      <c r="D1345" t="s">
        <v>9832</v>
      </c>
      <c r="E1345" t="str" cm="1">
        <f t="array" aca="1" ref="E1345" ca="1">INDEX(Table4[Brand Name], RANDBETWEEN(1, COUNT(Table4[ID])))</f>
        <v>WearHaus</v>
      </c>
      <c r="F1345" t="s">
        <v>1691</v>
      </c>
      <c r="G1345" s="1">
        <v>-0.13</v>
      </c>
    </row>
    <row r="1346" spans="1:7" x14ac:dyDescent="0.25">
      <c r="A1346" t="s">
        <v>6489</v>
      </c>
      <c r="B1346" t="s">
        <v>1692</v>
      </c>
      <c r="D1346" t="s">
        <v>9832</v>
      </c>
      <c r="E1346" t="str" cm="1">
        <f t="array" aca="1" ref="E1346" ca="1">INDEX(Table4[Brand Name], RANDBETWEEN(1, COUNT(Table4[ID])))</f>
        <v>CommonThred</v>
      </c>
      <c r="F1346" t="s">
        <v>1693</v>
      </c>
      <c r="G1346" s="1">
        <v>-0.17</v>
      </c>
    </row>
    <row r="1347" spans="1:7" x14ac:dyDescent="0.25">
      <c r="A1347" t="s">
        <v>6490</v>
      </c>
      <c r="B1347" t="s">
        <v>1694</v>
      </c>
      <c r="D1347" t="s">
        <v>9832</v>
      </c>
      <c r="E1347" t="str" cm="1">
        <f t="array" aca="1" ref="E1347" ca="1">INDEX(Table4[Brand Name], RANDBETWEEN(1, COUNT(Table4[ID])))</f>
        <v>Velvié</v>
      </c>
      <c r="F1347" t="s">
        <v>1246</v>
      </c>
      <c r="G1347" s="1">
        <v>-0.05</v>
      </c>
    </row>
    <row r="1348" spans="1:7" x14ac:dyDescent="0.25">
      <c r="A1348" t="s">
        <v>6491</v>
      </c>
      <c r="B1348" t="s">
        <v>1695</v>
      </c>
      <c r="D1348" t="s">
        <v>9832</v>
      </c>
      <c r="E1348" t="str" cm="1">
        <f t="array" aca="1" ref="E1348" ca="1">INDEX(Table4[Brand Name], RANDBETWEEN(1, COUNT(Table4[ID])))</f>
        <v>CommonThred</v>
      </c>
      <c r="F1348" t="s">
        <v>157</v>
      </c>
    </row>
    <row r="1349" spans="1:7" x14ac:dyDescent="0.25">
      <c r="A1349" t="s">
        <v>6492</v>
      </c>
      <c r="B1349" t="s">
        <v>1696</v>
      </c>
      <c r="D1349" t="s">
        <v>9832</v>
      </c>
      <c r="E1349" t="str" cm="1">
        <f t="array" aca="1" ref="E1349" ca="1">INDEX(Table4[Brand Name], RANDBETWEEN(1, COUNT(Table4[ID])))</f>
        <v>Loopline</v>
      </c>
      <c r="F1349" t="s">
        <v>1697</v>
      </c>
      <c r="G1349" s="1">
        <v>-0.48</v>
      </c>
    </row>
    <row r="1350" spans="1:7" x14ac:dyDescent="0.25">
      <c r="A1350" t="s">
        <v>6493</v>
      </c>
      <c r="B1350" t="s">
        <v>1698</v>
      </c>
      <c r="D1350" t="s">
        <v>9832</v>
      </c>
      <c r="E1350" t="str" cm="1">
        <f t="array" aca="1" ref="E1350" ca="1">INDEX(Table4[Brand Name], RANDBETWEEN(1, COUNT(Table4[ID])))</f>
        <v>Elegancia</v>
      </c>
      <c r="F1350" t="s">
        <v>538</v>
      </c>
    </row>
    <row r="1351" spans="1:7" x14ac:dyDescent="0.25">
      <c r="A1351" t="s">
        <v>6494</v>
      </c>
      <c r="B1351" t="s">
        <v>1699</v>
      </c>
      <c r="D1351" t="s">
        <v>9832</v>
      </c>
      <c r="E1351" t="str" cm="1">
        <f t="array" aca="1" ref="E1351" ca="1">INDEX(Table4[Brand Name], RANDBETWEEN(1, COUNT(Table4[ID])))</f>
        <v>Velvié</v>
      </c>
      <c r="F1351" t="s">
        <v>538</v>
      </c>
      <c r="G1351" s="1">
        <v>-7.0000000000000007E-2</v>
      </c>
    </row>
    <row r="1352" spans="1:7" x14ac:dyDescent="0.25">
      <c r="A1352" t="s">
        <v>6495</v>
      </c>
      <c r="B1352" t="s">
        <v>1700</v>
      </c>
      <c r="D1352" t="s">
        <v>9832</v>
      </c>
      <c r="E1352" t="str" cm="1">
        <f t="array" aca="1" ref="E1352" ca="1">INDEX(Table4[Brand Name], RANDBETWEEN(1, COUNT(Table4[ID])))</f>
        <v>Bloom Worn</v>
      </c>
      <c r="F1352" t="s">
        <v>1697</v>
      </c>
      <c r="G1352" s="1">
        <v>-0.01</v>
      </c>
    </row>
    <row r="1353" spans="1:7" x14ac:dyDescent="0.25">
      <c r="A1353" t="s">
        <v>6496</v>
      </c>
      <c r="B1353" t="s">
        <v>1701</v>
      </c>
      <c r="D1353" t="s">
        <v>9832</v>
      </c>
      <c r="E1353" t="str" cm="1">
        <f t="array" aca="1" ref="E1353" ca="1">INDEX(Table4[Brand Name], RANDBETWEEN(1, COUNT(Table4[ID])))</f>
        <v>Velvié</v>
      </c>
      <c r="F1353" t="s">
        <v>160</v>
      </c>
    </row>
    <row r="1354" spans="1:7" x14ac:dyDescent="0.25">
      <c r="A1354" t="s">
        <v>6497</v>
      </c>
      <c r="B1354" t="s">
        <v>1702</v>
      </c>
      <c r="D1354" t="s">
        <v>9832</v>
      </c>
      <c r="E1354" t="str" cm="1">
        <f t="array" aca="1" ref="E1354" ca="1">INDEX(Table4[Brand Name], RANDBETWEEN(1, COUNT(Table4[ID])))</f>
        <v>Bloom Worn</v>
      </c>
      <c r="F1354" t="s">
        <v>1555</v>
      </c>
      <c r="G1354" s="1">
        <v>-0.19</v>
      </c>
    </row>
    <row r="1355" spans="1:7" x14ac:dyDescent="0.25">
      <c r="A1355" t="s">
        <v>6498</v>
      </c>
      <c r="B1355" t="s">
        <v>1703</v>
      </c>
      <c r="D1355" t="s">
        <v>9832</v>
      </c>
      <c r="E1355" t="str" cm="1">
        <f t="array" aca="1" ref="E1355" ca="1">INDEX(Table4[Brand Name], RANDBETWEEN(1, COUNT(Table4[ID])))</f>
        <v>WearHaus</v>
      </c>
      <c r="F1355" t="s">
        <v>1704</v>
      </c>
      <c r="G1355" s="1">
        <v>-0.1</v>
      </c>
    </row>
    <row r="1356" spans="1:7" x14ac:dyDescent="0.25">
      <c r="A1356" t="s">
        <v>6499</v>
      </c>
      <c r="B1356" t="s">
        <v>1705</v>
      </c>
      <c r="D1356" t="s">
        <v>9832</v>
      </c>
      <c r="E1356" t="str" cm="1">
        <f t="array" aca="1" ref="E1356" ca="1">INDEX(Table4[Brand Name], RANDBETWEEN(1, COUNT(Table4[ID])))</f>
        <v>Elegancia</v>
      </c>
      <c r="F1356" t="s">
        <v>294</v>
      </c>
    </row>
    <row r="1357" spans="1:7" x14ac:dyDescent="0.25">
      <c r="A1357" t="s">
        <v>6500</v>
      </c>
      <c r="B1357" t="s">
        <v>1706</v>
      </c>
      <c r="D1357" t="s">
        <v>9832</v>
      </c>
      <c r="E1357" t="str" cm="1">
        <f t="array" aca="1" ref="E1357" ca="1">INDEX(Table4[Brand Name], RANDBETWEEN(1, COUNT(Table4[ID])))</f>
        <v>Velvié</v>
      </c>
      <c r="F1357" t="s">
        <v>1707</v>
      </c>
      <c r="G1357" s="1">
        <v>-0.01</v>
      </c>
    </row>
    <row r="1358" spans="1:7" x14ac:dyDescent="0.25">
      <c r="A1358" t="s">
        <v>6501</v>
      </c>
      <c r="B1358" t="s">
        <v>1708</v>
      </c>
      <c r="D1358" t="s">
        <v>9832</v>
      </c>
      <c r="E1358" t="str" cm="1">
        <f t="array" aca="1" ref="E1358" ca="1">INDEX(Table4[Brand Name], RANDBETWEEN(1, COUNT(Table4[ID])))</f>
        <v>Loopline</v>
      </c>
      <c r="F1358" t="s">
        <v>538</v>
      </c>
    </row>
    <row r="1359" spans="1:7" x14ac:dyDescent="0.25">
      <c r="A1359" t="s">
        <v>6502</v>
      </c>
      <c r="B1359" t="s">
        <v>1709</v>
      </c>
      <c r="D1359" t="s">
        <v>9832</v>
      </c>
      <c r="E1359" t="str" cm="1">
        <f t="array" aca="1" ref="E1359" ca="1">INDEX(Table4[Brand Name], RANDBETWEEN(1, COUNT(Table4[ID])))</f>
        <v>Bloom Worn</v>
      </c>
      <c r="F1359" t="s">
        <v>48</v>
      </c>
      <c r="G1359" s="1">
        <v>-0.06</v>
      </c>
    </row>
    <row r="1360" spans="1:7" x14ac:dyDescent="0.25">
      <c r="A1360" t="s">
        <v>6503</v>
      </c>
      <c r="B1360" t="s">
        <v>1710</v>
      </c>
      <c r="D1360" t="s">
        <v>9832</v>
      </c>
      <c r="E1360" t="str" cm="1">
        <f t="array" aca="1" ref="E1360" ca="1">INDEX(Table4[Brand Name], RANDBETWEEN(1, COUNT(Table4[ID])))</f>
        <v>CommonThred</v>
      </c>
      <c r="F1360" t="s">
        <v>7</v>
      </c>
    </row>
    <row r="1361" spans="1:7" x14ac:dyDescent="0.25">
      <c r="A1361" t="s">
        <v>6504</v>
      </c>
      <c r="B1361" t="s">
        <v>1711</v>
      </c>
      <c r="D1361" t="s">
        <v>9832</v>
      </c>
      <c r="E1361" t="str" cm="1">
        <f t="array" aca="1" ref="E1361" ca="1">INDEX(Table4[Brand Name], RANDBETWEEN(1, COUNT(Table4[ID])))</f>
        <v>CommonThred</v>
      </c>
      <c r="F1361" t="s">
        <v>153</v>
      </c>
      <c r="G1361" s="1">
        <v>-7.0000000000000007E-2</v>
      </c>
    </row>
    <row r="1362" spans="1:7" x14ac:dyDescent="0.25">
      <c r="A1362" t="s">
        <v>6505</v>
      </c>
      <c r="B1362" t="s">
        <v>1712</v>
      </c>
      <c r="D1362" t="s">
        <v>9832</v>
      </c>
      <c r="E1362" t="str" cm="1">
        <f t="array" aca="1" ref="E1362" ca="1">INDEX(Table4[Brand Name], RANDBETWEEN(1, COUNT(Table4[ID])))</f>
        <v>CommonThred</v>
      </c>
      <c r="F1362" t="s">
        <v>844</v>
      </c>
      <c r="G1362" s="1">
        <v>-7.0000000000000007E-2</v>
      </c>
    </row>
    <row r="1363" spans="1:7" x14ac:dyDescent="0.25">
      <c r="A1363" t="s">
        <v>6506</v>
      </c>
      <c r="B1363" t="s">
        <v>1713</v>
      </c>
      <c r="D1363" t="s">
        <v>9832</v>
      </c>
      <c r="E1363" t="str" cm="1">
        <f t="array" aca="1" ref="E1363" ca="1">INDEX(Table4[Brand Name], RANDBETWEEN(1, COUNT(Table4[ID])))</f>
        <v>Velvié</v>
      </c>
      <c r="F1363" t="s">
        <v>1714</v>
      </c>
      <c r="G1363" s="1">
        <v>-0.02</v>
      </c>
    </row>
    <row r="1364" spans="1:7" x14ac:dyDescent="0.25">
      <c r="A1364" t="s">
        <v>6507</v>
      </c>
      <c r="B1364" t="s">
        <v>1715</v>
      </c>
      <c r="D1364" t="s">
        <v>9832</v>
      </c>
      <c r="E1364" t="str" cm="1">
        <f t="array" aca="1" ref="E1364" ca="1">INDEX(Table4[Brand Name], RANDBETWEEN(1, COUNT(Table4[ID])))</f>
        <v>Bloom Worn</v>
      </c>
      <c r="F1364" t="s">
        <v>1303</v>
      </c>
      <c r="G1364" s="1">
        <v>-0.12</v>
      </c>
    </row>
    <row r="1365" spans="1:7" x14ac:dyDescent="0.25">
      <c r="A1365" t="s">
        <v>6508</v>
      </c>
      <c r="B1365" t="s">
        <v>1716</v>
      </c>
      <c r="D1365" t="s">
        <v>9832</v>
      </c>
      <c r="E1365" t="str" cm="1">
        <f t="array" aca="1" ref="E1365" ca="1">INDEX(Table4[Brand Name], RANDBETWEEN(1, COUNT(Table4[ID])))</f>
        <v>Velvié</v>
      </c>
      <c r="F1365" t="s">
        <v>151</v>
      </c>
      <c r="G1365" s="1">
        <v>-0.09</v>
      </c>
    </row>
    <row r="1366" spans="1:7" x14ac:dyDescent="0.25">
      <c r="A1366" t="s">
        <v>6509</v>
      </c>
      <c r="B1366" t="s">
        <v>1717</v>
      </c>
      <c r="D1366" t="s">
        <v>9832</v>
      </c>
      <c r="E1366" t="str" cm="1">
        <f t="array" aca="1" ref="E1366" ca="1">INDEX(Table4[Brand Name], RANDBETWEEN(1, COUNT(Table4[ID])))</f>
        <v>CommonThred</v>
      </c>
      <c r="F1366" t="s">
        <v>1105</v>
      </c>
      <c r="G1366" s="1">
        <v>-0.05</v>
      </c>
    </row>
    <row r="1367" spans="1:7" x14ac:dyDescent="0.25">
      <c r="A1367" t="s">
        <v>6510</v>
      </c>
      <c r="B1367" t="s">
        <v>1718</v>
      </c>
      <c r="D1367" t="s">
        <v>9832</v>
      </c>
      <c r="E1367" t="str" cm="1">
        <f t="array" aca="1" ref="E1367" ca="1">INDEX(Table4[Brand Name], RANDBETWEEN(1, COUNT(Table4[ID])))</f>
        <v>WearHaus</v>
      </c>
      <c r="F1367" t="s">
        <v>1719</v>
      </c>
      <c r="G1367" s="1">
        <v>-0.01</v>
      </c>
    </row>
    <row r="1368" spans="1:7" x14ac:dyDescent="0.25">
      <c r="A1368" t="s">
        <v>6511</v>
      </c>
      <c r="B1368" t="s">
        <v>1720</v>
      </c>
      <c r="D1368" t="s">
        <v>9832</v>
      </c>
      <c r="E1368" t="str" cm="1">
        <f t="array" aca="1" ref="E1368" ca="1">INDEX(Table4[Brand Name], RANDBETWEEN(1, COUNT(Table4[ID])))</f>
        <v>Bloom Worn</v>
      </c>
      <c r="F1368" t="s">
        <v>94</v>
      </c>
    </row>
    <row r="1369" spans="1:7" x14ac:dyDescent="0.25">
      <c r="A1369" t="s">
        <v>6512</v>
      </c>
      <c r="B1369" t="s">
        <v>1721</v>
      </c>
      <c r="D1369" t="s">
        <v>9832</v>
      </c>
      <c r="E1369" t="str" cm="1">
        <f t="array" aca="1" ref="E1369" ca="1">INDEX(Table4[Brand Name], RANDBETWEEN(1, COUNT(Table4[ID])))</f>
        <v>Velvié</v>
      </c>
      <c r="F1369" t="s">
        <v>1722</v>
      </c>
      <c r="G1369" s="1">
        <v>-0.01</v>
      </c>
    </row>
    <row r="1370" spans="1:7" x14ac:dyDescent="0.25">
      <c r="A1370" t="s">
        <v>6513</v>
      </c>
      <c r="B1370" t="s">
        <v>1723</v>
      </c>
      <c r="D1370" t="s">
        <v>9832</v>
      </c>
      <c r="E1370" t="str" cm="1">
        <f t="array" aca="1" ref="E1370" ca="1">INDEX(Table4[Brand Name], RANDBETWEEN(1, COUNT(Table4[ID])))</f>
        <v>Bloom Worn</v>
      </c>
      <c r="F1370" t="s">
        <v>31</v>
      </c>
    </row>
    <row r="1371" spans="1:7" x14ac:dyDescent="0.25">
      <c r="A1371" t="s">
        <v>6514</v>
      </c>
      <c r="B1371" t="s">
        <v>1724</v>
      </c>
      <c r="D1371" t="s">
        <v>9832</v>
      </c>
      <c r="E1371" t="str" cm="1">
        <f t="array" aca="1" ref="E1371" ca="1">INDEX(Table4[Brand Name], RANDBETWEEN(1, COUNT(Table4[ID])))</f>
        <v>Loopline</v>
      </c>
      <c r="F1371" t="s">
        <v>794</v>
      </c>
    </row>
    <row r="1372" spans="1:7" x14ac:dyDescent="0.25">
      <c r="A1372" t="s">
        <v>6515</v>
      </c>
      <c r="B1372" t="s">
        <v>1725</v>
      </c>
      <c r="D1372" t="s">
        <v>9832</v>
      </c>
      <c r="E1372" t="str" cm="1">
        <f t="array" aca="1" ref="E1372" ca="1">INDEX(Table4[Brand Name], RANDBETWEEN(1, COUNT(Table4[ID])))</f>
        <v>CommonThred</v>
      </c>
      <c r="F1372" t="s">
        <v>56</v>
      </c>
    </row>
    <row r="1373" spans="1:7" x14ac:dyDescent="0.25">
      <c r="A1373" t="s">
        <v>6516</v>
      </c>
      <c r="B1373" t="s">
        <v>1726</v>
      </c>
      <c r="D1373" t="s">
        <v>9832</v>
      </c>
      <c r="E1373" t="str" cm="1">
        <f t="array" aca="1" ref="E1373" ca="1">INDEX(Table4[Brand Name], RANDBETWEEN(1, COUNT(Table4[ID])))</f>
        <v>Velvié</v>
      </c>
      <c r="F1373" t="s">
        <v>1727</v>
      </c>
      <c r="G1373" s="1">
        <v>-0.09</v>
      </c>
    </row>
    <row r="1374" spans="1:7" x14ac:dyDescent="0.25">
      <c r="A1374" t="s">
        <v>6517</v>
      </c>
      <c r="B1374" t="s">
        <v>1728</v>
      </c>
      <c r="D1374" t="s">
        <v>9832</v>
      </c>
      <c r="E1374" t="str" cm="1">
        <f t="array" aca="1" ref="E1374" ca="1">INDEX(Table4[Brand Name], RANDBETWEEN(1, COUNT(Table4[ID])))</f>
        <v>WearHaus</v>
      </c>
      <c r="F1374" t="s">
        <v>56</v>
      </c>
      <c r="G1374" s="1">
        <v>-0.06</v>
      </c>
    </row>
    <row r="1375" spans="1:7" x14ac:dyDescent="0.25">
      <c r="A1375" t="s">
        <v>6518</v>
      </c>
      <c r="B1375" t="s">
        <v>1729</v>
      </c>
      <c r="D1375" t="s">
        <v>9832</v>
      </c>
      <c r="E1375" t="str" cm="1">
        <f t="array" aca="1" ref="E1375" ca="1">INDEX(Table4[Brand Name], RANDBETWEEN(1, COUNT(Table4[ID])))</f>
        <v>CommonThred</v>
      </c>
      <c r="F1375" t="s">
        <v>247</v>
      </c>
      <c r="G1375" s="1">
        <v>-0.08</v>
      </c>
    </row>
    <row r="1376" spans="1:7" x14ac:dyDescent="0.25">
      <c r="A1376" t="s">
        <v>6519</v>
      </c>
      <c r="B1376" t="s">
        <v>1730</v>
      </c>
      <c r="D1376" t="s">
        <v>9832</v>
      </c>
      <c r="E1376" t="str" cm="1">
        <f t="array" aca="1" ref="E1376" ca="1">INDEX(Table4[Brand Name], RANDBETWEEN(1, COUNT(Table4[ID])))</f>
        <v>Loopline</v>
      </c>
      <c r="F1376" t="s">
        <v>755</v>
      </c>
      <c r="G1376" s="1">
        <v>-7.0000000000000007E-2</v>
      </c>
    </row>
    <row r="1377" spans="1:7" x14ac:dyDescent="0.25">
      <c r="A1377" t="s">
        <v>6520</v>
      </c>
      <c r="B1377" t="s">
        <v>1731</v>
      </c>
      <c r="D1377" t="s">
        <v>9832</v>
      </c>
      <c r="E1377" t="str" cm="1">
        <f t="array" aca="1" ref="E1377" ca="1">INDEX(Table4[Brand Name], RANDBETWEEN(1, COUNT(Table4[ID])))</f>
        <v>Velvié</v>
      </c>
      <c r="F1377" t="s">
        <v>50</v>
      </c>
    </row>
    <row r="1378" spans="1:7" x14ac:dyDescent="0.25">
      <c r="A1378" t="s">
        <v>6521</v>
      </c>
      <c r="B1378" t="s">
        <v>1732</v>
      </c>
      <c r="D1378" t="s">
        <v>9832</v>
      </c>
      <c r="E1378" t="str" cm="1">
        <f t="array" aca="1" ref="E1378" ca="1">INDEX(Table4[Brand Name], RANDBETWEEN(1, COUNT(Table4[ID])))</f>
        <v>Velvié</v>
      </c>
      <c r="F1378" t="s">
        <v>231</v>
      </c>
      <c r="G1378" s="1">
        <v>-0.48</v>
      </c>
    </row>
    <row r="1379" spans="1:7" x14ac:dyDescent="0.25">
      <c r="A1379" t="s">
        <v>6522</v>
      </c>
      <c r="B1379" t="s">
        <v>1733</v>
      </c>
      <c r="D1379" t="s">
        <v>9832</v>
      </c>
      <c r="E1379" t="str" cm="1">
        <f t="array" aca="1" ref="E1379" ca="1">INDEX(Table4[Brand Name], RANDBETWEEN(1, COUNT(Table4[ID])))</f>
        <v>WearHaus</v>
      </c>
      <c r="F1379" t="s">
        <v>323</v>
      </c>
      <c r="G1379" s="1">
        <v>-0.05</v>
      </c>
    </row>
    <row r="1380" spans="1:7" x14ac:dyDescent="0.25">
      <c r="A1380" t="s">
        <v>6523</v>
      </c>
      <c r="B1380" t="s">
        <v>1734</v>
      </c>
      <c r="D1380" t="s">
        <v>9832</v>
      </c>
      <c r="E1380" t="str" cm="1">
        <f t="array" aca="1" ref="E1380" ca="1">INDEX(Table4[Brand Name], RANDBETWEEN(1, COUNT(Table4[ID])))</f>
        <v>Bloom Worn</v>
      </c>
      <c r="F1380" t="s">
        <v>650</v>
      </c>
      <c r="G1380" s="1">
        <v>-0.19</v>
      </c>
    </row>
    <row r="1381" spans="1:7" x14ac:dyDescent="0.25">
      <c r="A1381" t="s">
        <v>6524</v>
      </c>
      <c r="B1381" t="s">
        <v>1735</v>
      </c>
      <c r="D1381" t="s">
        <v>9832</v>
      </c>
      <c r="E1381" t="str" cm="1">
        <f t="array" aca="1" ref="E1381" ca="1">INDEX(Table4[Brand Name], RANDBETWEEN(1, COUNT(Table4[ID])))</f>
        <v>WearHaus</v>
      </c>
      <c r="F1381" t="s">
        <v>5</v>
      </c>
    </row>
    <row r="1382" spans="1:7" x14ac:dyDescent="0.25">
      <c r="A1382" t="s">
        <v>6525</v>
      </c>
      <c r="B1382" t="s">
        <v>1736</v>
      </c>
      <c r="D1382" t="s">
        <v>9832</v>
      </c>
      <c r="E1382" t="str" cm="1">
        <f t="array" aca="1" ref="E1382" ca="1">INDEX(Table4[Brand Name], RANDBETWEEN(1, COUNT(Table4[ID])))</f>
        <v>CommonThred</v>
      </c>
      <c r="F1382" t="s">
        <v>1107</v>
      </c>
      <c r="G1382" s="1">
        <v>-0.08</v>
      </c>
    </row>
    <row r="1383" spans="1:7" x14ac:dyDescent="0.25">
      <c r="A1383" t="s">
        <v>6526</v>
      </c>
      <c r="B1383" t="s">
        <v>1737</v>
      </c>
      <c r="D1383" t="s">
        <v>9832</v>
      </c>
      <c r="E1383" t="str" cm="1">
        <f t="array" aca="1" ref="E1383" ca="1">INDEX(Table4[Brand Name], RANDBETWEEN(1, COUNT(Table4[ID])))</f>
        <v>Bloom Worn</v>
      </c>
      <c r="F1383" t="s">
        <v>33</v>
      </c>
    </row>
    <row r="1384" spans="1:7" x14ac:dyDescent="0.25">
      <c r="A1384" t="s">
        <v>6527</v>
      </c>
      <c r="B1384" t="s">
        <v>1738</v>
      </c>
      <c r="D1384" t="s">
        <v>9832</v>
      </c>
      <c r="E1384" t="str" cm="1">
        <f t="array" aca="1" ref="E1384" ca="1">INDEX(Table4[Brand Name], RANDBETWEEN(1, COUNT(Table4[ID])))</f>
        <v>Loopline</v>
      </c>
      <c r="F1384" t="s">
        <v>1739</v>
      </c>
      <c r="G1384" s="1">
        <v>-0.01</v>
      </c>
    </row>
    <row r="1385" spans="1:7" x14ac:dyDescent="0.25">
      <c r="A1385" t="s">
        <v>6528</v>
      </c>
      <c r="B1385" t="s">
        <v>1740</v>
      </c>
      <c r="D1385" t="s">
        <v>9832</v>
      </c>
      <c r="E1385" t="str" cm="1">
        <f t="array" aca="1" ref="E1385" ca="1">INDEX(Table4[Brand Name], RANDBETWEEN(1, COUNT(Table4[ID])))</f>
        <v>WearHaus</v>
      </c>
      <c r="F1385" t="s">
        <v>1042</v>
      </c>
      <c r="G1385" s="1">
        <v>-0.06</v>
      </c>
    </row>
    <row r="1386" spans="1:7" x14ac:dyDescent="0.25">
      <c r="A1386" t="s">
        <v>6529</v>
      </c>
      <c r="B1386" t="s">
        <v>1741</v>
      </c>
      <c r="D1386" t="s">
        <v>9832</v>
      </c>
      <c r="E1386" t="str" cm="1">
        <f t="array" aca="1" ref="E1386" ca="1">INDEX(Table4[Brand Name], RANDBETWEEN(1, COUNT(Table4[ID])))</f>
        <v>WearHaus</v>
      </c>
      <c r="F1386" t="s">
        <v>1742</v>
      </c>
      <c r="G1386" s="1">
        <v>-0.09</v>
      </c>
    </row>
    <row r="1387" spans="1:7" x14ac:dyDescent="0.25">
      <c r="A1387" t="s">
        <v>6530</v>
      </c>
      <c r="B1387" t="s">
        <v>1743</v>
      </c>
      <c r="D1387" t="s">
        <v>9832</v>
      </c>
      <c r="E1387" t="str" cm="1">
        <f t="array" aca="1" ref="E1387" ca="1">INDEX(Table4[Brand Name], RANDBETWEEN(1, COUNT(Table4[ID])))</f>
        <v>WearHaus</v>
      </c>
      <c r="F1387" t="s">
        <v>395</v>
      </c>
      <c r="G1387" s="1">
        <v>-7.0000000000000007E-2</v>
      </c>
    </row>
    <row r="1388" spans="1:7" x14ac:dyDescent="0.25">
      <c r="A1388" t="s">
        <v>6531</v>
      </c>
      <c r="B1388" t="s">
        <v>1744</v>
      </c>
      <c r="D1388" t="s">
        <v>9832</v>
      </c>
      <c r="E1388" t="str" cm="1">
        <f t="array" aca="1" ref="E1388" ca="1">INDEX(Table4[Brand Name], RANDBETWEEN(1, COUNT(Table4[ID])))</f>
        <v>CommonThred</v>
      </c>
      <c r="F1388" t="s">
        <v>283</v>
      </c>
    </row>
    <row r="1389" spans="1:7" x14ac:dyDescent="0.25">
      <c r="A1389" t="s">
        <v>6532</v>
      </c>
      <c r="B1389" t="s">
        <v>1745</v>
      </c>
      <c r="D1389" t="s">
        <v>9832</v>
      </c>
      <c r="E1389" t="str" cm="1">
        <f t="array" aca="1" ref="E1389" ca="1">INDEX(Table4[Brand Name], RANDBETWEEN(1, COUNT(Table4[ID])))</f>
        <v>Velvié</v>
      </c>
      <c r="F1389" t="s">
        <v>950</v>
      </c>
    </row>
    <row r="1390" spans="1:7" x14ac:dyDescent="0.25">
      <c r="A1390" t="s">
        <v>6533</v>
      </c>
      <c r="B1390" t="s">
        <v>1746</v>
      </c>
      <c r="D1390" t="s">
        <v>9832</v>
      </c>
      <c r="E1390" t="str" cm="1">
        <f t="array" aca="1" ref="E1390" ca="1">INDEX(Table4[Brand Name], RANDBETWEEN(1, COUNT(Table4[ID])))</f>
        <v>Bloom Worn</v>
      </c>
      <c r="F1390" t="s">
        <v>1747</v>
      </c>
      <c r="G1390" s="1">
        <v>-0.04</v>
      </c>
    </row>
    <row r="1391" spans="1:7" x14ac:dyDescent="0.25">
      <c r="A1391" t="s">
        <v>6534</v>
      </c>
      <c r="B1391" t="s">
        <v>1748</v>
      </c>
      <c r="D1391" t="s">
        <v>9832</v>
      </c>
      <c r="E1391" t="str" cm="1">
        <f t="array" aca="1" ref="E1391" ca="1">INDEX(Table4[Brand Name], RANDBETWEEN(1, COUNT(Table4[ID])))</f>
        <v>CommonThred</v>
      </c>
      <c r="F1391" t="s">
        <v>15</v>
      </c>
      <c r="G1391" s="1">
        <v>-0.08</v>
      </c>
    </row>
    <row r="1392" spans="1:7" x14ac:dyDescent="0.25">
      <c r="A1392" t="s">
        <v>6535</v>
      </c>
      <c r="B1392" t="s">
        <v>1749</v>
      </c>
      <c r="D1392" t="s">
        <v>9832</v>
      </c>
      <c r="E1392" t="str" cm="1">
        <f t="array" aca="1" ref="E1392" ca="1">INDEX(Table4[Brand Name], RANDBETWEEN(1, COUNT(Table4[ID])))</f>
        <v>Loopline</v>
      </c>
      <c r="F1392" t="s">
        <v>48</v>
      </c>
      <c r="G1392" s="1">
        <v>-0.08</v>
      </c>
    </row>
    <row r="1393" spans="1:7" x14ac:dyDescent="0.25">
      <c r="A1393" t="s">
        <v>6536</v>
      </c>
      <c r="B1393" t="s">
        <v>1750</v>
      </c>
      <c r="D1393" t="s">
        <v>9832</v>
      </c>
      <c r="E1393" t="str" cm="1">
        <f t="array" aca="1" ref="E1393" ca="1">INDEX(Table4[Brand Name], RANDBETWEEN(1, COUNT(Table4[ID])))</f>
        <v>Loopline</v>
      </c>
      <c r="F1393" t="s">
        <v>841</v>
      </c>
    </row>
    <row r="1394" spans="1:7" x14ac:dyDescent="0.25">
      <c r="A1394" t="s">
        <v>6537</v>
      </c>
      <c r="B1394" t="s">
        <v>1751</v>
      </c>
      <c r="D1394" t="s">
        <v>9832</v>
      </c>
      <c r="E1394" t="str" cm="1">
        <f t="array" aca="1" ref="E1394" ca="1">INDEX(Table4[Brand Name], RANDBETWEEN(1, COUNT(Table4[ID])))</f>
        <v>WearHaus</v>
      </c>
      <c r="F1394" t="s">
        <v>959</v>
      </c>
    </row>
    <row r="1395" spans="1:7" x14ac:dyDescent="0.25">
      <c r="A1395" t="s">
        <v>6538</v>
      </c>
      <c r="B1395" t="s">
        <v>1752</v>
      </c>
      <c r="D1395" t="s">
        <v>9832</v>
      </c>
      <c r="E1395" t="str" cm="1">
        <f t="array" aca="1" ref="E1395" ca="1">INDEX(Table4[Brand Name], RANDBETWEEN(1, COUNT(Table4[ID])))</f>
        <v>Velvié</v>
      </c>
      <c r="F1395" t="s">
        <v>285</v>
      </c>
    </row>
    <row r="1396" spans="1:7" x14ac:dyDescent="0.25">
      <c r="A1396" t="s">
        <v>6539</v>
      </c>
      <c r="B1396" t="s">
        <v>1753</v>
      </c>
      <c r="D1396" t="s">
        <v>9832</v>
      </c>
      <c r="E1396" t="str" cm="1">
        <f t="array" aca="1" ref="E1396" ca="1">INDEX(Table4[Brand Name], RANDBETWEEN(1, COUNT(Table4[ID])))</f>
        <v>Bloom Worn</v>
      </c>
      <c r="F1396" t="s">
        <v>173</v>
      </c>
    </row>
    <row r="1397" spans="1:7" x14ac:dyDescent="0.25">
      <c r="A1397" t="s">
        <v>6540</v>
      </c>
      <c r="B1397" t="s">
        <v>1754</v>
      </c>
      <c r="D1397" t="s">
        <v>9832</v>
      </c>
      <c r="E1397" t="str" cm="1">
        <f t="array" aca="1" ref="E1397" ca="1">INDEX(Table4[Brand Name], RANDBETWEEN(1, COUNT(Table4[ID])))</f>
        <v>Velvié</v>
      </c>
      <c r="F1397" t="s">
        <v>285</v>
      </c>
    </row>
    <row r="1398" spans="1:7" x14ac:dyDescent="0.25">
      <c r="A1398" t="s">
        <v>6541</v>
      </c>
      <c r="B1398" t="s">
        <v>1755</v>
      </c>
      <c r="D1398" t="s">
        <v>9832</v>
      </c>
      <c r="E1398" t="str" cm="1">
        <f t="array" aca="1" ref="E1398" ca="1">INDEX(Table4[Brand Name], RANDBETWEEN(1, COUNT(Table4[ID])))</f>
        <v>Elegancia</v>
      </c>
      <c r="F1398" t="s">
        <v>769</v>
      </c>
    </row>
    <row r="1399" spans="1:7" x14ac:dyDescent="0.25">
      <c r="A1399" t="s">
        <v>6542</v>
      </c>
      <c r="B1399" t="s">
        <v>1756</v>
      </c>
      <c r="D1399" t="s">
        <v>9832</v>
      </c>
      <c r="E1399" t="str" cm="1">
        <f t="array" aca="1" ref="E1399" ca="1">INDEX(Table4[Brand Name], RANDBETWEEN(1, COUNT(Table4[ID])))</f>
        <v>WearHaus</v>
      </c>
      <c r="F1399" t="s">
        <v>294</v>
      </c>
      <c r="G1399" s="1">
        <v>-7.0000000000000007E-2</v>
      </c>
    </row>
    <row r="1400" spans="1:7" x14ac:dyDescent="0.25">
      <c r="A1400" t="s">
        <v>6543</v>
      </c>
      <c r="B1400" t="s">
        <v>1757</v>
      </c>
      <c r="D1400" t="s">
        <v>9832</v>
      </c>
      <c r="E1400" t="str" cm="1">
        <f t="array" aca="1" ref="E1400" ca="1">INDEX(Table4[Brand Name], RANDBETWEEN(1, COUNT(Table4[ID])))</f>
        <v>Velvié</v>
      </c>
      <c r="F1400" t="s">
        <v>160</v>
      </c>
    </row>
    <row r="1401" spans="1:7" x14ac:dyDescent="0.25">
      <c r="A1401" t="s">
        <v>6544</v>
      </c>
      <c r="B1401" t="s">
        <v>1758</v>
      </c>
      <c r="D1401" t="s">
        <v>9832</v>
      </c>
      <c r="E1401" t="str" cm="1">
        <f t="array" aca="1" ref="E1401" ca="1">INDEX(Table4[Brand Name], RANDBETWEEN(1, COUNT(Table4[ID])))</f>
        <v>CommonThred</v>
      </c>
      <c r="F1401" t="s">
        <v>139</v>
      </c>
      <c r="G1401" s="1">
        <v>-0.13</v>
      </c>
    </row>
    <row r="1402" spans="1:7" x14ac:dyDescent="0.25">
      <c r="A1402" t="s">
        <v>6545</v>
      </c>
      <c r="B1402" t="s">
        <v>1759</v>
      </c>
      <c r="D1402" t="s">
        <v>9832</v>
      </c>
      <c r="E1402" t="str" cm="1">
        <f t="array" aca="1" ref="E1402" ca="1">INDEX(Table4[Brand Name], RANDBETWEEN(1, COUNT(Table4[ID])))</f>
        <v>CommonThred</v>
      </c>
      <c r="F1402" t="s">
        <v>360</v>
      </c>
    </row>
    <row r="1403" spans="1:7" x14ac:dyDescent="0.25">
      <c r="A1403" t="s">
        <v>6546</v>
      </c>
      <c r="B1403" t="s">
        <v>1760</v>
      </c>
      <c r="D1403" t="s">
        <v>9832</v>
      </c>
      <c r="E1403" t="str" cm="1">
        <f t="array" aca="1" ref="E1403" ca="1">INDEX(Table4[Brand Name], RANDBETWEEN(1, COUNT(Table4[ID])))</f>
        <v>Loopline</v>
      </c>
      <c r="F1403" t="s">
        <v>1761</v>
      </c>
      <c r="G1403" s="1">
        <v>-0.11</v>
      </c>
    </row>
    <row r="1404" spans="1:7" x14ac:dyDescent="0.25">
      <c r="A1404" t="s">
        <v>6547</v>
      </c>
      <c r="B1404" t="s">
        <v>1762</v>
      </c>
      <c r="D1404" t="s">
        <v>9832</v>
      </c>
      <c r="E1404" t="str" cm="1">
        <f t="array" aca="1" ref="E1404" ca="1">INDEX(Table4[Brand Name], RANDBETWEEN(1, COUNT(Table4[ID])))</f>
        <v>Velvié</v>
      </c>
      <c r="F1404" t="s">
        <v>151</v>
      </c>
      <c r="G1404" s="1">
        <v>-0.08</v>
      </c>
    </row>
    <row r="1405" spans="1:7" x14ac:dyDescent="0.25">
      <c r="A1405" t="s">
        <v>6548</v>
      </c>
      <c r="B1405" t="s">
        <v>1763</v>
      </c>
      <c r="D1405" t="s">
        <v>9832</v>
      </c>
      <c r="E1405" t="str" cm="1">
        <f t="array" aca="1" ref="E1405" ca="1">INDEX(Table4[Brand Name], RANDBETWEEN(1, COUNT(Table4[ID])))</f>
        <v>WearHaus</v>
      </c>
      <c r="F1405" t="s">
        <v>151</v>
      </c>
      <c r="G1405" s="1">
        <v>-0.08</v>
      </c>
    </row>
    <row r="1406" spans="1:7" x14ac:dyDescent="0.25">
      <c r="A1406" t="s">
        <v>6549</v>
      </c>
      <c r="B1406" t="s">
        <v>1764</v>
      </c>
      <c r="D1406" t="s">
        <v>9832</v>
      </c>
      <c r="E1406" t="str" cm="1">
        <f t="array" aca="1" ref="E1406" ca="1">INDEX(Table4[Brand Name], RANDBETWEEN(1, COUNT(Table4[ID])))</f>
        <v>WearHaus</v>
      </c>
      <c r="F1406" t="s">
        <v>139</v>
      </c>
    </row>
    <row r="1407" spans="1:7" x14ac:dyDescent="0.25">
      <c r="A1407" t="s">
        <v>6550</v>
      </c>
      <c r="B1407" t="s">
        <v>1765</v>
      </c>
      <c r="D1407" t="s">
        <v>9832</v>
      </c>
      <c r="E1407" t="str" cm="1">
        <f t="array" aca="1" ref="E1407" ca="1">INDEX(Table4[Brand Name], RANDBETWEEN(1, COUNT(Table4[ID])))</f>
        <v>CommonThred</v>
      </c>
      <c r="F1407" t="s">
        <v>1766</v>
      </c>
      <c r="G1407" s="1">
        <v>-0.46</v>
      </c>
    </row>
    <row r="1408" spans="1:7" x14ac:dyDescent="0.25">
      <c r="A1408" t="s">
        <v>6551</v>
      </c>
      <c r="B1408" t="s">
        <v>1666</v>
      </c>
      <c r="D1408" t="s">
        <v>9832</v>
      </c>
      <c r="E1408" t="str" cm="1">
        <f t="array" aca="1" ref="E1408" ca="1">INDEX(Table4[Brand Name], RANDBETWEEN(1, COUNT(Table4[ID])))</f>
        <v>Loopline</v>
      </c>
      <c r="F1408" t="s">
        <v>1042</v>
      </c>
      <c r="G1408" s="1">
        <v>-0.05</v>
      </c>
    </row>
    <row r="1409" spans="1:7" x14ac:dyDescent="0.25">
      <c r="A1409" t="s">
        <v>6552</v>
      </c>
      <c r="B1409" t="s">
        <v>1667</v>
      </c>
      <c r="D1409" t="s">
        <v>9832</v>
      </c>
      <c r="E1409" t="str" cm="1">
        <f t="array" aca="1" ref="E1409" ca="1">INDEX(Table4[Brand Name], RANDBETWEEN(1, COUNT(Table4[ID])))</f>
        <v>Elegancia</v>
      </c>
      <c r="F1409" t="s">
        <v>52</v>
      </c>
      <c r="G1409" s="1">
        <v>-0.09</v>
      </c>
    </row>
    <row r="1410" spans="1:7" x14ac:dyDescent="0.25">
      <c r="A1410" t="s">
        <v>6553</v>
      </c>
      <c r="B1410" t="s">
        <v>1668</v>
      </c>
      <c r="D1410" t="s">
        <v>9832</v>
      </c>
      <c r="E1410" t="str" cm="1">
        <f t="array" aca="1" ref="E1410" ca="1">INDEX(Table4[Brand Name], RANDBETWEEN(1, COUNT(Table4[ID])))</f>
        <v>Loopline</v>
      </c>
      <c r="F1410" t="s">
        <v>813</v>
      </c>
      <c r="G1410" s="1">
        <v>-0.19</v>
      </c>
    </row>
    <row r="1411" spans="1:7" x14ac:dyDescent="0.25">
      <c r="A1411" t="s">
        <v>6554</v>
      </c>
      <c r="B1411" t="s">
        <v>1669</v>
      </c>
      <c r="D1411" t="s">
        <v>9832</v>
      </c>
      <c r="E1411" t="str" cm="1">
        <f t="array" aca="1" ref="E1411" ca="1">INDEX(Table4[Brand Name], RANDBETWEEN(1, COUNT(Table4[ID])))</f>
        <v>Elegancia</v>
      </c>
      <c r="F1411" t="s">
        <v>165</v>
      </c>
    </row>
    <row r="1412" spans="1:7" x14ac:dyDescent="0.25">
      <c r="A1412" t="s">
        <v>6555</v>
      </c>
      <c r="B1412" t="s">
        <v>1670</v>
      </c>
      <c r="D1412" t="s">
        <v>9832</v>
      </c>
      <c r="E1412" t="str" cm="1">
        <f t="array" aca="1" ref="E1412" ca="1">INDEX(Table4[Brand Name], RANDBETWEEN(1, COUNT(Table4[ID])))</f>
        <v>CommonThred</v>
      </c>
      <c r="F1412" t="s">
        <v>67</v>
      </c>
    </row>
    <row r="1413" spans="1:7" x14ac:dyDescent="0.25">
      <c r="A1413" t="s">
        <v>6556</v>
      </c>
      <c r="B1413" t="s">
        <v>1671</v>
      </c>
      <c r="D1413" t="s">
        <v>9832</v>
      </c>
      <c r="E1413" t="str" cm="1">
        <f t="array" aca="1" ref="E1413" ca="1">INDEX(Table4[Brand Name], RANDBETWEEN(1, COUNT(Table4[ID])))</f>
        <v>Bloom Worn</v>
      </c>
      <c r="F1413" t="s">
        <v>117</v>
      </c>
      <c r="G1413" s="1">
        <v>-0.18</v>
      </c>
    </row>
    <row r="1414" spans="1:7" x14ac:dyDescent="0.25">
      <c r="A1414" t="s">
        <v>6557</v>
      </c>
      <c r="B1414" t="s">
        <v>1672</v>
      </c>
      <c r="D1414" t="s">
        <v>9832</v>
      </c>
      <c r="E1414" t="str" cm="1">
        <f t="array" aca="1" ref="E1414" ca="1">INDEX(Table4[Brand Name], RANDBETWEEN(1, COUNT(Table4[ID])))</f>
        <v>Velvié</v>
      </c>
      <c r="F1414" t="s">
        <v>1673</v>
      </c>
      <c r="G1414" s="1">
        <v>-0.2</v>
      </c>
    </row>
    <row r="1415" spans="1:7" x14ac:dyDescent="0.25">
      <c r="A1415" t="s">
        <v>6558</v>
      </c>
      <c r="B1415" t="s">
        <v>1674</v>
      </c>
      <c r="D1415" t="s">
        <v>9832</v>
      </c>
      <c r="E1415" t="str" cm="1">
        <f t="array" aca="1" ref="E1415" ca="1">INDEX(Table4[Brand Name], RANDBETWEEN(1, COUNT(Table4[ID])))</f>
        <v>Bloom Worn</v>
      </c>
      <c r="F1415" t="s">
        <v>1675</v>
      </c>
      <c r="G1415" s="1">
        <v>-0.08</v>
      </c>
    </row>
    <row r="1416" spans="1:7" x14ac:dyDescent="0.25">
      <c r="A1416" t="s">
        <v>6559</v>
      </c>
      <c r="B1416" t="s">
        <v>1676</v>
      </c>
      <c r="D1416" t="s">
        <v>9832</v>
      </c>
      <c r="E1416" t="str" cm="1">
        <f t="array" aca="1" ref="E1416" ca="1">INDEX(Table4[Brand Name], RANDBETWEEN(1, COUNT(Table4[ID])))</f>
        <v>Elegancia</v>
      </c>
      <c r="F1416" t="s">
        <v>1677</v>
      </c>
      <c r="G1416" s="1">
        <v>-0.01</v>
      </c>
    </row>
    <row r="1417" spans="1:7" x14ac:dyDescent="0.25">
      <c r="A1417" t="s">
        <v>6560</v>
      </c>
      <c r="B1417" t="s">
        <v>1678</v>
      </c>
      <c r="D1417" t="s">
        <v>9832</v>
      </c>
      <c r="E1417" t="str" cm="1">
        <f t="array" aca="1" ref="E1417" ca="1">INDEX(Table4[Brand Name], RANDBETWEEN(1, COUNT(Table4[ID])))</f>
        <v>CommonThred</v>
      </c>
      <c r="F1417" t="s">
        <v>1189</v>
      </c>
      <c r="G1417" s="1">
        <v>-0.08</v>
      </c>
    </row>
    <row r="1418" spans="1:7" x14ac:dyDescent="0.25">
      <c r="A1418" t="s">
        <v>6561</v>
      </c>
      <c r="B1418" t="s">
        <v>1679</v>
      </c>
      <c r="D1418" t="s">
        <v>9832</v>
      </c>
      <c r="E1418" t="str" cm="1">
        <f t="array" aca="1" ref="E1418" ca="1">INDEX(Table4[Brand Name], RANDBETWEEN(1, COUNT(Table4[ID])))</f>
        <v>Elegancia</v>
      </c>
      <c r="F1418" t="s">
        <v>1608</v>
      </c>
      <c r="G1418" s="1">
        <v>-7.0000000000000007E-2</v>
      </c>
    </row>
    <row r="1419" spans="1:7" x14ac:dyDescent="0.25">
      <c r="A1419" t="s">
        <v>6562</v>
      </c>
      <c r="B1419" t="s">
        <v>1680</v>
      </c>
      <c r="D1419" t="s">
        <v>9832</v>
      </c>
      <c r="E1419" t="str" cm="1">
        <f t="array" aca="1" ref="E1419" ca="1">INDEX(Table4[Brand Name], RANDBETWEEN(1, COUNT(Table4[ID])))</f>
        <v>Loopline</v>
      </c>
      <c r="F1419" t="s">
        <v>1312</v>
      </c>
      <c r="G1419" s="1">
        <v>-0.08</v>
      </c>
    </row>
    <row r="1420" spans="1:7" x14ac:dyDescent="0.25">
      <c r="A1420" t="s">
        <v>6563</v>
      </c>
      <c r="B1420" t="s">
        <v>1681</v>
      </c>
      <c r="D1420" t="s">
        <v>9832</v>
      </c>
      <c r="E1420" t="str" cm="1">
        <f t="array" aca="1" ref="E1420" ca="1">INDEX(Table4[Brand Name], RANDBETWEEN(1, COUNT(Table4[ID])))</f>
        <v>Bloom Worn</v>
      </c>
      <c r="F1420" t="s">
        <v>1682</v>
      </c>
      <c r="G1420" s="1">
        <v>-0.41</v>
      </c>
    </row>
    <row r="1421" spans="1:7" x14ac:dyDescent="0.25">
      <c r="A1421" t="s">
        <v>6564</v>
      </c>
      <c r="B1421" t="s">
        <v>1683</v>
      </c>
      <c r="D1421" t="s">
        <v>9832</v>
      </c>
      <c r="E1421" t="str" cm="1">
        <f t="array" aca="1" ref="E1421" ca="1">INDEX(Table4[Brand Name], RANDBETWEEN(1, COUNT(Table4[ID])))</f>
        <v>Loopline</v>
      </c>
      <c r="F1421" t="s">
        <v>541</v>
      </c>
      <c r="G1421" s="1">
        <v>-7.0000000000000007E-2</v>
      </c>
    </row>
    <row r="1422" spans="1:7" x14ac:dyDescent="0.25">
      <c r="A1422" t="s">
        <v>6565</v>
      </c>
      <c r="B1422" t="s">
        <v>1684</v>
      </c>
      <c r="D1422" t="s">
        <v>9832</v>
      </c>
      <c r="E1422" t="str" cm="1">
        <f t="array" aca="1" ref="E1422" ca="1">INDEX(Table4[Brand Name], RANDBETWEEN(1, COUNT(Table4[ID])))</f>
        <v>Velvié</v>
      </c>
      <c r="F1422" t="s">
        <v>358</v>
      </c>
      <c r="G1422" s="1">
        <v>-0.46</v>
      </c>
    </row>
    <row r="1423" spans="1:7" x14ac:dyDescent="0.25">
      <c r="A1423" t="s">
        <v>6566</v>
      </c>
      <c r="B1423" t="s">
        <v>1685</v>
      </c>
      <c r="D1423" t="s">
        <v>9832</v>
      </c>
      <c r="E1423" t="str" cm="1">
        <f t="array" aca="1" ref="E1423" ca="1">INDEX(Table4[Brand Name], RANDBETWEEN(1, COUNT(Table4[ID])))</f>
        <v>Elegancia</v>
      </c>
      <c r="F1423" t="s">
        <v>19</v>
      </c>
      <c r="G1423" s="1">
        <v>-0.13</v>
      </c>
    </row>
    <row r="1424" spans="1:7" x14ac:dyDescent="0.25">
      <c r="A1424" t="s">
        <v>6567</v>
      </c>
      <c r="B1424" t="s">
        <v>1686</v>
      </c>
      <c r="D1424" t="s">
        <v>9832</v>
      </c>
      <c r="E1424" t="str" cm="1">
        <f t="array" aca="1" ref="E1424" ca="1">INDEX(Table4[Brand Name], RANDBETWEEN(1, COUNT(Table4[ID])))</f>
        <v>Elegancia</v>
      </c>
      <c r="F1424" t="s">
        <v>1687</v>
      </c>
      <c r="G1424" s="1">
        <v>-0.13</v>
      </c>
    </row>
    <row r="1425" spans="1:7" x14ac:dyDescent="0.25">
      <c r="A1425" t="s">
        <v>6568</v>
      </c>
      <c r="B1425" t="s">
        <v>1688</v>
      </c>
      <c r="D1425" t="s">
        <v>9832</v>
      </c>
      <c r="E1425" t="str" cm="1">
        <f t="array" aca="1" ref="E1425" ca="1">INDEX(Table4[Brand Name], RANDBETWEEN(1, COUNT(Table4[ID])))</f>
        <v>Elegancia</v>
      </c>
      <c r="F1425" t="s">
        <v>183</v>
      </c>
      <c r="G1425" s="1">
        <v>-0.12</v>
      </c>
    </row>
    <row r="1426" spans="1:7" x14ac:dyDescent="0.25">
      <c r="A1426" t="s">
        <v>6569</v>
      </c>
      <c r="B1426" t="s">
        <v>1689</v>
      </c>
      <c r="D1426" t="s">
        <v>9832</v>
      </c>
      <c r="E1426" t="str" cm="1">
        <f t="array" aca="1" ref="E1426" ca="1">INDEX(Table4[Brand Name], RANDBETWEEN(1, COUNT(Table4[ID])))</f>
        <v>Bloom Worn</v>
      </c>
      <c r="F1426" t="s">
        <v>3</v>
      </c>
    </row>
    <row r="1427" spans="1:7" x14ac:dyDescent="0.25">
      <c r="A1427" t="s">
        <v>6570</v>
      </c>
      <c r="B1427" t="s">
        <v>1690</v>
      </c>
      <c r="D1427" t="s">
        <v>9832</v>
      </c>
      <c r="E1427" t="str" cm="1">
        <f t="array" aca="1" ref="E1427" ca="1">INDEX(Table4[Brand Name], RANDBETWEEN(1, COUNT(Table4[ID])))</f>
        <v>Velvié</v>
      </c>
      <c r="F1427" t="s">
        <v>1691</v>
      </c>
      <c r="G1427" s="1">
        <v>-0.13</v>
      </c>
    </row>
    <row r="1428" spans="1:7" x14ac:dyDescent="0.25">
      <c r="A1428" t="s">
        <v>6571</v>
      </c>
      <c r="B1428" t="s">
        <v>1692</v>
      </c>
      <c r="D1428" t="s">
        <v>9832</v>
      </c>
      <c r="E1428" t="str" cm="1">
        <f t="array" aca="1" ref="E1428" ca="1">INDEX(Table4[Brand Name], RANDBETWEEN(1, COUNT(Table4[ID])))</f>
        <v>Elegancia</v>
      </c>
      <c r="F1428" t="s">
        <v>1693</v>
      </c>
      <c r="G1428" s="1">
        <v>-0.17</v>
      </c>
    </row>
    <row r="1429" spans="1:7" x14ac:dyDescent="0.25">
      <c r="A1429" t="s">
        <v>6572</v>
      </c>
      <c r="B1429" t="s">
        <v>1694</v>
      </c>
      <c r="D1429" t="s">
        <v>9832</v>
      </c>
      <c r="E1429" t="str" cm="1">
        <f t="array" aca="1" ref="E1429" ca="1">INDEX(Table4[Brand Name], RANDBETWEEN(1, COUNT(Table4[ID])))</f>
        <v>Bloom Worn</v>
      </c>
      <c r="F1429" t="s">
        <v>1246</v>
      </c>
      <c r="G1429" s="1">
        <v>-0.05</v>
      </c>
    </row>
    <row r="1430" spans="1:7" x14ac:dyDescent="0.25">
      <c r="A1430" t="s">
        <v>6573</v>
      </c>
      <c r="B1430" t="s">
        <v>1695</v>
      </c>
      <c r="D1430" t="s">
        <v>9832</v>
      </c>
      <c r="E1430" t="str" cm="1">
        <f t="array" aca="1" ref="E1430" ca="1">INDEX(Table4[Brand Name], RANDBETWEEN(1, COUNT(Table4[ID])))</f>
        <v>Elegancia</v>
      </c>
      <c r="F1430" t="s">
        <v>157</v>
      </c>
    </row>
    <row r="1431" spans="1:7" x14ac:dyDescent="0.25">
      <c r="A1431" t="s">
        <v>6574</v>
      </c>
      <c r="B1431" t="s">
        <v>1696</v>
      </c>
      <c r="D1431" t="s">
        <v>9832</v>
      </c>
      <c r="E1431" t="str" cm="1">
        <f t="array" aca="1" ref="E1431" ca="1">INDEX(Table4[Brand Name], RANDBETWEEN(1, COUNT(Table4[ID])))</f>
        <v>Elegancia</v>
      </c>
      <c r="F1431" t="s">
        <v>1697</v>
      </c>
      <c r="G1431" s="1">
        <v>-0.48</v>
      </c>
    </row>
    <row r="1432" spans="1:7" x14ac:dyDescent="0.25">
      <c r="A1432" t="s">
        <v>6575</v>
      </c>
      <c r="B1432" t="s">
        <v>1698</v>
      </c>
      <c r="D1432" t="s">
        <v>9832</v>
      </c>
      <c r="E1432" t="str" cm="1">
        <f t="array" aca="1" ref="E1432" ca="1">INDEX(Table4[Brand Name], RANDBETWEEN(1, COUNT(Table4[ID])))</f>
        <v>CommonThred</v>
      </c>
      <c r="F1432" t="s">
        <v>538</v>
      </c>
    </row>
    <row r="1433" spans="1:7" x14ac:dyDescent="0.25">
      <c r="A1433" t="s">
        <v>6576</v>
      </c>
      <c r="B1433" t="s">
        <v>1701</v>
      </c>
      <c r="D1433" t="s">
        <v>9832</v>
      </c>
      <c r="E1433" t="str" cm="1">
        <f t="array" aca="1" ref="E1433" ca="1">INDEX(Table4[Brand Name], RANDBETWEEN(1, COUNT(Table4[ID])))</f>
        <v>WearHaus</v>
      </c>
      <c r="F1433" t="s">
        <v>160</v>
      </c>
    </row>
    <row r="1434" spans="1:7" x14ac:dyDescent="0.25">
      <c r="A1434" t="s">
        <v>6577</v>
      </c>
      <c r="B1434" t="s">
        <v>1702</v>
      </c>
      <c r="D1434" t="s">
        <v>9832</v>
      </c>
      <c r="E1434" t="str" cm="1">
        <f t="array" aca="1" ref="E1434" ca="1">INDEX(Table4[Brand Name], RANDBETWEEN(1, COUNT(Table4[ID])))</f>
        <v>Loopline</v>
      </c>
      <c r="F1434" t="s">
        <v>1555</v>
      </c>
      <c r="G1434" s="1">
        <v>-0.19</v>
      </c>
    </row>
    <row r="1435" spans="1:7" x14ac:dyDescent="0.25">
      <c r="A1435" t="s">
        <v>6578</v>
      </c>
      <c r="B1435" t="s">
        <v>1703</v>
      </c>
      <c r="D1435" t="s">
        <v>9832</v>
      </c>
      <c r="E1435" t="str" cm="1">
        <f t="array" aca="1" ref="E1435" ca="1">INDEX(Table4[Brand Name], RANDBETWEEN(1, COUNT(Table4[ID])))</f>
        <v>CommonThred</v>
      </c>
      <c r="F1435" t="s">
        <v>1704</v>
      </c>
      <c r="G1435" s="1">
        <v>-0.1</v>
      </c>
    </row>
    <row r="1436" spans="1:7" x14ac:dyDescent="0.25">
      <c r="A1436" t="s">
        <v>6579</v>
      </c>
      <c r="B1436" t="s">
        <v>1705</v>
      </c>
      <c r="D1436" t="s">
        <v>9832</v>
      </c>
      <c r="E1436" t="str" cm="1">
        <f t="array" aca="1" ref="E1436" ca="1">INDEX(Table4[Brand Name], RANDBETWEEN(1, COUNT(Table4[ID])))</f>
        <v>WearHaus</v>
      </c>
      <c r="F1436" t="s">
        <v>294</v>
      </c>
    </row>
    <row r="1437" spans="1:7" x14ac:dyDescent="0.25">
      <c r="A1437" t="s">
        <v>6580</v>
      </c>
      <c r="B1437" t="s">
        <v>1706</v>
      </c>
      <c r="D1437" t="s">
        <v>9832</v>
      </c>
      <c r="E1437" t="str" cm="1">
        <f t="array" aca="1" ref="E1437" ca="1">INDEX(Table4[Brand Name], RANDBETWEEN(1, COUNT(Table4[ID])))</f>
        <v>Bloom Worn</v>
      </c>
      <c r="F1437" t="s">
        <v>1707</v>
      </c>
      <c r="G1437" s="1">
        <v>-0.01</v>
      </c>
    </row>
    <row r="1438" spans="1:7" x14ac:dyDescent="0.25">
      <c r="A1438" t="s">
        <v>6581</v>
      </c>
      <c r="B1438" t="s">
        <v>1708</v>
      </c>
      <c r="D1438" t="s">
        <v>9832</v>
      </c>
      <c r="E1438" t="str" cm="1">
        <f t="array" aca="1" ref="E1438" ca="1">INDEX(Table4[Brand Name], RANDBETWEEN(1, COUNT(Table4[ID])))</f>
        <v>Bloom Worn</v>
      </c>
      <c r="F1438" t="s">
        <v>538</v>
      </c>
    </row>
    <row r="1439" spans="1:7" x14ac:dyDescent="0.25">
      <c r="A1439" t="s">
        <v>6582</v>
      </c>
      <c r="B1439" t="s">
        <v>1709</v>
      </c>
      <c r="D1439" t="s">
        <v>9832</v>
      </c>
      <c r="E1439" t="str" cm="1">
        <f t="array" aca="1" ref="E1439" ca="1">INDEX(Table4[Brand Name], RANDBETWEEN(1, COUNT(Table4[ID])))</f>
        <v>CommonThred</v>
      </c>
      <c r="F1439" t="s">
        <v>48</v>
      </c>
      <c r="G1439" s="1">
        <v>-0.06</v>
      </c>
    </row>
    <row r="1440" spans="1:7" x14ac:dyDescent="0.25">
      <c r="A1440" t="s">
        <v>6583</v>
      </c>
      <c r="B1440" t="s">
        <v>1710</v>
      </c>
      <c r="D1440" t="s">
        <v>9832</v>
      </c>
      <c r="E1440" t="str" cm="1">
        <f t="array" aca="1" ref="E1440" ca="1">INDEX(Table4[Brand Name], RANDBETWEEN(1, COUNT(Table4[ID])))</f>
        <v>WearHaus</v>
      </c>
      <c r="F1440" t="s">
        <v>7</v>
      </c>
    </row>
    <row r="1441" spans="1:7" x14ac:dyDescent="0.25">
      <c r="A1441" t="s">
        <v>6584</v>
      </c>
      <c r="B1441" t="s">
        <v>1711</v>
      </c>
      <c r="D1441" t="s">
        <v>9832</v>
      </c>
      <c r="E1441" t="str" cm="1">
        <f t="array" aca="1" ref="E1441" ca="1">INDEX(Table4[Brand Name], RANDBETWEEN(1, COUNT(Table4[ID])))</f>
        <v>Loopline</v>
      </c>
      <c r="F1441" t="s">
        <v>153</v>
      </c>
      <c r="G1441" s="1">
        <v>-7.0000000000000007E-2</v>
      </c>
    </row>
    <row r="1442" spans="1:7" x14ac:dyDescent="0.25">
      <c r="A1442" t="s">
        <v>6585</v>
      </c>
      <c r="B1442" t="s">
        <v>1712</v>
      </c>
      <c r="D1442" t="s">
        <v>9832</v>
      </c>
      <c r="E1442" t="str" cm="1">
        <f t="array" aca="1" ref="E1442" ca="1">INDEX(Table4[Brand Name], RANDBETWEEN(1, COUNT(Table4[ID])))</f>
        <v>Loopline</v>
      </c>
      <c r="F1442" t="s">
        <v>844</v>
      </c>
      <c r="G1442" s="1">
        <v>-7.0000000000000007E-2</v>
      </c>
    </row>
    <row r="1443" spans="1:7" x14ac:dyDescent="0.25">
      <c r="A1443" t="s">
        <v>6586</v>
      </c>
      <c r="B1443" t="s">
        <v>1713</v>
      </c>
      <c r="D1443" t="s">
        <v>9832</v>
      </c>
      <c r="E1443" t="str" cm="1">
        <f t="array" aca="1" ref="E1443" ca="1">INDEX(Table4[Brand Name], RANDBETWEEN(1, COUNT(Table4[ID])))</f>
        <v>Velvié</v>
      </c>
      <c r="F1443" t="s">
        <v>1714</v>
      </c>
      <c r="G1443" s="1">
        <v>-0.02</v>
      </c>
    </row>
    <row r="1444" spans="1:7" x14ac:dyDescent="0.25">
      <c r="A1444" t="s">
        <v>6587</v>
      </c>
      <c r="B1444" t="s">
        <v>1715</v>
      </c>
      <c r="D1444" t="s">
        <v>9832</v>
      </c>
      <c r="E1444" t="str" cm="1">
        <f t="array" aca="1" ref="E1444" ca="1">INDEX(Table4[Brand Name], RANDBETWEEN(1, COUNT(Table4[ID])))</f>
        <v>WearHaus</v>
      </c>
      <c r="F1444" t="s">
        <v>1303</v>
      </c>
      <c r="G1444" s="1">
        <v>-0.12</v>
      </c>
    </row>
    <row r="1445" spans="1:7" x14ac:dyDescent="0.25">
      <c r="A1445" t="s">
        <v>6588</v>
      </c>
      <c r="B1445" t="s">
        <v>1716</v>
      </c>
      <c r="D1445" t="s">
        <v>9832</v>
      </c>
      <c r="E1445" t="str" cm="1">
        <f t="array" aca="1" ref="E1445" ca="1">INDEX(Table4[Brand Name], RANDBETWEEN(1, COUNT(Table4[ID])))</f>
        <v>Loopline</v>
      </c>
      <c r="F1445" t="s">
        <v>151</v>
      </c>
      <c r="G1445" s="1">
        <v>-0.09</v>
      </c>
    </row>
    <row r="1446" spans="1:7" x14ac:dyDescent="0.25">
      <c r="A1446" t="s">
        <v>6589</v>
      </c>
      <c r="B1446" t="s">
        <v>1717</v>
      </c>
      <c r="D1446" t="s">
        <v>9832</v>
      </c>
      <c r="E1446" t="str" cm="1">
        <f t="array" aca="1" ref="E1446" ca="1">INDEX(Table4[Brand Name], RANDBETWEEN(1, COUNT(Table4[ID])))</f>
        <v>Bloom Worn</v>
      </c>
      <c r="F1446" t="s">
        <v>1105</v>
      </c>
      <c r="G1446" s="1">
        <v>-0.05</v>
      </c>
    </row>
    <row r="1447" spans="1:7" x14ac:dyDescent="0.25">
      <c r="A1447" t="s">
        <v>6590</v>
      </c>
      <c r="B1447" t="s">
        <v>1718</v>
      </c>
      <c r="D1447" t="s">
        <v>9832</v>
      </c>
      <c r="E1447" t="str" cm="1">
        <f t="array" aca="1" ref="E1447" ca="1">INDEX(Table4[Brand Name], RANDBETWEEN(1, COUNT(Table4[ID])))</f>
        <v>Velvié</v>
      </c>
      <c r="F1447" t="s">
        <v>1719</v>
      </c>
      <c r="G1447" s="1">
        <v>-0.01</v>
      </c>
    </row>
    <row r="1448" spans="1:7" x14ac:dyDescent="0.25">
      <c r="A1448" t="s">
        <v>6591</v>
      </c>
      <c r="B1448" t="s">
        <v>1745</v>
      </c>
      <c r="D1448" t="s">
        <v>9832</v>
      </c>
      <c r="E1448" t="str" cm="1">
        <f t="array" aca="1" ref="E1448" ca="1">INDEX(Table4[Brand Name], RANDBETWEEN(1, COUNT(Table4[ID])))</f>
        <v>Velvié</v>
      </c>
      <c r="F1448" t="s">
        <v>950</v>
      </c>
    </row>
    <row r="1449" spans="1:7" x14ac:dyDescent="0.25">
      <c r="A1449" t="s">
        <v>6592</v>
      </c>
      <c r="B1449" t="s">
        <v>1746</v>
      </c>
      <c r="D1449" t="s">
        <v>9832</v>
      </c>
      <c r="E1449" t="str" cm="1">
        <f t="array" aca="1" ref="E1449" ca="1">INDEX(Table4[Brand Name], RANDBETWEEN(1, COUNT(Table4[ID])))</f>
        <v>WearHaus</v>
      </c>
      <c r="F1449" t="s">
        <v>1747</v>
      </c>
      <c r="G1449" s="1">
        <v>-0.04</v>
      </c>
    </row>
    <row r="1450" spans="1:7" x14ac:dyDescent="0.25">
      <c r="A1450" t="s">
        <v>6593</v>
      </c>
      <c r="B1450" t="s">
        <v>1748</v>
      </c>
      <c r="D1450" t="s">
        <v>9832</v>
      </c>
      <c r="E1450" t="str" cm="1">
        <f t="array" aca="1" ref="E1450" ca="1">INDEX(Table4[Brand Name], RANDBETWEEN(1, COUNT(Table4[ID])))</f>
        <v>Loopline</v>
      </c>
      <c r="F1450" t="s">
        <v>15</v>
      </c>
      <c r="G1450" s="1">
        <v>-0.08</v>
      </c>
    </row>
    <row r="1451" spans="1:7" x14ac:dyDescent="0.25">
      <c r="A1451" t="s">
        <v>6594</v>
      </c>
      <c r="B1451" t="s">
        <v>1749</v>
      </c>
      <c r="D1451" t="s">
        <v>9832</v>
      </c>
      <c r="E1451" t="str" cm="1">
        <f t="array" aca="1" ref="E1451" ca="1">INDEX(Table4[Brand Name], RANDBETWEEN(1, COUNT(Table4[ID])))</f>
        <v>Loopline</v>
      </c>
      <c r="F1451" t="s">
        <v>48</v>
      </c>
      <c r="G1451" s="1">
        <v>-0.08</v>
      </c>
    </row>
    <row r="1452" spans="1:7" x14ac:dyDescent="0.25">
      <c r="A1452" t="s">
        <v>6595</v>
      </c>
      <c r="B1452" t="s">
        <v>1750</v>
      </c>
      <c r="D1452" t="s">
        <v>9832</v>
      </c>
      <c r="E1452" t="str" cm="1">
        <f t="array" aca="1" ref="E1452" ca="1">INDEX(Table4[Brand Name], RANDBETWEEN(1, COUNT(Table4[ID])))</f>
        <v>Elegancia</v>
      </c>
      <c r="F1452" t="s">
        <v>841</v>
      </c>
    </row>
    <row r="1453" spans="1:7" x14ac:dyDescent="0.25">
      <c r="A1453" t="s">
        <v>6596</v>
      </c>
      <c r="B1453" t="s">
        <v>1751</v>
      </c>
      <c r="D1453" t="s">
        <v>9832</v>
      </c>
      <c r="E1453" t="str" cm="1">
        <f t="array" aca="1" ref="E1453" ca="1">INDEX(Table4[Brand Name], RANDBETWEEN(1, COUNT(Table4[ID])))</f>
        <v>Loopline</v>
      </c>
      <c r="F1453" t="s">
        <v>959</v>
      </c>
    </row>
    <row r="1454" spans="1:7" x14ac:dyDescent="0.25">
      <c r="A1454" t="s">
        <v>6597</v>
      </c>
      <c r="B1454" t="s">
        <v>1752</v>
      </c>
      <c r="D1454" t="s">
        <v>9832</v>
      </c>
      <c r="E1454" t="str" cm="1">
        <f t="array" aca="1" ref="E1454" ca="1">INDEX(Table4[Brand Name], RANDBETWEEN(1, COUNT(Table4[ID])))</f>
        <v>Velvié</v>
      </c>
      <c r="F1454" t="s">
        <v>285</v>
      </c>
    </row>
    <row r="1455" spans="1:7" x14ac:dyDescent="0.25">
      <c r="A1455" t="s">
        <v>6598</v>
      </c>
      <c r="B1455" t="s">
        <v>1753</v>
      </c>
      <c r="D1455" t="s">
        <v>9832</v>
      </c>
      <c r="E1455" t="str" cm="1">
        <f t="array" aca="1" ref="E1455" ca="1">INDEX(Table4[Brand Name], RANDBETWEEN(1, COUNT(Table4[ID])))</f>
        <v>CommonThred</v>
      </c>
      <c r="F1455" t="s">
        <v>173</v>
      </c>
    </row>
    <row r="1456" spans="1:7" x14ac:dyDescent="0.25">
      <c r="A1456" t="s">
        <v>6599</v>
      </c>
      <c r="B1456" t="s">
        <v>1754</v>
      </c>
      <c r="D1456" t="s">
        <v>9832</v>
      </c>
      <c r="E1456" t="str" cm="1">
        <f t="array" aca="1" ref="E1456" ca="1">INDEX(Table4[Brand Name], RANDBETWEEN(1, COUNT(Table4[ID])))</f>
        <v>WearHaus</v>
      </c>
      <c r="F1456" t="s">
        <v>285</v>
      </c>
    </row>
    <row r="1457" spans="1:7" x14ac:dyDescent="0.25">
      <c r="A1457" t="s">
        <v>6600</v>
      </c>
      <c r="B1457" t="s">
        <v>1755</v>
      </c>
      <c r="D1457" t="s">
        <v>9832</v>
      </c>
      <c r="E1457" t="str" cm="1">
        <f t="array" aca="1" ref="E1457" ca="1">INDEX(Table4[Brand Name], RANDBETWEEN(1, COUNT(Table4[ID])))</f>
        <v>CommonThred</v>
      </c>
      <c r="F1457" t="s">
        <v>769</v>
      </c>
    </row>
    <row r="1458" spans="1:7" x14ac:dyDescent="0.25">
      <c r="A1458" t="s">
        <v>6601</v>
      </c>
      <c r="B1458" t="s">
        <v>1756</v>
      </c>
      <c r="D1458" t="s">
        <v>9832</v>
      </c>
      <c r="E1458" t="str" cm="1">
        <f t="array" aca="1" ref="E1458" ca="1">INDEX(Table4[Brand Name], RANDBETWEEN(1, COUNT(Table4[ID])))</f>
        <v>Velvié</v>
      </c>
      <c r="F1458" t="s">
        <v>294</v>
      </c>
      <c r="G1458" s="1">
        <v>-7.0000000000000007E-2</v>
      </c>
    </row>
    <row r="1459" spans="1:7" x14ac:dyDescent="0.25">
      <c r="A1459" t="s">
        <v>6602</v>
      </c>
      <c r="B1459" t="s">
        <v>1757</v>
      </c>
      <c r="D1459" t="s">
        <v>9832</v>
      </c>
      <c r="E1459" t="str" cm="1">
        <f t="array" aca="1" ref="E1459" ca="1">INDEX(Table4[Brand Name], RANDBETWEEN(1, COUNT(Table4[ID])))</f>
        <v>Bloom Worn</v>
      </c>
      <c r="F1459" t="s">
        <v>160</v>
      </c>
    </row>
    <row r="1460" spans="1:7" x14ac:dyDescent="0.25">
      <c r="A1460" t="s">
        <v>6603</v>
      </c>
      <c r="B1460" t="s">
        <v>1758</v>
      </c>
      <c r="D1460" t="s">
        <v>9832</v>
      </c>
      <c r="E1460" t="str" cm="1">
        <f t="array" aca="1" ref="E1460" ca="1">INDEX(Table4[Brand Name], RANDBETWEEN(1, COUNT(Table4[ID])))</f>
        <v>Velvié</v>
      </c>
      <c r="F1460" t="s">
        <v>139</v>
      </c>
      <c r="G1460" s="1">
        <v>-0.13</v>
      </c>
    </row>
    <row r="1461" spans="1:7" x14ac:dyDescent="0.25">
      <c r="A1461" t="s">
        <v>6604</v>
      </c>
      <c r="B1461" t="s">
        <v>1759</v>
      </c>
      <c r="D1461" t="s">
        <v>9832</v>
      </c>
      <c r="E1461" t="str" cm="1">
        <f t="array" aca="1" ref="E1461" ca="1">INDEX(Table4[Brand Name], RANDBETWEEN(1, COUNT(Table4[ID])))</f>
        <v>WearHaus</v>
      </c>
      <c r="F1461" t="s">
        <v>360</v>
      </c>
    </row>
    <row r="1462" spans="1:7" x14ac:dyDescent="0.25">
      <c r="A1462" t="s">
        <v>6605</v>
      </c>
      <c r="B1462" t="s">
        <v>1760</v>
      </c>
      <c r="D1462" t="s">
        <v>9832</v>
      </c>
      <c r="E1462" t="str" cm="1">
        <f t="array" aca="1" ref="E1462" ca="1">INDEX(Table4[Brand Name], RANDBETWEEN(1, COUNT(Table4[ID])))</f>
        <v>Elegancia</v>
      </c>
      <c r="F1462" t="s">
        <v>1761</v>
      </c>
      <c r="G1462" s="1">
        <v>-0.11</v>
      </c>
    </row>
    <row r="1463" spans="1:7" x14ac:dyDescent="0.25">
      <c r="A1463" t="s">
        <v>6606</v>
      </c>
      <c r="B1463" t="s">
        <v>1762</v>
      </c>
      <c r="D1463" t="s">
        <v>9832</v>
      </c>
      <c r="E1463" t="str" cm="1">
        <f t="array" aca="1" ref="E1463" ca="1">INDEX(Table4[Brand Name], RANDBETWEEN(1, COUNT(Table4[ID])))</f>
        <v>CommonThred</v>
      </c>
      <c r="F1463" t="s">
        <v>151</v>
      </c>
      <c r="G1463" s="1">
        <v>-0.08</v>
      </c>
    </row>
    <row r="1464" spans="1:7" x14ac:dyDescent="0.25">
      <c r="A1464" t="s">
        <v>6607</v>
      </c>
      <c r="B1464" t="s">
        <v>1763</v>
      </c>
      <c r="D1464" t="s">
        <v>9832</v>
      </c>
      <c r="E1464" t="str" cm="1">
        <f t="array" aca="1" ref="E1464" ca="1">INDEX(Table4[Brand Name], RANDBETWEEN(1, COUNT(Table4[ID])))</f>
        <v>Velvié</v>
      </c>
      <c r="F1464" t="s">
        <v>151</v>
      </c>
      <c r="G1464" s="1">
        <v>-0.08</v>
      </c>
    </row>
    <row r="1465" spans="1:7" x14ac:dyDescent="0.25">
      <c r="A1465" t="s">
        <v>6608</v>
      </c>
      <c r="B1465" t="s">
        <v>1764</v>
      </c>
      <c r="D1465" t="s">
        <v>9832</v>
      </c>
      <c r="E1465" t="str" cm="1">
        <f t="array" aca="1" ref="E1465" ca="1">INDEX(Table4[Brand Name], RANDBETWEEN(1, COUNT(Table4[ID])))</f>
        <v>Loopline</v>
      </c>
      <c r="F1465" t="s">
        <v>139</v>
      </c>
    </row>
    <row r="1466" spans="1:7" x14ac:dyDescent="0.25">
      <c r="A1466" t="s">
        <v>6609</v>
      </c>
      <c r="B1466" t="s">
        <v>1765</v>
      </c>
      <c r="D1466" t="s">
        <v>9832</v>
      </c>
      <c r="E1466" t="str" cm="1">
        <f t="array" aca="1" ref="E1466" ca="1">INDEX(Table4[Brand Name], RANDBETWEEN(1, COUNT(Table4[ID])))</f>
        <v>WearHaus</v>
      </c>
      <c r="F1466" t="s">
        <v>1766</v>
      </c>
      <c r="G1466" s="1">
        <v>-0.46</v>
      </c>
    </row>
    <row r="1467" spans="1:7" x14ac:dyDescent="0.25">
      <c r="A1467" t="s">
        <v>6610</v>
      </c>
      <c r="B1467" t="s">
        <v>1767</v>
      </c>
      <c r="D1467" t="s">
        <v>9832</v>
      </c>
      <c r="E1467" t="str" cm="1">
        <f t="array" aca="1" ref="E1467" ca="1">INDEX(Table4[Brand Name], RANDBETWEEN(1, COUNT(Table4[ID])))</f>
        <v>Bloom Worn</v>
      </c>
      <c r="F1467" t="s">
        <v>1768</v>
      </c>
      <c r="G1467" s="1">
        <v>-0.25</v>
      </c>
    </row>
    <row r="1468" spans="1:7" x14ac:dyDescent="0.25">
      <c r="A1468" t="s">
        <v>6611</v>
      </c>
      <c r="B1468" t="s">
        <v>1769</v>
      </c>
      <c r="D1468" t="s">
        <v>9832</v>
      </c>
      <c r="E1468" t="str" cm="1">
        <f t="array" aca="1" ref="E1468" ca="1">INDEX(Table4[Brand Name], RANDBETWEEN(1, COUNT(Table4[ID])))</f>
        <v>Elegancia</v>
      </c>
      <c r="F1468" t="s">
        <v>1770</v>
      </c>
      <c r="G1468" s="1">
        <v>-0.17</v>
      </c>
    </row>
    <row r="1469" spans="1:7" x14ac:dyDescent="0.25">
      <c r="A1469" t="s">
        <v>6612</v>
      </c>
      <c r="B1469" t="s">
        <v>1771</v>
      </c>
      <c r="D1469" t="s">
        <v>9832</v>
      </c>
      <c r="E1469" t="str" cm="1">
        <f t="array" aca="1" ref="E1469" ca="1">INDEX(Table4[Brand Name], RANDBETWEEN(1, COUNT(Table4[ID])))</f>
        <v>Loopline</v>
      </c>
      <c r="F1469" t="s">
        <v>1054</v>
      </c>
      <c r="G1469" s="1">
        <v>-0.12</v>
      </c>
    </row>
    <row r="1470" spans="1:7" x14ac:dyDescent="0.25">
      <c r="A1470" t="s">
        <v>6613</v>
      </c>
      <c r="B1470" t="s">
        <v>1772</v>
      </c>
      <c r="D1470" t="s">
        <v>9832</v>
      </c>
      <c r="E1470" t="str" cm="1">
        <f t="array" aca="1" ref="E1470" ca="1">INDEX(Table4[Brand Name], RANDBETWEEN(1, COUNT(Table4[ID])))</f>
        <v>Bloom Worn</v>
      </c>
      <c r="F1470" t="s">
        <v>96</v>
      </c>
    </row>
    <row r="1471" spans="1:7" x14ac:dyDescent="0.25">
      <c r="A1471" t="s">
        <v>6614</v>
      </c>
      <c r="B1471" t="s">
        <v>1773</v>
      </c>
      <c r="D1471" t="s">
        <v>9832</v>
      </c>
      <c r="E1471" t="str" cm="1">
        <f t="array" aca="1" ref="E1471" ca="1">INDEX(Table4[Brand Name], RANDBETWEEN(1, COUNT(Table4[ID])))</f>
        <v>CommonThred</v>
      </c>
      <c r="F1471" t="s">
        <v>419</v>
      </c>
      <c r="G1471" s="1">
        <v>-7.0000000000000007E-2</v>
      </c>
    </row>
    <row r="1472" spans="1:7" x14ac:dyDescent="0.25">
      <c r="A1472" t="s">
        <v>6615</v>
      </c>
      <c r="B1472" t="s">
        <v>1774</v>
      </c>
      <c r="D1472" t="s">
        <v>9832</v>
      </c>
      <c r="E1472" t="str" cm="1">
        <f t="array" aca="1" ref="E1472" ca="1">INDEX(Table4[Brand Name], RANDBETWEEN(1, COUNT(Table4[ID])))</f>
        <v>CommonThred</v>
      </c>
      <c r="F1472" t="s">
        <v>1775</v>
      </c>
      <c r="G1472" s="1">
        <v>-0.21</v>
      </c>
    </row>
    <row r="1473" spans="1:7" x14ac:dyDescent="0.25">
      <c r="A1473" t="s">
        <v>6616</v>
      </c>
      <c r="B1473" t="s">
        <v>1776</v>
      </c>
      <c r="D1473" t="s">
        <v>9832</v>
      </c>
      <c r="E1473" t="str" cm="1">
        <f t="array" aca="1" ref="E1473" ca="1">INDEX(Table4[Brand Name], RANDBETWEEN(1, COUNT(Table4[ID])))</f>
        <v>Velvié</v>
      </c>
      <c r="F1473" t="s">
        <v>505</v>
      </c>
    </row>
    <row r="1474" spans="1:7" x14ac:dyDescent="0.25">
      <c r="A1474" t="s">
        <v>6617</v>
      </c>
      <c r="B1474" t="s">
        <v>1777</v>
      </c>
      <c r="D1474" t="s">
        <v>9832</v>
      </c>
      <c r="E1474" t="str" cm="1">
        <f t="array" aca="1" ref="E1474" ca="1">INDEX(Table4[Brand Name], RANDBETWEEN(1, COUNT(Table4[ID])))</f>
        <v>Bloom Worn</v>
      </c>
      <c r="F1474" t="s">
        <v>712</v>
      </c>
      <c r="G1474" s="1">
        <v>-0.13</v>
      </c>
    </row>
    <row r="1475" spans="1:7" x14ac:dyDescent="0.25">
      <c r="A1475" t="s">
        <v>6618</v>
      </c>
      <c r="B1475" t="s">
        <v>1778</v>
      </c>
      <c r="D1475" t="s">
        <v>9832</v>
      </c>
      <c r="E1475" t="str" cm="1">
        <f t="array" aca="1" ref="E1475" ca="1">INDEX(Table4[Brand Name], RANDBETWEEN(1, COUNT(Table4[ID])))</f>
        <v>WearHaus</v>
      </c>
      <c r="F1475" t="s">
        <v>63</v>
      </c>
      <c r="G1475" s="1">
        <v>-0.06</v>
      </c>
    </row>
    <row r="1476" spans="1:7" x14ac:dyDescent="0.25">
      <c r="A1476" t="s">
        <v>6619</v>
      </c>
      <c r="B1476" t="s">
        <v>1779</v>
      </c>
      <c r="D1476" t="s">
        <v>9832</v>
      </c>
      <c r="E1476" t="str" cm="1">
        <f t="array" aca="1" ref="E1476" ca="1">INDEX(Table4[Brand Name], RANDBETWEEN(1, COUNT(Table4[ID])))</f>
        <v>Loopline</v>
      </c>
      <c r="F1476" t="s">
        <v>1693</v>
      </c>
      <c r="G1476" s="1">
        <v>-0.34</v>
      </c>
    </row>
    <row r="1477" spans="1:7" x14ac:dyDescent="0.25">
      <c r="A1477" t="s">
        <v>6620</v>
      </c>
      <c r="B1477" t="s">
        <v>1780</v>
      </c>
      <c r="D1477" t="s">
        <v>9832</v>
      </c>
      <c r="E1477" t="str" cm="1">
        <f t="array" aca="1" ref="E1477" ca="1">INDEX(Table4[Brand Name], RANDBETWEEN(1, COUNT(Table4[ID])))</f>
        <v>Bloom Worn</v>
      </c>
      <c r="F1477" t="s">
        <v>652</v>
      </c>
    </row>
    <row r="1478" spans="1:7" x14ac:dyDescent="0.25">
      <c r="A1478" t="s">
        <v>6621</v>
      </c>
      <c r="B1478" t="s">
        <v>1781</v>
      </c>
      <c r="D1478" t="s">
        <v>9832</v>
      </c>
      <c r="E1478" t="str" cm="1">
        <f t="array" aca="1" ref="E1478" ca="1">INDEX(Table4[Brand Name], RANDBETWEEN(1, COUNT(Table4[ID])))</f>
        <v>WearHaus</v>
      </c>
      <c r="F1478" t="s">
        <v>1782</v>
      </c>
      <c r="G1478" s="1">
        <v>-0.22</v>
      </c>
    </row>
    <row r="1479" spans="1:7" x14ac:dyDescent="0.25">
      <c r="A1479" t="s">
        <v>6622</v>
      </c>
      <c r="B1479" t="s">
        <v>1783</v>
      </c>
      <c r="D1479" t="s">
        <v>9832</v>
      </c>
      <c r="E1479" t="str" cm="1">
        <f t="array" aca="1" ref="E1479" ca="1">INDEX(Table4[Brand Name], RANDBETWEEN(1, COUNT(Table4[ID])))</f>
        <v>Velvié</v>
      </c>
      <c r="F1479" t="s">
        <v>940</v>
      </c>
      <c r="G1479" s="1">
        <v>-0.24</v>
      </c>
    </row>
    <row r="1480" spans="1:7" x14ac:dyDescent="0.25">
      <c r="A1480" t="s">
        <v>6623</v>
      </c>
      <c r="B1480" t="s">
        <v>1784</v>
      </c>
      <c r="D1480" t="s">
        <v>9832</v>
      </c>
      <c r="E1480" t="str" cm="1">
        <f t="array" aca="1" ref="E1480" ca="1">INDEX(Table4[Brand Name], RANDBETWEEN(1, COUNT(Table4[ID])))</f>
        <v>Velvié</v>
      </c>
      <c r="F1480" t="s">
        <v>96</v>
      </c>
      <c r="G1480" s="1">
        <v>-0.11</v>
      </c>
    </row>
    <row r="1481" spans="1:7" x14ac:dyDescent="0.25">
      <c r="A1481" t="s">
        <v>6624</v>
      </c>
      <c r="B1481" t="s">
        <v>1785</v>
      </c>
      <c r="D1481" t="s">
        <v>9832</v>
      </c>
      <c r="E1481" t="str" cm="1">
        <f t="array" aca="1" ref="E1481" ca="1">INDEX(Table4[Brand Name], RANDBETWEEN(1, COUNT(Table4[ID])))</f>
        <v>Elegancia</v>
      </c>
      <c r="F1481" t="s">
        <v>1021</v>
      </c>
      <c r="G1481" s="1">
        <v>-0.01</v>
      </c>
    </row>
    <row r="1482" spans="1:7" x14ac:dyDescent="0.25">
      <c r="A1482" t="s">
        <v>6625</v>
      </c>
      <c r="B1482" t="s">
        <v>1786</v>
      </c>
      <c r="D1482" t="s">
        <v>9832</v>
      </c>
      <c r="E1482" t="str" cm="1">
        <f t="array" aca="1" ref="E1482" ca="1">INDEX(Table4[Brand Name], RANDBETWEEN(1, COUNT(Table4[ID])))</f>
        <v>Velvié</v>
      </c>
      <c r="F1482" t="s">
        <v>1787</v>
      </c>
      <c r="G1482" s="1">
        <v>-0.47</v>
      </c>
    </row>
    <row r="1483" spans="1:7" x14ac:dyDescent="0.25">
      <c r="A1483" t="s">
        <v>6626</v>
      </c>
      <c r="B1483" t="s">
        <v>1788</v>
      </c>
      <c r="D1483" t="s">
        <v>9832</v>
      </c>
      <c r="E1483" t="str" cm="1">
        <f t="array" aca="1" ref="E1483" ca="1">INDEX(Table4[Brand Name], RANDBETWEEN(1, COUNT(Table4[ID])))</f>
        <v>Bloom Worn</v>
      </c>
      <c r="F1483" t="s">
        <v>950</v>
      </c>
      <c r="G1483" s="1">
        <v>-0.05</v>
      </c>
    </row>
    <row r="1484" spans="1:7" x14ac:dyDescent="0.25">
      <c r="A1484" t="s">
        <v>6627</v>
      </c>
      <c r="B1484" t="s">
        <v>1789</v>
      </c>
      <c r="D1484" t="s">
        <v>9832</v>
      </c>
      <c r="E1484" t="str" cm="1">
        <f t="array" aca="1" ref="E1484" ca="1">INDEX(Table4[Brand Name], RANDBETWEEN(1, COUNT(Table4[ID])))</f>
        <v>Bloom Worn</v>
      </c>
      <c r="F1484" t="s">
        <v>111</v>
      </c>
      <c r="G1484" s="1">
        <v>-0.08</v>
      </c>
    </row>
    <row r="1485" spans="1:7" x14ac:dyDescent="0.25">
      <c r="A1485" t="s">
        <v>6628</v>
      </c>
      <c r="B1485" t="s">
        <v>1790</v>
      </c>
      <c r="D1485" t="s">
        <v>9832</v>
      </c>
      <c r="E1485" t="str" cm="1">
        <f t="array" aca="1" ref="E1485" ca="1">INDEX(Table4[Brand Name], RANDBETWEEN(1, COUNT(Table4[ID])))</f>
        <v>Bloom Worn</v>
      </c>
      <c r="F1485" t="s">
        <v>1653</v>
      </c>
      <c r="G1485" s="1">
        <v>-0.06</v>
      </c>
    </row>
    <row r="1486" spans="1:7" x14ac:dyDescent="0.25">
      <c r="A1486" t="s">
        <v>6629</v>
      </c>
      <c r="B1486" t="s">
        <v>1371</v>
      </c>
      <c r="D1486" t="s">
        <v>9832</v>
      </c>
      <c r="E1486" t="str" cm="1">
        <f t="array" aca="1" ref="E1486" ca="1">INDEX(Table4[Brand Name], RANDBETWEEN(1, COUNT(Table4[ID])))</f>
        <v>WearHaus</v>
      </c>
      <c r="F1486" t="s">
        <v>1761</v>
      </c>
      <c r="G1486" s="1">
        <v>-0.05</v>
      </c>
    </row>
    <row r="1487" spans="1:7" x14ac:dyDescent="0.25">
      <c r="A1487" t="s">
        <v>6630</v>
      </c>
      <c r="B1487" t="s">
        <v>1791</v>
      </c>
      <c r="D1487" t="s">
        <v>9832</v>
      </c>
      <c r="E1487" t="str" cm="1">
        <f t="array" aca="1" ref="E1487" ca="1">INDEX(Table4[Brand Name], RANDBETWEEN(1, COUNT(Table4[ID])))</f>
        <v>Elegancia</v>
      </c>
      <c r="F1487" t="s">
        <v>209</v>
      </c>
      <c r="G1487" s="1">
        <v>-0.06</v>
      </c>
    </row>
    <row r="1488" spans="1:7" x14ac:dyDescent="0.25">
      <c r="A1488" t="s">
        <v>6631</v>
      </c>
      <c r="B1488" t="s">
        <v>1792</v>
      </c>
      <c r="D1488" t="s">
        <v>9832</v>
      </c>
      <c r="E1488" t="str" cm="1">
        <f t="array" aca="1" ref="E1488" ca="1">INDEX(Table4[Brand Name], RANDBETWEEN(1, COUNT(Table4[ID])))</f>
        <v>Elegancia</v>
      </c>
      <c r="F1488" t="s">
        <v>345</v>
      </c>
      <c r="G1488" s="1">
        <v>-0.06</v>
      </c>
    </row>
    <row r="1489" spans="1:7" x14ac:dyDescent="0.25">
      <c r="A1489" t="s">
        <v>6632</v>
      </c>
      <c r="B1489" t="s">
        <v>1793</v>
      </c>
      <c r="D1489" t="s">
        <v>9832</v>
      </c>
      <c r="E1489" t="str" cm="1">
        <f t="array" aca="1" ref="E1489" ca="1">INDEX(Table4[Brand Name], RANDBETWEEN(1, COUNT(Table4[ID])))</f>
        <v>CommonThred</v>
      </c>
      <c r="F1489" t="s">
        <v>249</v>
      </c>
    </row>
    <row r="1490" spans="1:7" x14ac:dyDescent="0.25">
      <c r="A1490" t="s">
        <v>6633</v>
      </c>
      <c r="B1490" t="s">
        <v>1794</v>
      </c>
      <c r="D1490" t="s">
        <v>9832</v>
      </c>
      <c r="E1490" t="str" cm="1">
        <f t="array" aca="1" ref="E1490" ca="1">INDEX(Table4[Brand Name], RANDBETWEEN(1, COUNT(Table4[ID])))</f>
        <v>Velvié</v>
      </c>
      <c r="F1490" t="s">
        <v>404</v>
      </c>
    </row>
    <row r="1491" spans="1:7" x14ac:dyDescent="0.25">
      <c r="A1491" t="s">
        <v>6634</v>
      </c>
      <c r="B1491" t="s">
        <v>1795</v>
      </c>
      <c r="D1491" t="s">
        <v>9832</v>
      </c>
      <c r="E1491" t="str" cm="1">
        <f t="array" aca="1" ref="E1491" ca="1">INDEX(Table4[Brand Name], RANDBETWEEN(1, COUNT(Table4[ID])))</f>
        <v>CommonThred</v>
      </c>
      <c r="F1491" t="s">
        <v>320</v>
      </c>
    </row>
    <row r="1492" spans="1:7" x14ac:dyDescent="0.25">
      <c r="A1492" t="s">
        <v>6635</v>
      </c>
      <c r="B1492" t="s">
        <v>1796</v>
      </c>
      <c r="D1492" t="s">
        <v>9832</v>
      </c>
      <c r="E1492" t="str" cm="1">
        <f t="array" aca="1" ref="E1492" ca="1">INDEX(Table4[Brand Name], RANDBETWEEN(1, COUNT(Table4[ID])))</f>
        <v>Loopline</v>
      </c>
      <c r="F1492" t="s">
        <v>227</v>
      </c>
      <c r="G1492" s="1">
        <v>-0.08</v>
      </c>
    </row>
    <row r="1493" spans="1:7" x14ac:dyDescent="0.25">
      <c r="A1493" t="s">
        <v>6636</v>
      </c>
      <c r="B1493" t="s">
        <v>1797</v>
      </c>
      <c r="D1493" t="s">
        <v>9832</v>
      </c>
      <c r="E1493" t="str" cm="1">
        <f t="array" aca="1" ref="E1493" ca="1">INDEX(Table4[Brand Name], RANDBETWEEN(1, COUNT(Table4[ID])))</f>
        <v>Elegancia</v>
      </c>
      <c r="F1493" t="s">
        <v>1798</v>
      </c>
      <c r="G1493" s="1">
        <v>-0.17</v>
      </c>
    </row>
    <row r="1494" spans="1:7" x14ac:dyDescent="0.25">
      <c r="A1494" t="s">
        <v>6637</v>
      </c>
      <c r="B1494" t="s">
        <v>1799</v>
      </c>
      <c r="D1494" t="s">
        <v>9832</v>
      </c>
      <c r="E1494" t="str" cm="1">
        <f t="array" aca="1" ref="E1494" ca="1">INDEX(Table4[Brand Name], RANDBETWEEN(1, COUNT(Table4[ID])))</f>
        <v>Velvié</v>
      </c>
      <c r="F1494" t="s">
        <v>234</v>
      </c>
      <c r="G1494" s="1">
        <v>-0.04</v>
      </c>
    </row>
    <row r="1495" spans="1:7" x14ac:dyDescent="0.25">
      <c r="A1495" t="s">
        <v>6638</v>
      </c>
      <c r="B1495" t="s">
        <v>1800</v>
      </c>
      <c r="D1495" t="s">
        <v>9832</v>
      </c>
      <c r="E1495" t="str" cm="1">
        <f t="array" aca="1" ref="E1495" ca="1">INDEX(Table4[Brand Name], RANDBETWEEN(1, COUNT(Table4[ID])))</f>
        <v>WearHaus</v>
      </c>
      <c r="F1495" t="s">
        <v>160</v>
      </c>
    </row>
    <row r="1496" spans="1:7" x14ac:dyDescent="0.25">
      <c r="A1496" t="s">
        <v>6639</v>
      </c>
      <c r="B1496" t="s">
        <v>1801</v>
      </c>
      <c r="D1496" t="s">
        <v>9832</v>
      </c>
      <c r="E1496" t="str" cm="1">
        <f t="array" aca="1" ref="E1496" ca="1">INDEX(Table4[Brand Name], RANDBETWEEN(1, COUNT(Table4[ID])))</f>
        <v>Velvié</v>
      </c>
      <c r="F1496" t="s">
        <v>249</v>
      </c>
    </row>
    <row r="1497" spans="1:7" x14ac:dyDescent="0.25">
      <c r="A1497" t="s">
        <v>6640</v>
      </c>
      <c r="B1497" t="s">
        <v>1802</v>
      </c>
      <c r="D1497" t="s">
        <v>9832</v>
      </c>
      <c r="E1497" t="str" cm="1">
        <f t="array" aca="1" ref="E1497" ca="1">INDEX(Table4[Brand Name], RANDBETWEEN(1, COUNT(Table4[ID])))</f>
        <v>Loopline</v>
      </c>
      <c r="F1497" t="s">
        <v>283</v>
      </c>
      <c r="G1497" s="1">
        <v>-0.08</v>
      </c>
    </row>
    <row r="1498" spans="1:7" x14ac:dyDescent="0.25">
      <c r="A1498" t="s">
        <v>6641</v>
      </c>
      <c r="B1498" t="s">
        <v>1803</v>
      </c>
      <c r="D1498" t="s">
        <v>9832</v>
      </c>
      <c r="E1498" t="str" cm="1">
        <f t="array" aca="1" ref="E1498" ca="1">INDEX(Table4[Brand Name], RANDBETWEEN(1, COUNT(Table4[ID])))</f>
        <v>Elegancia</v>
      </c>
      <c r="F1498" t="s">
        <v>541</v>
      </c>
      <c r="G1498" s="1">
        <v>-0.09</v>
      </c>
    </row>
    <row r="1499" spans="1:7" x14ac:dyDescent="0.25">
      <c r="A1499" t="s">
        <v>6642</v>
      </c>
      <c r="B1499" t="s">
        <v>1804</v>
      </c>
      <c r="D1499" t="s">
        <v>9832</v>
      </c>
      <c r="E1499" t="str" cm="1">
        <f t="array" aca="1" ref="E1499" ca="1">INDEX(Table4[Brand Name], RANDBETWEEN(1, COUNT(Table4[ID])))</f>
        <v>Velvié</v>
      </c>
      <c r="F1499" t="s">
        <v>538</v>
      </c>
      <c r="G1499" s="1">
        <v>-7.0000000000000007E-2</v>
      </c>
    </row>
    <row r="1500" spans="1:7" x14ac:dyDescent="0.25">
      <c r="A1500" t="s">
        <v>6643</v>
      </c>
      <c r="B1500" t="s">
        <v>1805</v>
      </c>
      <c r="D1500" t="s">
        <v>9832</v>
      </c>
      <c r="E1500" t="str" cm="1">
        <f t="array" aca="1" ref="E1500" ca="1">INDEX(Table4[Brand Name], RANDBETWEEN(1, COUNT(Table4[ID])))</f>
        <v>Elegancia</v>
      </c>
      <c r="F1500" t="s">
        <v>163</v>
      </c>
    </row>
    <row r="1501" spans="1:7" x14ac:dyDescent="0.25">
      <c r="A1501" t="s">
        <v>6644</v>
      </c>
      <c r="B1501" t="s">
        <v>1806</v>
      </c>
      <c r="D1501" t="s">
        <v>9832</v>
      </c>
      <c r="E1501" t="str" cm="1">
        <f t="array" aca="1" ref="E1501" ca="1">INDEX(Table4[Brand Name], RANDBETWEEN(1, COUNT(Table4[ID])))</f>
        <v>Elegancia</v>
      </c>
      <c r="F1501" t="s">
        <v>1807</v>
      </c>
    </row>
    <row r="1502" spans="1:7" x14ac:dyDescent="0.25">
      <c r="A1502" t="s">
        <v>6645</v>
      </c>
      <c r="B1502" t="s">
        <v>1808</v>
      </c>
      <c r="D1502" t="s">
        <v>9832</v>
      </c>
      <c r="E1502" t="str" cm="1">
        <f t="array" aca="1" ref="E1502" ca="1">INDEX(Table4[Brand Name], RANDBETWEEN(1, COUNT(Table4[ID])))</f>
        <v>CommonThred</v>
      </c>
      <c r="F1502" t="s">
        <v>209</v>
      </c>
      <c r="G1502" s="1">
        <v>-0.13</v>
      </c>
    </row>
    <row r="1503" spans="1:7" x14ac:dyDescent="0.25">
      <c r="A1503" t="s">
        <v>6646</v>
      </c>
      <c r="B1503" t="s">
        <v>1809</v>
      </c>
      <c r="D1503" t="s">
        <v>9832</v>
      </c>
      <c r="E1503" t="str" cm="1">
        <f t="array" aca="1" ref="E1503" ca="1">INDEX(Table4[Brand Name], RANDBETWEEN(1, COUNT(Table4[ID])))</f>
        <v>Bloom Worn</v>
      </c>
      <c r="F1503" t="s">
        <v>1460</v>
      </c>
      <c r="G1503" s="1">
        <v>-0.37</v>
      </c>
    </row>
    <row r="1504" spans="1:7" x14ac:dyDescent="0.25">
      <c r="A1504" t="s">
        <v>6647</v>
      </c>
      <c r="B1504" t="s">
        <v>1810</v>
      </c>
      <c r="D1504" t="s">
        <v>9832</v>
      </c>
      <c r="E1504" t="str" cm="1">
        <f t="array" aca="1" ref="E1504" ca="1">INDEX(Table4[Brand Name], RANDBETWEEN(1, COUNT(Table4[ID])))</f>
        <v>Elegancia</v>
      </c>
      <c r="F1504" t="s">
        <v>33</v>
      </c>
      <c r="G1504" s="1">
        <v>-0.06</v>
      </c>
    </row>
    <row r="1505" spans="1:7" x14ac:dyDescent="0.25">
      <c r="A1505" t="s">
        <v>6648</v>
      </c>
      <c r="B1505" t="s">
        <v>1811</v>
      </c>
      <c r="D1505" t="s">
        <v>9832</v>
      </c>
      <c r="E1505" t="str" cm="1">
        <f t="array" aca="1" ref="E1505" ca="1">INDEX(Table4[Brand Name], RANDBETWEEN(1, COUNT(Table4[ID])))</f>
        <v>Velvié</v>
      </c>
      <c r="F1505" t="s">
        <v>410</v>
      </c>
      <c r="G1505" s="1">
        <v>-0.05</v>
      </c>
    </row>
    <row r="1506" spans="1:7" x14ac:dyDescent="0.25">
      <c r="A1506" t="s">
        <v>6649</v>
      </c>
      <c r="B1506" t="s">
        <v>1812</v>
      </c>
      <c r="D1506" t="s">
        <v>9832</v>
      </c>
      <c r="E1506" t="str" cm="1">
        <f t="array" aca="1" ref="E1506" ca="1">INDEX(Table4[Brand Name], RANDBETWEEN(1, COUNT(Table4[ID])))</f>
        <v>Loopline</v>
      </c>
      <c r="F1506" t="s">
        <v>50</v>
      </c>
      <c r="G1506" s="1">
        <v>-7.0000000000000007E-2</v>
      </c>
    </row>
    <row r="1507" spans="1:7" x14ac:dyDescent="0.25">
      <c r="A1507" t="s">
        <v>6650</v>
      </c>
      <c r="B1507" t="s">
        <v>1813</v>
      </c>
      <c r="D1507" t="s">
        <v>9832</v>
      </c>
      <c r="E1507" t="str" cm="1">
        <f t="array" aca="1" ref="E1507" ca="1">INDEX(Table4[Brand Name], RANDBETWEEN(1, COUNT(Table4[ID])))</f>
        <v>WearHaus</v>
      </c>
      <c r="F1507" t="s">
        <v>1814</v>
      </c>
      <c r="G1507" s="1">
        <v>-0.16</v>
      </c>
    </row>
    <row r="1508" spans="1:7" x14ac:dyDescent="0.25">
      <c r="A1508" t="s">
        <v>6651</v>
      </c>
      <c r="B1508" t="s">
        <v>1815</v>
      </c>
      <c r="D1508" t="s">
        <v>9832</v>
      </c>
      <c r="E1508" t="str" cm="1">
        <f t="array" aca="1" ref="E1508" ca="1">INDEX(Table4[Brand Name], RANDBETWEEN(1, COUNT(Table4[ID])))</f>
        <v>WearHaus</v>
      </c>
      <c r="F1508" t="s">
        <v>214</v>
      </c>
    </row>
    <row r="1509" spans="1:7" x14ac:dyDescent="0.25">
      <c r="A1509" t="s">
        <v>6652</v>
      </c>
      <c r="B1509" t="s">
        <v>1816</v>
      </c>
      <c r="D1509" t="s">
        <v>9832</v>
      </c>
      <c r="E1509" t="str" cm="1">
        <f t="array" aca="1" ref="E1509" ca="1">INDEX(Table4[Brand Name], RANDBETWEEN(1, COUNT(Table4[ID])))</f>
        <v>Velvié</v>
      </c>
      <c r="F1509" t="s">
        <v>399</v>
      </c>
    </row>
    <row r="1510" spans="1:7" x14ac:dyDescent="0.25">
      <c r="A1510" t="s">
        <v>6653</v>
      </c>
      <c r="B1510" t="s">
        <v>1817</v>
      </c>
      <c r="D1510" t="s">
        <v>9832</v>
      </c>
      <c r="E1510" t="str" cm="1">
        <f t="array" aca="1" ref="E1510" ca="1">INDEX(Table4[Brand Name], RANDBETWEEN(1, COUNT(Table4[ID])))</f>
        <v>Bloom Worn</v>
      </c>
      <c r="F1510" t="s">
        <v>1818</v>
      </c>
      <c r="G1510" s="1">
        <v>-0.05</v>
      </c>
    </row>
    <row r="1511" spans="1:7" x14ac:dyDescent="0.25">
      <c r="A1511" t="s">
        <v>6654</v>
      </c>
      <c r="B1511" t="s">
        <v>1819</v>
      </c>
      <c r="D1511" t="s">
        <v>9832</v>
      </c>
      <c r="E1511" t="str" cm="1">
        <f t="array" aca="1" ref="E1511" ca="1">INDEX(Table4[Brand Name], RANDBETWEEN(1, COUNT(Table4[ID])))</f>
        <v>Bloom Worn</v>
      </c>
      <c r="F1511" t="s">
        <v>121</v>
      </c>
      <c r="G1511" s="1">
        <v>-0.08</v>
      </c>
    </row>
    <row r="1512" spans="1:7" x14ac:dyDescent="0.25">
      <c r="A1512" t="s">
        <v>6655</v>
      </c>
      <c r="B1512" t="s">
        <v>1820</v>
      </c>
      <c r="D1512" t="s">
        <v>9832</v>
      </c>
      <c r="E1512" t="str" cm="1">
        <f t="array" aca="1" ref="E1512" ca="1">INDEX(Table4[Brand Name], RANDBETWEEN(1, COUNT(Table4[ID])))</f>
        <v>Velvié</v>
      </c>
      <c r="F1512" t="s">
        <v>285</v>
      </c>
    </row>
    <row r="1513" spans="1:7" x14ac:dyDescent="0.25">
      <c r="A1513" t="s">
        <v>6656</v>
      </c>
      <c r="B1513" t="s">
        <v>1821</v>
      </c>
      <c r="D1513" t="s">
        <v>9832</v>
      </c>
      <c r="E1513" t="str" cm="1">
        <f t="array" aca="1" ref="E1513" ca="1">INDEX(Table4[Brand Name], RANDBETWEEN(1, COUNT(Table4[ID])))</f>
        <v>Velvié</v>
      </c>
      <c r="F1513" t="s">
        <v>173</v>
      </c>
    </row>
    <row r="1514" spans="1:7" x14ac:dyDescent="0.25">
      <c r="A1514" t="s">
        <v>6657</v>
      </c>
      <c r="B1514" t="s">
        <v>1822</v>
      </c>
      <c r="D1514" t="s">
        <v>9832</v>
      </c>
      <c r="E1514" t="str" cm="1">
        <f t="array" aca="1" ref="E1514" ca="1">INDEX(Table4[Brand Name], RANDBETWEEN(1, COUNT(Table4[ID])))</f>
        <v>Bloom Worn</v>
      </c>
      <c r="F1514" t="s">
        <v>1823</v>
      </c>
      <c r="G1514" s="1">
        <v>-0.22</v>
      </c>
    </row>
    <row r="1515" spans="1:7" x14ac:dyDescent="0.25">
      <c r="A1515" t="s">
        <v>6658</v>
      </c>
      <c r="B1515" t="s">
        <v>1824</v>
      </c>
      <c r="D1515" t="s">
        <v>9832</v>
      </c>
      <c r="E1515" t="str" cm="1">
        <f t="array" aca="1" ref="E1515" ca="1">INDEX(Table4[Brand Name], RANDBETWEEN(1, COUNT(Table4[ID])))</f>
        <v>WearHaus</v>
      </c>
      <c r="F1515" t="s">
        <v>1697</v>
      </c>
      <c r="G1515" s="1">
        <v>-0.08</v>
      </c>
    </row>
    <row r="1516" spans="1:7" x14ac:dyDescent="0.25">
      <c r="A1516" t="s">
        <v>6659</v>
      </c>
      <c r="B1516" t="s">
        <v>1825</v>
      </c>
      <c r="D1516" t="s">
        <v>9832</v>
      </c>
      <c r="E1516" t="str" cm="1">
        <f t="array" aca="1" ref="E1516" ca="1">INDEX(Table4[Brand Name], RANDBETWEEN(1, COUNT(Table4[ID])))</f>
        <v>CommonThred</v>
      </c>
      <c r="F1516" t="s">
        <v>251</v>
      </c>
      <c r="G1516" s="1">
        <v>-0.53</v>
      </c>
    </row>
    <row r="1517" spans="1:7" x14ac:dyDescent="0.25">
      <c r="A1517" t="s">
        <v>6660</v>
      </c>
      <c r="B1517" t="s">
        <v>1826</v>
      </c>
      <c r="D1517" t="s">
        <v>9832</v>
      </c>
      <c r="E1517" t="str" cm="1">
        <f t="array" aca="1" ref="E1517" ca="1">INDEX(Table4[Brand Name], RANDBETWEEN(1, COUNT(Table4[ID])))</f>
        <v>CommonThred</v>
      </c>
      <c r="F1517" t="s">
        <v>1827</v>
      </c>
      <c r="G1517" s="1">
        <v>-0.04</v>
      </c>
    </row>
    <row r="1518" spans="1:7" x14ac:dyDescent="0.25">
      <c r="A1518" t="s">
        <v>6661</v>
      </c>
      <c r="B1518" t="s">
        <v>1828</v>
      </c>
      <c r="D1518" t="s">
        <v>9832</v>
      </c>
      <c r="E1518" t="str" cm="1">
        <f t="array" aca="1" ref="E1518" ca="1">INDEX(Table4[Brand Name], RANDBETWEEN(1, COUNT(Table4[ID])))</f>
        <v>Loopline</v>
      </c>
      <c r="F1518" t="s">
        <v>74</v>
      </c>
      <c r="G1518" s="1">
        <v>-0.39</v>
      </c>
    </row>
    <row r="1519" spans="1:7" x14ac:dyDescent="0.25">
      <c r="A1519" t="s">
        <v>6662</v>
      </c>
      <c r="B1519" t="s">
        <v>1829</v>
      </c>
      <c r="D1519" t="s">
        <v>9832</v>
      </c>
      <c r="E1519" t="str" cm="1">
        <f t="array" aca="1" ref="E1519" ca="1">INDEX(Table4[Brand Name], RANDBETWEEN(1, COUNT(Table4[ID])))</f>
        <v>Elegancia</v>
      </c>
      <c r="F1519" t="s">
        <v>1830</v>
      </c>
    </row>
    <row r="1520" spans="1:7" x14ac:dyDescent="0.25">
      <c r="A1520" t="s">
        <v>6663</v>
      </c>
      <c r="B1520" t="s">
        <v>1831</v>
      </c>
      <c r="D1520" t="s">
        <v>9832</v>
      </c>
      <c r="E1520" t="str" cm="1">
        <f t="array" aca="1" ref="E1520" ca="1">INDEX(Table4[Brand Name], RANDBETWEEN(1, COUNT(Table4[ID])))</f>
        <v>Bloom Worn</v>
      </c>
      <c r="F1520" t="s">
        <v>389</v>
      </c>
      <c r="G1520" s="1">
        <v>-7.0000000000000007E-2</v>
      </c>
    </row>
    <row r="1521" spans="1:7" x14ac:dyDescent="0.25">
      <c r="A1521" t="s">
        <v>6664</v>
      </c>
      <c r="B1521" t="s">
        <v>1832</v>
      </c>
      <c r="D1521" t="s">
        <v>9832</v>
      </c>
      <c r="E1521" t="str" cm="1">
        <f t="array" aca="1" ref="E1521" ca="1">INDEX(Table4[Brand Name], RANDBETWEEN(1, COUNT(Table4[ID])))</f>
        <v>WearHaus</v>
      </c>
      <c r="F1521" t="s">
        <v>259</v>
      </c>
      <c r="G1521" s="1">
        <v>-0.08</v>
      </c>
    </row>
    <row r="1522" spans="1:7" x14ac:dyDescent="0.25">
      <c r="A1522" t="s">
        <v>6665</v>
      </c>
      <c r="B1522" t="s">
        <v>1833</v>
      </c>
      <c r="D1522" t="s">
        <v>9832</v>
      </c>
      <c r="E1522" t="str" cm="1">
        <f t="array" aca="1" ref="E1522" ca="1">INDEX(Table4[Brand Name], RANDBETWEEN(1, COUNT(Table4[ID])))</f>
        <v>CommonThred</v>
      </c>
      <c r="F1522" t="s">
        <v>87</v>
      </c>
    </row>
    <row r="1523" spans="1:7" x14ac:dyDescent="0.25">
      <c r="A1523" t="s">
        <v>6666</v>
      </c>
      <c r="B1523" t="s">
        <v>1834</v>
      </c>
      <c r="D1523" t="s">
        <v>9832</v>
      </c>
      <c r="E1523" t="str" cm="1">
        <f t="array" aca="1" ref="E1523" ca="1">INDEX(Table4[Brand Name], RANDBETWEEN(1, COUNT(Table4[ID])))</f>
        <v>Velvié</v>
      </c>
      <c r="F1523" t="s">
        <v>165</v>
      </c>
    </row>
    <row r="1524" spans="1:7" x14ac:dyDescent="0.25">
      <c r="A1524" t="s">
        <v>6667</v>
      </c>
      <c r="B1524" t="s">
        <v>1835</v>
      </c>
      <c r="D1524" t="s">
        <v>9832</v>
      </c>
      <c r="E1524" t="str" cm="1">
        <f t="array" aca="1" ref="E1524" ca="1">INDEX(Table4[Brand Name], RANDBETWEEN(1, COUNT(Table4[ID])))</f>
        <v>Velvié</v>
      </c>
      <c r="F1524" t="s">
        <v>1375</v>
      </c>
      <c r="G1524" s="1">
        <v>-0.28000000000000003</v>
      </c>
    </row>
    <row r="1525" spans="1:7" x14ac:dyDescent="0.25">
      <c r="A1525" t="s">
        <v>6668</v>
      </c>
      <c r="B1525" t="s">
        <v>1836</v>
      </c>
      <c r="D1525" t="s">
        <v>9832</v>
      </c>
      <c r="E1525" t="str" cm="1">
        <f t="array" aca="1" ref="E1525" ca="1">INDEX(Table4[Brand Name], RANDBETWEEN(1, COUNT(Table4[ID])))</f>
        <v>WearHaus</v>
      </c>
      <c r="F1525" t="s">
        <v>1837</v>
      </c>
      <c r="G1525" s="1">
        <v>-0.12</v>
      </c>
    </row>
    <row r="1526" spans="1:7" x14ac:dyDescent="0.25">
      <c r="A1526" t="s">
        <v>6669</v>
      </c>
      <c r="B1526" t="s">
        <v>1838</v>
      </c>
      <c r="D1526" t="s">
        <v>9832</v>
      </c>
      <c r="E1526" t="str" cm="1">
        <f t="array" aca="1" ref="E1526" ca="1">INDEX(Table4[Brand Name], RANDBETWEEN(1, COUNT(Table4[ID])))</f>
        <v>WearHaus</v>
      </c>
      <c r="F1526" t="s">
        <v>395</v>
      </c>
    </row>
    <row r="1527" spans="1:7" x14ac:dyDescent="0.25">
      <c r="A1527" t="s">
        <v>6670</v>
      </c>
      <c r="B1527" t="s">
        <v>1839</v>
      </c>
      <c r="D1527" t="s">
        <v>9832</v>
      </c>
      <c r="E1527" t="str" cm="1">
        <f t="array" aca="1" ref="E1527" ca="1">INDEX(Table4[Brand Name], RANDBETWEEN(1, COUNT(Table4[ID])))</f>
        <v>WearHaus</v>
      </c>
      <c r="F1527" t="s">
        <v>119</v>
      </c>
    </row>
    <row r="1528" spans="1:7" x14ac:dyDescent="0.25">
      <c r="A1528" t="s">
        <v>6671</v>
      </c>
      <c r="B1528" t="s">
        <v>1840</v>
      </c>
      <c r="D1528" t="s">
        <v>9832</v>
      </c>
      <c r="E1528" t="str" cm="1">
        <f t="array" aca="1" ref="E1528" ca="1">INDEX(Table4[Brand Name], RANDBETWEEN(1, COUNT(Table4[ID])))</f>
        <v>Loopline</v>
      </c>
      <c r="F1528" t="s">
        <v>247</v>
      </c>
      <c r="G1528" s="1">
        <v>-7.0000000000000007E-2</v>
      </c>
    </row>
    <row r="1529" spans="1:7" x14ac:dyDescent="0.25">
      <c r="A1529" t="s">
        <v>6672</v>
      </c>
      <c r="B1529" t="s">
        <v>1841</v>
      </c>
      <c r="D1529" t="s">
        <v>9832</v>
      </c>
      <c r="E1529" t="str" cm="1">
        <f t="array" aca="1" ref="E1529" ca="1">INDEX(Table4[Brand Name], RANDBETWEEN(1, COUNT(Table4[ID])))</f>
        <v>Velvié</v>
      </c>
      <c r="F1529" t="s">
        <v>1842</v>
      </c>
      <c r="G1529" s="1">
        <v>-0.46</v>
      </c>
    </row>
    <row r="1530" spans="1:7" x14ac:dyDescent="0.25">
      <c r="A1530" t="s">
        <v>6673</v>
      </c>
      <c r="B1530" t="s">
        <v>1843</v>
      </c>
      <c r="D1530" t="s">
        <v>9832</v>
      </c>
      <c r="E1530" t="str" cm="1">
        <f t="array" aca="1" ref="E1530" ca="1">INDEX(Table4[Brand Name], RANDBETWEEN(1, COUNT(Table4[ID])))</f>
        <v>Bloom Worn</v>
      </c>
      <c r="F1530" t="s">
        <v>1605</v>
      </c>
      <c r="G1530" s="1">
        <v>-0.12</v>
      </c>
    </row>
    <row r="1531" spans="1:7" x14ac:dyDescent="0.25">
      <c r="A1531" t="s">
        <v>6674</v>
      </c>
      <c r="B1531" t="s">
        <v>1844</v>
      </c>
      <c r="D1531" t="s">
        <v>9832</v>
      </c>
      <c r="E1531" t="str" cm="1">
        <f t="array" aca="1" ref="E1531" ca="1">INDEX(Table4[Brand Name], RANDBETWEEN(1, COUNT(Table4[ID])))</f>
        <v>Velvié</v>
      </c>
      <c r="F1531" t="s">
        <v>69</v>
      </c>
      <c r="G1531" s="1">
        <v>-0.03</v>
      </c>
    </row>
    <row r="1532" spans="1:7" x14ac:dyDescent="0.25">
      <c r="A1532" t="s">
        <v>6675</v>
      </c>
      <c r="B1532" t="s">
        <v>1845</v>
      </c>
      <c r="D1532" t="s">
        <v>9832</v>
      </c>
      <c r="E1532" t="str" cm="1">
        <f t="array" aca="1" ref="E1532" ca="1">INDEX(Table4[Brand Name], RANDBETWEEN(1, COUNT(Table4[ID])))</f>
        <v>WearHaus</v>
      </c>
      <c r="F1532" t="s">
        <v>13</v>
      </c>
    </row>
    <row r="1533" spans="1:7" x14ac:dyDescent="0.25">
      <c r="A1533" t="s">
        <v>6676</v>
      </c>
      <c r="B1533" t="s">
        <v>1846</v>
      </c>
      <c r="D1533" t="s">
        <v>9832</v>
      </c>
      <c r="E1533" t="str" cm="1">
        <f t="array" aca="1" ref="E1533" ca="1">INDEX(Table4[Brand Name], RANDBETWEEN(1, COUNT(Table4[ID])))</f>
        <v>WearHaus</v>
      </c>
      <c r="F1533" t="s">
        <v>395</v>
      </c>
    </row>
    <row r="1534" spans="1:7" x14ac:dyDescent="0.25">
      <c r="A1534" t="s">
        <v>6677</v>
      </c>
      <c r="B1534" t="s">
        <v>1847</v>
      </c>
      <c r="D1534" t="s">
        <v>9832</v>
      </c>
      <c r="E1534" t="str" cm="1">
        <f t="array" aca="1" ref="E1534" ca="1">INDEX(Table4[Brand Name], RANDBETWEEN(1, COUNT(Table4[ID])))</f>
        <v>WearHaus</v>
      </c>
      <c r="F1534" t="s">
        <v>17</v>
      </c>
    </row>
    <row r="1535" spans="1:7" x14ac:dyDescent="0.25">
      <c r="A1535" t="s">
        <v>6678</v>
      </c>
      <c r="B1535" t="s">
        <v>1848</v>
      </c>
      <c r="D1535" t="s">
        <v>9832</v>
      </c>
      <c r="E1535" t="str" cm="1">
        <f t="array" aca="1" ref="E1535" ca="1">INDEX(Table4[Brand Name], RANDBETWEEN(1, COUNT(Table4[ID])))</f>
        <v>Elegancia</v>
      </c>
      <c r="F1535" t="s">
        <v>372</v>
      </c>
    </row>
    <row r="1536" spans="1:7" x14ac:dyDescent="0.25">
      <c r="A1536" t="s">
        <v>6679</v>
      </c>
      <c r="B1536" t="s">
        <v>1849</v>
      </c>
      <c r="D1536" t="s">
        <v>9832</v>
      </c>
      <c r="E1536" t="str" cm="1">
        <f t="array" aca="1" ref="E1536" ca="1">INDEX(Table4[Brand Name], RANDBETWEEN(1, COUNT(Table4[ID])))</f>
        <v>Bloom Worn</v>
      </c>
      <c r="F1536" t="s">
        <v>1850</v>
      </c>
      <c r="G1536" s="1">
        <v>-0.35</v>
      </c>
    </row>
    <row r="1537" spans="1:7" x14ac:dyDescent="0.25">
      <c r="A1537" t="s">
        <v>6680</v>
      </c>
      <c r="B1537" t="s">
        <v>1851</v>
      </c>
      <c r="D1537" t="s">
        <v>9832</v>
      </c>
      <c r="E1537" t="str" cm="1">
        <f t="array" aca="1" ref="E1537" ca="1">INDEX(Table4[Brand Name], RANDBETWEEN(1, COUNT(Table4[ID])))</f>
        <v>WearHaus</v>
      </c>
      <c r="F1537" t="s">
        <v>157</v>
      </c>
    </row>
    <row r="1538" spans="1:7" x14ac:dyDescent="0.25">
      <c r="A1538" t="s">
        <v>6681</v>
      </c>
      <c r="B1538" t="s">
        <v>1852</v>
      </c>
      <c r="D1538" t="s">
        <v>9832</v>
      </c>
      <c r="E1538" t="str" cm="1">
        <f t="array" aca="1" ref="E1538" ca="1">INDEX(Table4[Brand Name], RANDBETWEEN(1, COUNT(Table4[ID])))</f>
        <v>Elegancia</v>
      </c>
      <c r="F1538" t="s">
        <v>553</v>
      </c>
      <c r="G1538" s="1">
        <v>-0.06</v>
      </c>
    </row>
    <row r="1539" spans="1:7" x14ac:dyDescent="0.25">
      <c r="A1539" t="s">
        <v>6682</v>
      </c>
      <c r="B1539" t="s">
        <v>1853</v>
      </c>
      <c r="D1539" t="s">
        <v>9832</v>
      </c>
      <c r="E1539" t="str" cm="1">
        <f t="array" aca="1" ref="E1539" ca="1">INDEX(Table4[Brand Name], RANDBETWEEN(1, COUNT(Table4[ID])))</f>
        <v>Bloom Worn</v>
      </c>
      <c r="F1539" t="s">
        <v>151</v>
      </c>
    </row>
    <row r="1540" spans="1:7" x14ac:dyDescent="0.25">
      <c r="A1540" t="s">
        <v>6683</v>
      </c>
      <c r="B1540" t="s">
        <v>1854</v>
      </c>
      <c r="D1540" t="s">
        <v>9832</v>
      </c>
      <c r="E1540" t="str" cm="1">
        <f t="array" aca="1" ref="E1540" ca="1">INDEX(Table4[Brand Name], RANDBETWEEN(1, COUNT(Table4[ID])))</f>
        <v>CommonThred</v>
      </c>
      <c r="F1540" t="s">
        <v>399</v>
      </c>
    </row>
    <row r="1541" spans="1:7" x14ac:dyDescent="0.25">
      <c r="A1541" t="s">
        <v>6684</v>
      </c>
      <c r="B1541" t="s">
        <v>1855</v>
      </c>
      <c r="D1541" t="s">
        <v>9832</v>
      </c>
      <c r="E1541" t="str" cm="1">
        <f t="array" aca="1" ref="E1541" ca="1">INDEX(Table4[Brand Name], RANDBETWEEN(1, COUNT(Table4[ID])))</f>
        <v>CommonThred</v>
      </c>
      <c r="F1541" t="s">
        <v>428</v>
      </c>
      <c r="G1541" s="1">
        <v>-7.0000000000000007E-2</v>
      </c>
    </row>
    <row r="1542" spans="1:7" x14ac:dyDescent="0.25">
      <c r="A1542" t="s">
        <v>6685</v>
      </c>
      <c r="B1542" t="s">
        <v>1856</v>
      </c>
      <c r="D1542" t="s">
        <v>9832</v>
      </c>
      <c r="E1542" t="str" cm="1">
        <f t="array" aca="1" ref="E1542" ca="1">INDEX(Table4[Brand Name], RANDBETWEEN(1, COUNT(Table4[ID])))</f>
        <v>Velvié</v>
      </c>
      <c r="F1542" t="s">
        <v>1857</v>
      </c>
      <c r="G1542" s="1">
        <v>-7.0000000000000007E-2</v>
      </c>
    </row>
    <row r="1543" spans="1:7" x14ac:dyDescent="0.25">
      <c r="A1543" t="s">
        <v>6686</v>
      </c>
      <c r="B1543" t="s">
        <v>1858</v>
      </c>
      <c r="D1543" t="s">
        <v>9832</v>
      </c>
      <c r="E1543" t="str" cm="1">
        <f t="array" aca="1" ref="E1543" ca="1">INDEX(Table4[Brand Name], RANDBETWEEN(1, COUNT(Table4[ID])))</f>
        <v>Elegancia</v>
      </c>
      <c r="F1543" t="s">
        <v>1859</v>
      </c>
    </row>
    <row r="1544" spans="1:7" x14ac:dyDescent="0.25">
      <c r="A1544" t="s">
        <v>6687</v>
      </c>
      <c r="B1544" t="s">
        <v>1860</v>
      </c>
      <c r="D1544" t="s">
        <v>9832</v>
      </c>
      <c r="E1544" t="str" cm="1">
        <f t="array" aca="1" ref="E1544" ca="1">INDEX(Table4[Brand Name], RANDBETWEEN(1, COUNT(Table4[ID])))</f>
        <v>Elegancia</v>
      </c>
      <c r="F1544" t="s">
        <v>1722</v>
      </c>
      <c r="G1544" s="1">
        <v>-0.08</v>
      </c>
    </row>
    <row r="1545" spans="1:7" x14ac:dyDescent="0.25">
      <c r="A1545" t="s">
        <v>6688</v>
      </c>
      <c r="B1545" t="s">
        <v>1861</v>
      </c>
      <c r="D1545" t="s">
        <v>9832</v>
      </c>
      <c r="E1545" t="str" cm="1">
        <f t="array" aca="1" ref="E1545" ca="1">INDEX(Table4[Brand Name], RANDBETWEEN(1, COUNT(Table4[ID])))</f>
        <v>CommonThred</v>
      </c>
      <c r="F1545" t="s">
        <v>21</v>
      </c>
    </row>
    <row r="1546" spans="1:7" x14ac:dyDescent="0.25">
      <c r="A1546" t="s">
        <v>6689</v>
      </c>
      <c r="B1546" t="s">
        <v>1862</v>
      </c>
      <c r="D1546" t="s">
        <v>9832</v>
      </c>
      <c r="E1546" t="str" cm="1">
        <f t="array" aca="1" ref="E1546" ca="1">INDEX(Table4[Brand Name], RANDBETWEEN(1, COUNT(Table4[ID])))</f>
        <v>Velvié</v>
      </c>
      <c r="F1546" t="s">
        <v>1863</v>
      </c>
      <c r="G1546" s="1">
        <v>-0.09</v>
      </c>
    </row>
    <row r="1547" spans="1:7" x14ac:dyDescent="0.25">
      <c r="A1547" t="s">
        <v>6690</v>
      </c>
      <c r="B1547" t="s">
        <v>1864</v>
      </c>
      <c r="D1547" t="s">
        <v>9832</v>
      </c>
      <c r="E1547" t="str" cm="1">
        <f t="array" aca="1" ref="E1547" ca="1">INDEX(Table4[Brand Name], RANDBETWEEN(1, COUNT(Table4[ID])))</f>
        <v>WearHaus</v>
      </c>
      <c r="F1547" t="s">
        <v>841</v>
      </c>
      <c r="G1547" s="1">
        <v>-0.06</v>
      </c>
    </row>
    <row r="1548" spans="1:7" x14ac:dyDescent="0.25">
      <c r="A1548" t="s">
        <v>6691</v>
      </c>
      <c r="B1548" t="s">
        <v>1865</v>
      </c>
      <c r="D1548" t="s">
        <v>9832</v>
      </c>
      <c r="E1548" t="str" cm="1">
        <f t="array" aca="1" ref="E1548" ca="1">INDEX(Table4[Brand Name], RANDBETWEEN(1, COUNT(Table4[ID])))</f>
        <v>CommonThred</v>
      </c>
      <c r="F1548" t="s">
        <v>1866</v>
      </c>
      <c r="G1548" s="1">
        <v>-0.15</v>
      </c>
    </row>
    <row r="1549" spans="1:7" x14ac:dyDescent="0.25">
      <c r="A1549" t="s">
        <v>6692</v>
      </c>
      <c r="B1549" t="s">
        <v>1867</v>
      </c>
      <c r="D1549" t="s">
        <v>9832</v>
      </c>
      <c r="E1549" t="str" cm="1">
        <f t="array" aca="1" ref="E1549" ca="1">INDEX(Table4[Brand Name], RANDBETWEEN(1, COUNT(Table4[ID])))</f>
        <v>WearHaus</v>
      </c>
      <c r="F1549" t="s">
        <v>347</v>
      </c>
    </row>
    <row r="1550" spans="1:7" x14ac:dyDescent="0.25">
      <c r="A1550" t="s">
        <v>6693</v>
      </c>
      <c r="B1550" t="s">
        <v>1868</v>
      </c>
      <c r="D1550" t="s">
        <v>9832</v>
      </c>
      <c r="E1550" t="str" cm="1">
        <f t="array" aca="1" ref="E1550" ca="1">INDEX(Table4[Brand Name], RANDBETWEEN(1, COUNT(Table4[ID])))</f>
        <v>Loopline</v>
      </c>
      <c r="F1550" t="s">
        <v>139</v>
      </c>
    </row>
    <row r="1551" spans="1:7" x14ac:dyDescent="0.25">
      <c r="A1551" t="s">
        <v>6694</v>
      </c>
      <c r="B1551" t="s">
        <v>1869</v>
      </c>
      <c r="D1551" t="s">
        <v>9832</v>
      </c>
      <c r="E1551" t="str" cm="1">
        <f t="array" aca="1" ref="E1551" ca="1">INDEX(Table4[Brand Name], RANDBETWEEN(1, COUNT(Table4[ID])))</f>
        <v>Bloom Worn</v>
      </c>
      <c r="F1551" t="s">
        <v>48</v>
      </c>
      <c r="G1551" s="1">
        <v>-0.08</v>
      </c>
    </row>
    <row r="1552" spans="1:7" x14ac:dyDescent="0.25">
      <c r="A1552" t="s">
        <v>6695</v>
      </c>
      <c r="B1552" t="s">
        <v>1870</v>
      </c>
      <c r="D1552" t="s">
        <v>9832</v>
      </c>
      <c r="E1552" t="str" cm="1">
        <f t="array" aca="1" ref="E1552" ca="1">INDEX(Table4[Brand Name], RANDBETWEEN(1, COUNT(Table4[ID])))</f>
        <v>WearHaus</v>
      </c>
      <c r="F1552" t="s">
        <v>94</v>
      </c>
    </row>
    <row r="1553" spans="1:7" x14ac:dyDescent="0.25">
      <c r="A1553" t="s">
        <v>6696</v>
      </c>
      <c r="B1553" t="s">
        <v>1871</v>
      </c>
      <c r="D1553" t="s">
        <v>9832</v>
      </c>
      <c r="E1553" t="str" cm="1">
        <f t="array" aca="1" ref="E1553" ca="1">INDEX(Table4[Brand Name], RANDBETWEEN(1, COUNT(Table4[ID])))</f>
        <v>Loopline</v>
      </c>
      <c r="F1553" t="s">
        <v>1872</v>
      </c>
      <c r="G1553" s="1">
        <v>-0.31</v>
      </c>
    </row>
    <row r="1554" spans="1:7" x14ac:dyDescent="0.25">
      <c r="A1554" t="s">
        <v>6697</v>
      </c>
      <c r="B1554" t="s">
        <v>1873</v>
      </c>
      <c r="D1554" t="s">
        <v>9832</v>
      </c>
      <c r="E1554" t="str" cm="1">
        <f t="array" aca="1" ref="E1554" ca="1">INDEX(Table4[Brand Name], RANDBETWEEN(1, COUNT(Table4[ID])))</f>
        <v>CommonThred</v>
      </c>
      <c r="F1554" t="s">
        <v>102</v>
      </c>
      <c r="G1554" s="1">
        <v>-7.0000000000000007E-2</v>
      </c>
    </row>
    <row r="1555" spans="1:7" x14ac:dyDescent="0.25">
      <c r="A1555" t="s">
        <v>6698</v>
      </c>
      <c r="B1555" t="s">
        <v>1874</v>
      </c>
      <c r="D1555" t="s">
        <v>9832</v>
      </c>
      <c r="E1555" t="str" cm="1">
        <f t="array" aca="1" ref="E1555" ca="1">INDEX(Table4[Brand Name], RANDBETWEEN(1, COUNT(Table4[ID])))</f>
        <v>Elegancia</v>
      </c>
      <c r="F1555" t="s">
        <v>794</v>
      </c>
    </row>
    <row r="1556" spans="1:7" x14ac:dyDescent="0.25">
      <c r="A1556" t="s">
        <v>6699</v>
      </c>
      <c r="B1556" t="s">
        <v>1875</v>
      </c>
      <c r="D1556" t="s">
        <v>9832</v>
      </c>
      <c r="E1556" t="str" cm="1">
        <f t="array" aca="1" ref="E1556" ca="1">INDEX(Table4[Brand Name], RANDBETWEEN(1, COUNT(Table4[ID])))</f>
        <v>CommonThred</v>
      </c>
      <c r="F1556" t="s">
        <v>149</v>
      </c>
    </row>
    <row r="1557" spans="1:7" x14ac:dyDescent="0.25">
      <c r="A1557" t="s">
        <v>6700</v>
      </c>
      <c r="B1557" t="s">
        <v>1876</v>
      </c>
      <c r="D1557" t="s">
        <v>9832</v>
      </c>
      <c r="E1557" t="str" cm="1">
        <f t="array" aca="1" ref="E1557" ca="1">INDEX(Table4[Brand Name], RANDBETWEEN(1, COUNT(Table4[ID])))</f>
        <v>Velvié</v>
      </c>
      <c r="F1557" t="s">
        <v>1693</v>
      </c>
      <c r="G1557" s="1">
        <v>-0.47</v>
      </c>
    </row>
    <row r="1558" spans="1:7" x14ac:dyDescent="0.25">
      <c r="A1558" t="s">
        <v>6701</v>
      </c>
      <c r="B1558" t="s">
        <v>1877</v>
      </c>
      <c r="D1558" t="s">
        <v>9832</v>
      </c>
      <c r="E1558" t="str" cm="1">
        <f t="array" aca="1" ref="E1558" ca="1">INDEX(Table4[Brand Name], RANDBETWEEN(1, COUNT(Table4[ID])))</f>
        <v>Elegancia</v>
      </c>
      <c r="F1558" t="s">
        <v>48</v>
      </c>
    </row>
    <row r="1559" spans="1:7" x14ac:dyDescent="0.25">
      <c r="A1559" t="s">
        <v>6702</v>
      </c>
      <c r="B1559" t="s">
        <v>1878</v>
      </c>
      <c r="D1559" t="s">
        <v>9832</v>
      </c>
      <c r="E1559" t="str" cm="1">
        <f t="array" aca="1" ref="E1559" ca="1">INDEX(Table4[Brand Name], RANDBETWEEN(1, COUNT(Table4[ID])))</f>
        <v>WearHaus</v>
      </c>
      <c r="F1559" t="s">
        <v>285</v>
      </c>
    </row>
    <row r="1560" spans="1:7" x14ac:dyDescent="0.25">
      <c r="A1560" t="s">
        <v>6703</v>
      </c>
      <c r="B1560" t="s">
        <v>1879</v>
      </c>
      <c r="D1560" t="s">
        <v>9832</v>
      </c>
      <c r="E1560" t="str" cm="1">
        <f t="array" aca="1" ref="E1560" ca="1">INDEX(Table4[Brand Name], RANDBETWEEN(1, COUNT(Table4[ID])))</f>
        <v>Loopline</v>
      </c>
      <c r="F1560" t="s">
        <v>395</v>
      </c>
    </row>
    <row r="1561" spans="1:7" x14ac:dyDescent="0.25">
      <c r="A1561" t="s">
        <v>6704</v>
      </c>
      <c r="B1561" t="s">
        <v>1880</v>
      </c>
      <c r="D1561" t="s">
        <v>9832</v>
      </c>
      <c r="E1561" t="str" cm="1">
        <f t="array" aca="1" ref="E1561" ca="1">INDEX(Table4[Brand Name], RANDBETWEEN(1, COUNT(Table4[ID])))</f>
        <v>Velvié</v>
      </c>
      <c r="F1561" t="s">
        <v>1704</v>
      </c>
      <c r="G1561" s="1">
        <v>-0.09</v>
      </c>
    </row>
    <row r="1562" spans="1:7" x14ac:dyDescent="0.25">
      <c r="A1562" t="s">
        <v>6705</v>
      </c>
      <c r="B1562" t="s">
        <v>1881</v>
      </c>
      <c r="D1562" t="s">
        <v>9832</v>
      </c>
      <c r="E1562" t="str" cm="1">
        <f t="array" aca="1" ref="E1562" ca="1">INDEX(Table4[Brand Name], RANDBETWEEN(1, COUNT(Table4[ID])))</f>
        <v>Bloom Worn</v>
      </c>
      <c r="F1562" t="s">
        <v>391</v>
      </c>
      <c r="G1562" s="1">
        <v>-0.08</v>
      </c>
    </row>
    <row r="1563" spans="1:7" x14ac:dyDescent="0.25">
      <c r="A1563" t="s">
        <v>6706</v>
      </c>
      <c r="B1563" t="s">
        <v>1882</v>
      </c>
      <c r="D1563" t="s">
        <v>9832</v>
      </c>
      <c r="E1563" t="str" cm="1">
        <f t="array" aca="1" ref="E1563" ca="1">INDEX(Table4[Brand Name], RANDBETWEEN(1, COUNT(Table4[ID])))</f>
        <v>Elegancia</v>
      </c>
      <c r="F1563" t="s">
        <v>285</v>
      </c>
      <c r="G1563" s="1">
        <v>-0.08</v>
      </c>
    </row>
    <row r="1564" spans="1:7" x14ac:dyDescent="0.25">
      <c r="A1564" t="s">
        <v>6707</v>
      </c>
      <c r="B1564" t="s">
        <v>1883</v>
      </c>
      <c r="D1564" t="s">
        <v>9832</v>
      </c>
      <c r="E1564" t="str" cm="1">
        <f t="array" aca="1" ref="E1564" ca="1">INDEX(Table4[Brand Name], RANDBETWEEN(1, COUNT(Table4[ID])))</f>
        <v>Elegancia</v>
      </c>
      <c r="F1564" t="s">
        <v>1884</v>
      </c>
      <c r="G1564" s="1">
        <v>-0.46</v>
      </c>
    </row>
    <row r="1565" spans="1:7" x14ac:dyDescent="0.25">
      <c r="A1565" t="s">
        <v>6708</v>
      </c>
      <c r="B1565" t="s">
        <v>1885</v>
      </c>
      <c r="D1565" t="s">
        <v>9832</v>
      </c>
      <c r="E1565" t="str" cm="1">
        <f t="array" aca="1" ref="E1565" ca="1">INDEX(Table4[Brand Name], RANDBETWEEN(1, COUNT(Table4[ID])))</f>
        <v>WearHaus</v>
      </c>
      <c r="F1565" t="s">
        <v>212</v>
      </c>
      <c r="G1565" s="1">
        <v>-7.0000000000000007E-2</v>
      </c>
    </row>
    <row r="1566" spans="1:7" x14ac:dyDescent="0.25">
      <c r="A1566" t="s">
        <v>6709</v>
      </c>
      <c r="B1566" t="s">
        <v>1886</v>
      </c>
      <c r="D1566" t="s">
        <v>9832</v>
      </c>
      <c r="E1566" t="str" cm="1">
        <f t="array" aca="1" ref="E1566" ca="1">INDEX(Table4[Brand Name], RANDBETWEEN(1, COUNT(Table4[ID])))</f>
        <v>CommonThred</v>
      </c>
      <c r="F1566" t="s">
        <v>236</v>
      </c>
    </row>
    <row r="1567" spans="1:7" x14ac:dyDescent="0.25">
      <c r="A1567" t="s">
        <v>6710</v>
      </c>
      <c r="B1567" t="s">
        <v>1887</v>
      </c>
      <c r="D1567" t="s">
        <v>9832</v>
      </c>
      <c r="E1567" t="str" cm="1">
        <f t="array" aca="1" ref="E1567" ca="1">INDEX(Table4[Brand Name], RANDBETWEEN(1, COUNT(Table4[ID])))</f>
        <v>Elegancia</v>
      </c>
      <c r="F1567" t="s">
        <v>1235</v>
      </c>
      <c r="G1567" s="1">
        <v>-0.05</v>
      </c>
    </row>
    <row r="1568" spans="1:7" x14ac:dyDescent="0.25">
      <c r="A1568" t="s">
        <v>6711</v>
      </c>
      <c r="B1568" t="s">
        <v>1888</v>
      </c>
      <c r="D1568" t="s">
        <v>9832</v>
      </c>
      <c r="E1568" t="str" cm="1">
        <f t="array" aca="1" ref="E1568" ca="1">INDEX(Table4[Brand Name], RANDBETWEEN(1, COUNT(Table4[ID])))</f>
        <v>WearHaus</v>
      </c>
      <c r="F1568" t="s">
        <v>844</v>
      </c>
    </row>
    <row r="1569" spans="1:7" x14ac:dyDescent="0.25">
      <c r="A1569" t="s">
        <v>6712</v>
      </c>
      <c r="B1569" t="s">
        <v>1889</v>
      </c>
      <c r="D1569" t="s">
        <v>9832</v>
      </c>
      <c r="E1569" t="str" cm="1">
        <f t="array" aca="1" ref="E1569" ca="1">INDEX(Table4[Brand Name], RANDBETWEEN(1, COUNT(Table4[ID])))</f>
        <v>Velvié</v>
      </c>
      <c r="F1569" t="s">
        <v>421</v>
      </c>
      <c r="G1569" s="1">
        <v>-0.08</v>
      </c>
    </row>
    <row r="1570" spans="1:7" x14ac:dyDescent="0.25">
      <c r="A1570" t="s">
        <v>6713</v>
      </c>
      <c r="B1570" t="s">
        <v>1890</v>
      </c>
      <c r="D1570" t="s">
        <v>9832</v>
      </c>
      <c r="E1570" t="str" cm="1">
        <f t="array" aca="1" ref="E1570" ca="1">INDEX(Table4[Brand Name], RANDBETWEEN(1, COUNT(Table4[ID])))</f>
        <v>Elegancia</v>
      </c>
      <c r="F1570" t="s">
        <v>1054</v>
      </c>
      <c r="G1570" s="1">
        <v>-0.05</v>
      </c>
    </row>
    <row r="1571" spans="1:7" x14ac:dyDescent="0.25">
      <c r="A1571" t="s">
        <v>6714</v>
      </c>
      <c r="B1571" t="s">
        <v>1891</v>
      </c>
      <c r="D1571" t="s">
        <v>9832</v>
      </c>
      <c r="E1571" t="str" cm="1">
        <f t="array" aca="1" ref="E1571" ca="1">INDEX(Table4[Brand Name], RANDBETWEEN(1, COUNT(Table4[ID])))</f>
        <v>Bloom Worn</v>
      </c>
      <c r="F1571" t="s">
        <v>541</v>
      </c>
      <c r="G1571" s="1">
        <v>-0.39</v>
      </c>
    </row>
    <row r="1572" spans="1:7" x14ac:dyDescent="0.25">
      <c r="A1572" t="s">
        <v>6715</v>
      </c>
      <c r="B1572" t="s">
        <v>1892</v>
      </c>
      <c r="D1572" t="s">
        <v>9832</v>
      </c>
      <c r="E1572" t="str" cm="1">
        <f t="array" aca="1" ref="E1572" ca="1">INDEX(Table4[Brand Name], RANDBETWEEN(1, COUNT(Table4[ID])))</f>
        <v>CommonThred</v>
      </c>
      <c r="F1572" t="s">
        <v>1893</v>
      </c>
      <c r="G1572" s="1">
        <v>-0.41</v>
      </c>
    </row>
    <row r="1573" spans="1:7" x14ac:dyDescent="0.25">
      <c r="A1573" t="s">
        <v>6716</v>
      </c>
      <c r="B1573" t="s">
        <v>1894</v>
      </c>
      <c r="D1573" t="s">
        <v>9832</v>
      </c>
      <c r="E1573" t="str" cm="1">
        <f t="array" aca="1" ref="E1573" ca="1">INDEX(Table4[Brand Name], RANDBETWEEN(1, COUNT(Table4[ID])))</f>
        <v>Bloom Worn</v>
      </c>
      <c r="F1573" t="s">
        <v>1895</v>
      </c>
      <c r="G1573" s="1">
        <v>-0.4</v>
      </c>
    </row>
    <row r="1574" spans="1:7" x14ac:dyDescent="0.25">
      <c r="A1574" t="s">
        <v>6717</v>
      </c>
      <c r="B1574" t="s">
        <v>1896</v>
      </c>
      <c r="D1574" t="s">
        <v>9832</v>
      </c>
      <c r="E1574" t="str" cm="1">
        <f t="array" aca="1" ref="E1574" ca="1">INDEX(Table4[Brand Name], RANDBETWEEN(1, COUNT(Table4[ID])))</f>
        <v>Velvié</v>
      </c>
      <c r="F1574" t="s">
        <v>1337</v>
      </c>
      <c r="G1574" s="1">
        <v>-0.36</v>
      </c>
    </row>
    <row r="1575" spans="1:7" x14ac:dyDescent="0.25">
      <c r="A1575" t="s">
        <v>6718</v>
      </c>
      <c r="B1575" t="s">
        <v>1897</v>
      </c>
      <c r="D1575" t="s">
        <v>9832</v>
      </c>
      <c r="E1575" t="str" cm="1">
        <f t="array" aca="1" ref="E1575" ca="1">INDEX(Table4[Brand Name], RANDBETWEEN(1, COUNT(Table4[ID])))</f>
        <v>CommonThred</v>
      </c>
      <c r="F1575" t="s">
        <v>316</v>
      </c>
    </row>
    <row r="1576" spans="1:7" x14ac:dyDescent="0.25">
      <c r="A1576" t="s">
        <v>6719</v>
      </c>
      <c r="B1576" t="s">
        <v>1898</v>
      </c>
      <c r="D1576" t="s">
        <v>9832</v>
      </c>
      <c r="E1576" t="str" cm="1">
        <f t="array" aca="1" ref="E1576" ca="1">INDEX(Table4[Brand Name], RANDBETWEEN(1, COUNT(Table4[ID])))</f>
        <v>Bloom Worn</v>
      </c>
      <c r="F1576" t="s">
        <v>131</v>
      </c>
    </row>
    <row r="1577" spans="1:7" x14ac:dyDescent="0.25">
      <c r="A1577" t="s">
        <v>6720</v>
      </c>
      <c r="B1577" t="s">
        <v>1899</v>
      </c>
      <c r="D1577" t="s">
        <v>9832</v>
      </c>
      <c r="E1577" t="str" cm="1">
        <f t="array" aca="1" ref="E1577" ca="1">INDEX(Table4[Brand Name], RANDBETWEEN(1, COUNT(Table4[ID])))</f>
        <v>Bloom Worn</v>
      </c>
      <c r="F1577" t="s">
        <v>1675</v>
      </c>
      <c r="G1577" s="1">
        <v>-0.08</v>
      </c>
    </row>
    <row r="1578" spans="1:7" x14ac:dyDescent="0.25">
      <c r="A1578" t="s">
        <v>6721</v>
      </c>
      <c r="B1578" t="s">
        <v>1900</v>
      </c>
      <c r="D1578" t="s">
        <v>9832</v>
      </c>
      <c r="E1578" t="str" cm="1">
        <f t="array" aca="1" ref="E1578" ca="1">INDEX(Table4[Brand Name], RANDBETWEEN(1, COUNT(Table4[ID])))</f>
        <v>Bloom Worn</v>
      </c>
      <c r="F1578" t="s">
        <v>1272</v>
      </c>
      <c r="G1578" s="1">
        <v>-0.05</v>
      </c>
    </row>
    <row r="1579" spans="1:7" x14ac:dyDescent="0.25">
      <c r="A1579" t="s">
        <v>6722</v>
      </c>
      <c r="B1579" t="s">
        <v>1901</v>
      </c>
      <c r="D1579" t="s">
        <v>9832</v>
      </c>
      <c r="E1579" t="str" cm="1">
        <f t="array" aca="1" ref="E1579" ca="1">INDEX(Table4[Brand Name], RANDBETWEEN(1, COUNT(Table4[ID])))</f>
        <v>Bloom Worn</v>
      </c>
      <c r="F1579" t="s">
        <v>1902</v>
      </c>
      <c r="G1579" s="1">
        <v>-0.05</v>
      </c>
    </row>
    <row r="1580" spans="1:7" x14ac:dyDescent="0.25">
      <c r="A1580" t="s">
        <v>6723</v>
      </c>
      <c r="B1580" t="s">
        <v>1903</v>
      </c>
      <c r="D1580" t="s">
        <v>9832</v>
      </c>
      <c r="E1580" t="str" cm="1">
        <f t="array" aca="1" ref="E1580" ca="1">INDEX(Table4[Brand Name], RANDBETWEEN(1, COUNT(Table4[ID])))</f>
        <v>Velvié</v>
      </c>
      <c r="F1580" t="s">
        <v>1904</v>
      </c>
      <c r="G1580" s="1">
        <v>-0.05</v>
      </c>
    </row>
    <row r="1581" spans="1:7" x14ac:dyDescent="0.25">
      <c r="A1581" t="s">
        <v>6724</v>
      </c>
      <c r="B1581" t="s">
        <v>1905</v>
      </c>
      <c r="D1581" t="s">
        <v>9832</v>
      </c>
      <c r="E1581" t="str" cm="1">
        <f t="array" aca="1" ref="E1581" ca="1">INDEX(Table4[Brand Name], RANDBETWEEN(1, COUNT(Table4[ID])))</f>
        <v>Velvié</v>
      </c>
      <c r="F1581" t="s">
        <v>679</v>
      </c>
    </row>
    <row r="1582" spans="1:7" x14ac:dyDescent="0.25">
      <c r="A1582" t="s">
        <v>6725</v>
      </c>
      <c r="B1582" t="s">
        <v>1906</v>
      </c>
      <c r="D1582" t="s">
        <v>9832</v>
      </c>
      <c r="E1582" t="str" cm="1">
        <f t="array" aca="1" ref="E1582" ca="1">INDEX(Table4[Brand Name], RANDBETWEEN(1, COUNT(Table4[ID])))</f>
        <v>Loopline</v>
      </c>
      <c r="F1582" t="s">
        <v>113</v>
      </c>
      <c r="G1582" s="1">
        <v>-0.08</v>
      </c>
    </row>
    <row r="1583" spans="1:7" x14ac:dyDescent="0.25">
      <c r="A1583" t="s">
        <v>6726</v>
      </c>
      <c r="B1583" t="s">
        <v>417</v>
      </c>
      <c r="D1583" t="s">
        <v>9832</v>
      </c>
      <c r="E1583" t="str" cm="1">
        <f t="array" aca="1" ref="E1583" ca="1">INDEX(Table4[Brand Name], RANDBETWEEN(1, COUNT(Table4[ID])))</f>
        <v>Bloom Worn</v>
      </c>
      <c r="F1583" t="s">
        <v>1653</v>
      </c>
    </row>
    <row r="1584" spans="1:7" x14ac:dyDescent="0.25">
      <c r="A1584" t="s">
        <v>6727</v>
      </c>
      <c r="B1584" t="s">
        <v>1907</v>
      </c>
      <c r="D1584" t="s">
        <v>9832</v>
      </c>
      <c r="E1584" t="str" cm="1">
        <f t="array" aca="1" ref="E1584" ca="1">INDEX(Table4[Brand Name], RANDBETWEEN(1, COUNT(Table4[ID])))</f>
        <v>WearHaus</v>
      </c>
      <c r="F1584" t="s">
        <v>1047</v>
      </c>
      <c r="G1584" s="1">
        <v>-0.41</v>
      </c>
    </row>
    <row r="1585" spans="1:7" x14ac:dyDescent="0.25">
      <c r="A1585" t="s">
        <v>6728</v>
      </c>
      <c r="B1585" t="s">
        <v>1908</v>
      </c>
      <c r="D1585" t="s">
        <v>9832</v>
      </c>
      <c r="E1585" t="str" cm="1">
        <f t="array" aca="1" ref="E1585" ca="1">INDEX(Table4[Brand Name], RANDBETWEEN(1, COUNT(Table4[ID])))</f>
        <v>Loopline</v>
      </c>
      <c r="F1585" t="s">
        <v>1909</v>
      </c>
      <c r="G1585" s="1">
        <v>-0.2</v>
      </c>
    </row>
    <row r="1586" spans="1:7" x14ac:dyDescent="0.25">
      <c r="A1586" t="s">
        <v>6729</v>
      </c>
      <c r="B1586" t="s">
        <v>1910</v>
      </c>
      <c r="D1586" t="s">
        <v>9832</v>
      </c>
      <c r="E1586" t="str" cm="1">
        <f t="array" aca="1" ref="E1586" ca="1">INDEX(Table4[Brand Name], RANDBETWEEN(1, COUNT(Table4[ID])))</f>
        <v>Loopline</v>
      </c>
      <c r="F1586" t="s">
        <v>270</v>
      </c>
      <c r="G1586" s="1">
        <v>-0.14000000000000001</v>
      </c>
    </row>
    <row r="1587" spans="1:7" x14ac:dyDescent="0.25">
      <c r="A1587" t="s">
        <v>6730</v>
      </c>
      <c r="B1587" t="s">
        <v>1911</v>
      </c>
      <c r="D1587" t="s">
        <v>9832</v>
      </c>
      <c r="E1587" t="str" cm="1">
        <f t="array" aca="1" ref="E1587" ca="1">INDEX(Table4[Brand Name], RANDBETWEEN(1, COUNT(Table4[ID])))</f>
        <v>Velvié</v>
      </c>
      <c r="F1587" t="s">
        <v>844</v>
      </c>
    </row>
    <row r="1588" spans="1:7" x14ac:dyDescent="0.25">
      <c r="A1588" t="s">
        <v>6731</v>
      </c>
      <c r="B1588" t="s">
        <v>1912</v>
      </c>
      <c r="D1588" t="s">
        <v>9832</v>
      </c>
      <c r="E1588" t="str" cm="1">
        <f t="array" aca="1" ref="E1588" ca="1">INDEX(Table4[Brand Name], RANDBETWEEN(1, COUNT(Table4[ID])))</f>
        <v>Elegancia</v>
      </c>
      <c r="F1588" t="s">
        <v>1913</v>
      </c>
      <c r="G1588" s="1">
        <v>-0.24</v>
      </c>
    </row>
    <row r="1589" spans="1:7" x14ac:dyDescent="0.25">
      <c r="A1589" t="s">
        <v>6732</v>
      </c>
      <c r="B1589" t="s">
        <v>1914</v>
      </c>
      <c r="D1589" t="s">
        <v>9832</v>
      </c>
      <c r="E1589" t="str" cm="1">
        <f t="array" aca="1" ref="E1589" ca="1">INDEX(Table4[Brand Name], RANDBETWEEN(1, COUNT(Table4[ID])))</f>
        <v>WearHaus</v>
      </c>
      <c r="F1589" t="s">
        <v>1915</v>
      </c>
      <c r="G1589" s="1">
        <v>-0.15</v>
      </c>
    </row>
    <row r="1590" spans="1:7" x14ac:dyDescent="0.25">
      <c r="A1590" t="s">
        <v>6733</v>
      </c>
      <c r="B1590" t="s">
        <v>1916</v>
      </c>
      <c r="D1590" t="s">
        <v>9832</v>
      </c>
      <c r="E1590" t="str" cm="1">
        <f t="array" aca="1" ref="E1590" ca="1">INDEX(Table4[Brand Name], RANDBETWEEN(1, COUNT(Table4[ID])))</f>
        <v>Velvié</v>
      </c>
      <c r="F1590" t="s">
        <v>1917</v>
      </c>
      <c r="G1590" s="1">
        <v>-0.03</v>
      </c>
    </row>
    <row r="1591" spans="1:7" x14ac:dyDescent="0.25">
      <c r="A1591" t="s">
        <v>6734</v>
      </c>
      <c r="B1591" t="s">
        <v>1918</v>
      </c>
      <c r="D1591" t="s">
        <v>9832</v>
      </c>
      <c r="E1591" t="str" cm="1">
        <f t="array" aca="1" ref="E1591" ca="1">INDEX(Table4[Brand Name], RANDBETWEEN(1, COUNT(Table4[ID])))</f>
        <v>Loopline</v>
      </c>
      <c r="F1591" t="s">
        <v>1919</v>
      </c>
      <c r="G1591" s="1">
        <v>-0.08</v>
      </c>
    </row>
    <row r="1592" spans="1:7" x14ac:dyDescent="0.25">
      <c r="A1592" t="s">
        <v>6735</v>
      </c>
      <c r="B1592" t="s">
        <v>1920</v>
      </c>
      <c r="D1592" t="s">
        <v>9832</v>
      </c>
      <c r="E1592" t="str" cm="1">
        <f t="array" aca="1" ref="E1592" ca="1">INDEX(Table4[Brand Name], RANDBETWEEN(1, COUNT(Table4[ID])))</f>
        <v>CommonThred</v>
      </c>
      <c r="F1592" t="s">
        <v>1921</v>
      </c>
      <c r="G1592" s="1">
        <v>-0.08</v>
      </c>
    </row>
    <row r="1593" spans="1:7" x14ac:dyDescent="0.25">
      <c r="A1593" t="s">
        <v>6736</v>
      </c>
      <c r="B1593" t="s">
        <v>1922</v>
      </c>
      <c r="D1593" t="s">
        <v>9832</v>
      </c>
      <c r="E1593" t="str" cm="1">
        <f t="array" aca="1" ref="E1593" ca="1">INDEX(Table4[Brand Name], RANDBETWEEN(1, COUNT(Table4[ID])))</f>
        <v>CommonThred</v>
      </c>
      <c r="F1593" t="s">
        <v>786</v>
      </c>
    </row>
    <row r="1594" spans="1:7" x14ac:dyDescent="0.25">
      <c r="A1594" t="s">
        <v>6737</v>
      </c>
      <c r="B1594" t="s">
        <v>1923</v>
      </c>
      <c r="D1594" t="s">
        <v>9832</v>
      </c>
      <c r="E1594" t="str" cm="1">
        <f t="array" aca="1" ref="E1594" ca="1">INDEX(Table4[Brand Name], RANDBETWEEN(1, COUNT(Table4[ID])))</f>
        <v>CommonThred</v>
      </c>
      <c r="F1594" t="s">
        <v>94</v>
      </c>
      <c r="G1594" s="1">
        <v>-0.06</v>
      </c>
    </row>
    <row r="1595" spans="1:7" x14ac:dyDescent="0.25">
      <c r="A1595" t="s">
        <v>6738</v>
      </c>
      <c r="B1595" t="s">
        <v>1924</v>
      </c>
      <c r="D1595" t="s">
        <v>9832</v>
      </c>
      <c r="E1595" t="str" cm="1">
        <f t="array" aca="1" ref="E1595" ca="1">INDEX(Table4[Brand Name], RANDBETWEEN(1, COUNT(Table4[ID])))</f>
        <v>Bloom Worn</v>
      </c>
      <c r="F1595" t="s">
        <v>421</v>
      </c>
    </row>
    <row r="1596" spans="1:7" x14ac:dyDescent="0.25">
      <c r="A1596" t="s">
        <v>6739</v>
      </c>
      <c r="B1596" t="s">
        <v>1925</v>
      </c>
      <c r="D1596" t="s">
        <v>9832</v>
      </c>
      <c r="E1596" t="str" cm="1">
        <f t="array" aca="1" ref="E1596" ca="1">INDEX(Table4[Brand Name], RANDBETWEEN(1, COUNT(Table4[ID])))</f>
        <v>Loopline</v>
      </c>
      <c r="F1596" t="s">
        <v>1926</v>
      </c>
      <c r="G1596" s="1">
        <v>-0.24</v>
      </c>
    </row>
    <row r="1597" spans="1:7" x14ac:dyDescent="0.25">
      <c r="A1597" t="s">
        <v>6740</v>
      </c>
      <c r="B1597" t="s">
        <v>1048</v>
      </c>
      <c r="D1597" t="s">
        <v>9832</v>
      </c>
      <c r="E1597" t="str" cm="1">
        <f t="array" aca="1" ref="E1597" ca="1">INDEX(Table4[Brand Name], RANDBETWEEN(1, COUNT(Table4[ID])))</f>
        <v>WearHaus</v>
      </c>
      <c r="F1597" t="s">
        <v>424</v>
      </c>
    </row>
    <row r="1598" spans="1:7" x14ac:dyDescent="0.25">
      <c r="A1598" t="s">
        <v>6741</v>
      </c>
      <c r="B1598" t="s">
        <v>1927</v>
      </c>
      <c r="D1598" t="s">
        <v>9832</v>
      </c>
      <c r="E1598" t="str" cm="1">
        <f t="array" aca="1" ref="E1598" ca="1">INDEX(Table4[Brand Name], RANDBETWEEN(1, COUNT(Table4[ID])))</f>
        <v>Loopline</v>
      </c>
      <c r="F1598" t="s">
        <v>1928</v>
      </c>
      <c r="G1598" s="1">
        <v>-0.05</v>
      </c>
    </row>
    <row r="1599" spans="1:7" x14ac:dyDescent="0.25">
      <c r="A1599" t="s">
        <v>6742</v>
      </c>
      <c r="B1599" t="s">
        <v>1929</v>
      </c>
      <c r="D1599" t="s">
        <v>9832</v>
      </c>
      <c r="E1599" t="str" cm="1">
        <f t="array" aca="1" ref="E1599" ca="1">INDEX(Table4[Brand Name], RANDBETWEEN(1, COUNT(Table4[ID])))</f>
        <v>CommonThred</v>
      </c>
      <c r="F1599" t="s">
        <v>1930</v>
      </c>
      <c r="G1599" s="1">
        <v>-0.37</v>
      </c>
    </row>
    <row r="1600" spans="1:7" x14ac:dyDescent="0.25">
      <c r="A1600" t="s">
        <v>6743</v>
      </c>
      <c r="B1600" t="s">
        <v>1931</v>
      </c>
      <c r="D1600" t="s">
        <v>9832</v>
      </c>
      <c r="E1600" t="str" cm="1">
        <f t="array" aca="1" ref="E1600" ca="1">INDEX(Table4[Brand Name], RANDBETWEEN(1, COUNT(Table4[ID])))</f>
        <v>Elegancia</v>
      </c>
      <c r="F1600" t="s">
        <v>25</v>
      </c>
      <c r="G1600" s="1">
        <v>-7.0000000000000007E-2</v>
      </c>
    </row>
    <row r="1601" spans="1:7" x14ac:dyDescent="0.25">
      <c r="A1601" t="s">
        <v>6744</v>
      </c>
      <c r="B1601" t="s">
        <v>1932</v>
      </c>
      <c r="D1601" t="s">
        <v>9832</v>
      </c>
      <c r="E1601" t="str" cm="1">
        <f t="array" aca="1" ref="E1601" ca="1">INDEX(Table4[Brand Name], RANDBETWEEN(1, COUNT(Table4[ID])))</f>
        <v>Loopline</v>
      </c>
      <c r="F1601" t="s">
        <v>7</v>
      </c>
    </row>
    <row r="1602" spans="1:7" x14ac:dyDescent="0.25">
      <c r="A1602" t="s">
        <v>6745</v>
      </c>
      <c r="B1602" t="s">
        <v>1933</v>
      </c>
      <c r="D1602" t="s">
        <v>9832</v>
      </c>
      <c r="E1602" t="str" cm="1">
        <f t="array" aca="1" ref="E1602" ca="1">INDEX(Table4[Brand Name], RANDBETWEEN(1, COUNT(Table4[ID])))</f>
        <v>Bloom Worn</v>
      </c>
      <c r="F1602" t="s">
        <v>214</v>
      </c>
    </row>
    <row r="1603" spans="1:7" x14ac:dyDescent="0.25">
      <c r="A1603" t="s">
        <v>6746</v>
      </c>
      <c r="B1603" t="s">
        <v>1934</v>
      </c>
      <c r="D1603" t="s">
        <v>9832</v>
      </c>
      <c r="E1603" t="str" cm="1">
        <f t="array" aca="1" ref="E1603" ca="1">INDEX(Table4[Brand Name], RANDBETWEEN(1, COUNT(Table4[ID])))</f>
        <v>CommonThred</v>
      </c>
      <c r="F1603" t="s">
        <v>1935</v>
      </c>
      <c r="G1603" s="1">
        <v>-0.05</v>
      </c>
    </row>
    <row r="1604" spans="1:7" x14ac:dyDescent="0.25">
      <c r="A1604" t="s">
        <v>6747</v>
      </c>
      <c r="B1604" t="s">
        <v>1936</v>
      </c>
      <c r="D1604" t="s">
        <v>9832</v>
      </c>
      <c r="E1604" t="str" cm="1">
        <f t="array" aca="1" ref="E1604" ca="1">INDEX(Table4[Brand Name], RANDBETWEEN(1, COUNT(Table4[ID])))</f>
        <v>CommonThred</v>
      </c>
      <c r="F1604" t="s">
        <v>169</v>
      </c>
      <c r="G1604" s="1">
        <v>-7.0000000000000007E-2</v>
      </c>
    </row>
    <row r="1605" spans="1:7" x14ac:dyDescent="0.25">
      <c r="A1605" t="s">
        <v>6748</v>
      </c>
      <c r="B1605" t="s">
        <v>1118</v>
      </c>
      <c r="D1605" t="s">
        <v>9832</v>
      </c>
      <c r="E1605" t="str" cm="1">
        <f t="array" aca="1" ref="E1605" ca="1">INDEX(Table4[Brand Name], RANDBETWEEN(1, COUNT(Table4[ID])))</f>
        <v>Bloom Worn</v>
      </c>
      <c r="F1605" t="s">
        <v>201</v>
      </c>
      <c r="G1605" s="1">
        <v>-0.09</v>
      </c>
    </row>
    <row r="1606" spans="1:7" x14ac:dyDescent="0.25">
      <c r="A1606" t="s">
        <v>6749</v>
      </c>
      <c r="B1606" t="s">
        <v>1937</v>
      </c>
      <c r="D1606" t="s">
        <v>9832</v>
      </c>
      <c r="E1606" t="str" cm="1">
        <f t="array" aca="1" ref="E1606" ca="1">INDEX(Table4[Brand Name], RANDBETWEEN(1, COUNT(Table4[ID])))</f>
        <v>Loopline</v>
      </c>
      <c r="F1606" t="s">
        <v>25</v>
      </c>
      <c r="G1606" s="1">
        <v>-0.14000000000000001</v>
      </c>
    </row>
    <row r="1607" spans="1:7" x14ac:dyDescent="0.25">
      <c r="A1607" t="s">
        <v>6750</v>
      </c>
      <c r="B1607" t="s">
        <v>1938</v>
      </c>
      <c r="D1607" t="s">
        <v>9832</v>
      </c>
      <c r="E1607" t="str" cm="1">
        <f t="array" aca="1" ref="E1607" ca="1">INDEX(Table4[Brand Name], RANDBETWEEN(1, COUNT(Table4[ID])))</f>
        <v>Elegancia</v>
      </c>
      <c r="F1607" t="s">
        <v>349</v>
      </c>
    </row>
    <row r="1608" spans="1:7" x14ac:dyDescent="0.25">
      <c r="A1608" t="s">
        <v>6751</v>
      </c>
      <c r="B1608" t="s">
        <v>1939</v>
      </c>
      <c r="D1608" t="s">
        <v>9832</v>
      </c>
      <c r="E1608" t="str" cm="1">
        <f t="array" aca="1" ref="E1608" ca="1">INDEX(Table4[Brand Name], RANDBETWEEN(1, COUNT(Table4[ID])))</f>
        <v>CommonThred</v>
      </c>
      <c r="F1608" t="s">
        <v>1940</v>
      </c>
      <c r="G1608" s="1">
        <v>-0.11</v>
      </c>
    </row>
    <row r="1609" spans="1:7" x14ac:dyDescent="0.25">
      <c r="A1609" t="s">
        <v>6752</v>
      </c>
      <c r="B1609" t="s">
        <v>1941</v>
      </c>
      <c r="D1609" t="s">
        <v>9832</v>
      </c>
      <c r="E1609" t="str" cm="1">
        <f t="array" aca="1" ref="E1609" ca="1">INDEX(Table4[Brand Name], RANDBETWEEN(1, COUNT(Table4[ID])))</f>
        <v>Elegancia</v>
      </c>
      <c r="F1609" t="s">
        <v>1704</v>
      </c>
      <c r="G1609" s="1">
        <v>-0.03</v>
      </c>
    </row>
    <row r="1610" spans="1:7" x14ac:dyDescent="0.25">
      <c r="A1610" t="s">
        <v>6753</v>
      </c>
      <c r="B1610" t="s">
        <v>1942</v>
      </c>
      <c r="D1610" t="s">
        <v>9832</v>
      </c>
      <c r="E1610" t="str" cm="1">
        <f t="array" aca="1" ref="E1610" ca="1">INDEX(Table4[Brand Name], RANDBETWEEN(1, COUNT(Table4[ID])))</f>
        <v>Bloom Worn</v>
      </c>
      <c r="F1610" t="s">
        <v>27</v>
      </c>
    </row>
    <row r="1611" spans="1:7" x14ac:dyDescent="0.25">
      <c r="A1611" t="s">
        <v>6754</v>
      </c>
      <c r="B1611" t="s">
        <v>1943</v>
      </c>
      <c r="D1611" t="s">
        <v>9832</v>
      </c>
      <c r="E1611" t="str" cm="1">
        <f t="array" aca="1" ref="E1611" ca="1">INDEX(Table4[Brand Name], RANDBETWEEN(1, COUNT(Table4[ID])))</f>
        <v>Velvié</v>
      </c>
      <c r="F1611" t="s">
        <v>206</v>
      </c>
      <c r="G1611" s="1">
        <v>-0.09</v>
      </c>
    </row>
    <row r="1612" spans="1:7" x14ac:dyDescent="0.25">
      <c r="A1612" t="s">
        <v>6755</v>
      </c>
      <c r="B1612" t="s">
        <v>1944</v>
      </c>
      <c r="D1612" t="s">
        <v>9832</v>
      </c>
      <c r="E1612" t="str" cm="1">
        <f t="array" aca="1" ref="E1612" ca="1">INDEX(Table4[Brand Name], RANDBETWEEN(1, COUNT(Table4[ID])))</f>
        <v>Elegancia</v>
      </c>
      <c r="F1612" t="s">
        <v>1945</v>
      </c>
      <c r="G1612" s="1">
        <v>-0.13</v>
      </c>
    </row>
    <row r="1613" spans="1:7" x14ac:dyDescent="0.25">
      <c r="A1613" t="s">
        <v>6756</v>
      </c>
      <c r="B1613" t="s">
        <v>1946</v>
      </c>
      <c r="D1613" t="s">
        <v>9832</v>
      </c>
      <c r="E1613" t="str" cm="1">
        <f t="array" aca="1" ref="E1613" ca="1">INDEX(Table4[Brand Name], RANDBETWEEN(1, COUNT(Table4[ID])))</f>
        <v>Bloom Worn</v>
      </c>
      <c r="F1613" t="s">
        <v>424</v>
      </c>
      <c r="G1613" s="1">
        <v>-7.0000000000000007E-2</v>
      </c>
    </row>
    <row r="1614" spans="1:7" x14ac:dyDescent="0.25">
      <c r="A1614" t="s">
        <v>6757</v>
      </c>
      <c r="B1614" t="s">
        <v>1947</v>
      </c>
      <c r="D1614" t="s">
        <v>9832</v>
      </c>
      <c r="E1614" t="str" cm="1">
        <f t="array" aca="1" ref="E1614" ca="1">INDEX(Table4[Brand Name], RANDBETWEEN(1, COUNT(Table4[ID])))</f>
        <v>WearHaus</v>
      </c>
      <c r="F1614" t="s">
        <v>197</v>
      </c>
    </row>
    <row r="1615" spans="1:7" x14ac:dyDescent="0.25">
      <c r="A1615" t="s">
        <v>6758</v>
      </c>
      <c r="B1615" t="s">
        <v>1948</v>
      </c>
      <c r="D1615" t="s">
        <v>9832</v>
      </c>
      <c r="E1615" t="str" cm="1">
        <f t="array" aca="1" ref="E1615" ca="1">INDEX(Table4[Brand Name], RANDBETWEEN(1, COUNT(Table4[ID])))</f>
        <v>WearHaus</v>
      </c>
      <c r="F1615" t="s">
        <v>25</v>
      </c>
      <c r="G1615" s="1">
        <v>-0.13</v>
      </c>
    </row>
    <row r="1616" spans="1:7" x14ac:dyDescent="0.25">
      <c r="A1616" t="s">
        <v>6759</v>
      </c>
      <c r="B1616" t="s">
        <v>1949</v>
      </c>
      <c r="D1616" t="s">
        <v>9832</v>
      </c>
      <c r="E1616" t="str" cm="1">
        <f t="array" aca="1" ref="E1616" ca="1">INDEX(Table4[Brand Name], RANDBETWEEN(1, COUNT(Table4[ID])))</f>
        <v>Elegancia</v>
      </c>
      <c r="F1616" t="s">
        <v>345</v>
      </c>
      <c r="G1616" s="1">
        <v>-7.0000000000000007E-2</v>
      </c>
    </row>
    <row r="1617" spans="1:7" x14ac:dyDescent="0.25">
      <c r="A1617" t="s">
        <v>6760</v>
      </c>
      <c r="B1617" t="s">
        <v>1950</v>
      </c>
      <c r="D1617" t="s">
        <v>9832</v>
      </c>
      <c r="E1617" t="str" cm="1">
        <f t="array" aca="1" ref="E1617" ca="1">INDEX(Table4[Brand Name], RANDBETWEEN(1, COUNT(Table4[ID])))</f>
        <v>Bloom Worn</v>
      </c>
      <c r="F1617" t="s">
        <v>663</v>
      </c>
      <c r="G1617" s="1">
        <v>-7.0000000000000007E-2</v>
      </c>
    </row>
    <row r="1618" spans="1:7" x14ac:dyDescent="0.25">
      <c r="A1618" t="s">
        <v>6761</v>
      </c>
      <c r="B1618" t="s">
        <v>1951</v>
      </c>
      <c r="D1618" t="s">
        <v>9832</v>
      </c>
      <c r="E1618" t="str" cm="1">
        <f t="array" aca="1" ref="E1618" ca="1">INDEX(Table4[Brand Name], RANDBETWEEN(1, COUNT(Table4[ID])))</f>
        <v>Elegancia</v>
      </c>
      <c r="F1618" t="s">
        <v>33</v>
      </c>
      <c r="G1618" s="1">
        <v>-0.06</v>
      </c>
    </row>
    <row r="1619" spans="1:7" x14ac:dyDescent="0.25">
      <c r="A1619" t="s">
        <v>6762</v>
      </c>
      <c r="B1619" t="s">
        <v>1952</v>
      </c>
      <c r="D1619" t="s">
        <v>9832</v>
      </c>
      <c r="E1619" t="str" cm="1">
        <f t="array" aca="1" ref="E1619" ca="1">INDEX(Table4[Brand Name], RANDBETWEEN(1, COUNT(Table4[ID])))</f>
        <v>WearHaus</v>
      </c>
      <c r="F1619" t="s">
        <v>17</v>
      </c>
      <c r="G1619" s="1">
        <v>-7.0000000000000007E-2</v>
      </c>
    </row>
    <row r="1620" spans="1:7" x14ac:dyDescent="0.25">
      <c r="A1620" t="s">
        <v>6763</v>
      </c>
      <c r="B1620" t="s">
        <v>1953</v>
      </c>
      <c r="D1620" t="s">
        <v>9832</v>
      </c>
      <c r="E1620" t="str" cm="1">
        <f t="array" aca="1" ref="E1620" ca="1">INDEX(Table4[Brand Name], RANDBETWEEN(1, COUNT(Table4[ID])))</f>
        <v>Elegancia</v>
      </c>
      <c r="F1620" t="s">
        <v>1545</v>
      </c>
    </row>
    <row r="1621" spans="1:7" x14ac:dyDescent="0.25">
      <c r="A1621" t="s">
        <v>6764</v>
      </c>
      <c r="B1621" t="s">
        <v>1954</v>
      </c>
      <c r="D1621" t="s">
        <v>9832</v>
      </c>
      <c r="E1621" t="str" cm="1">
        <f t="array" aca="1" ref="E1621" ca="1">INDEX(Table4[Brand Name], RANDBETWEEN(1, COUNT(Table4[ID])))</f>
        <v>Loopline</v>
      </c>
      <c r="F1621" t="s">
        <v>881</v>
      </c>
    </row>
    <row r="1622" spans="1:7" x14ac:dyDescent="0.25">
      <c r="A1622" t="s">
        <v>6765</v>
      </c>
      <c r="B1622" t="s">
        <v>1955</v>
      </c>
      <c r="D1622" t="s">
        <v>9832</v>
      </c>
      <c r="E1622" t="str" cm="1">
        <f t="array" aca="1" ref="E1622" ca="1">INDEX(Table4[Brand Name], RANDBETWEEN(1, COUNT(Table4[ID])))</f>
        <v>Loopline</v>
      </c>
      <c r="F1622" t="s">
        <v>19</v>
      </c>
    </row>
    <row r="1623" spans="1:7" x14ac:dyDescent="0.25">
      <c r="A1623" t="s">
        <v>6766</v>
      </c>
      <c r="B1623" t="s">
        <v>1956</v>
      </c>
      <c r="D1623" t="s">
        <v>9832</v>
      </c>
      <c r="E1623" t="str" cm="1">
        <f t="array" aca="1" ref="E1623" ca="1">INDEX(Table4[Brand Name], RANDBETWEEN(1, COUNT(Table4[ID])))</f>
        <v>Velvié</v>
      </c>
      <c r="F1623" t="s">
        <v>87</v>
      </c>
    </row>
    <row r="1624" spans="1:7" x14ac:dyDescent="0.25">
      <c r="A1624" t="s">
        <v>6767</v>
      </c>
      <c r="B1624" t="s">
        <v>1957</v>
      </c>
      <c r="D1624" t="s">
        <v>9832</v>
      </c>
      <c r="E1624" t="str" cm="1">
        <f t="array" aca="1" ref="E1624" ca="1">INDEX(Table4[Brand Name], RANDBETWEEN(1, COUNT(Table4[ID])))</f>
        <v>CommonThred</v>
      </c>
      <c r="F1624" t="s">
        <v>165</v>
      </c>
      <c r="G1624" s="1">
        <v>-0.06</v>
      </c>
    </row>
    <row r="1625" spans="1:7" x14ac:dyDescent="0.25">
      <c r="A1625" t="s">
        <v>6768</v>
      </c>
      <c r="B1625" t="s">
        <v>1958</v>
      </c>
      <c r="D1625" t="s">
        <v>9832</v>
      </c>
      <c r="E1625" t="str" cm="1">
        <f t="array" aca="1" ref="E1625" ca="1">INDEX(Table4[Brand Name], RANDBETWEEN(1, COUNT(Table4[ID])))</f>
        <v>Velvié</v>
      </c>
      <c r="F1625" t="s">
        <v>143</v>
      </c>
      <c r="G1625" s="1">
        <v>-7.0000000000000007E-2</v>
      </c>
    </row>
    <row r="1626" spans="1:7" x14ac:dyDescent="0.25">
      <c r="A1626" t="s">
        <v>6769</v>
      </c>
      <c r="B1626" t="s">
        <v>1959</v>
      </c>
      <c r="D1626" t="s">
        <v>9832</v>
      </c>
      <c r="E1626" t="str" cm="1">
        <f t="array" aca="1" ref="E1626" ca="1">INDEX(Table4[Brand Name], RANDBETWEEN(1, COUNT(Table4[ID])))</f>
        <v>Elegancia</v>
      </c>
      <c r="F1626" t="s">
        <v>1960</v>
      </c>
      <c r="G1626" s="1">
        <v>-0.25</v>
      </c>
    </row>
    <row r="1627" spans="1:7" x14ac:dyDescent="0.25">
      <c r="A1627" t="s">
        <v>6770</v>
      </c>
      <c r="B1627" t="s">
        <v>1961</v>
      </c>
      <c r="D1627" t="s">
        <v>9832</v>
      </c>
      <c r="E1627" t="str" cm="1">
        <f t="array" aca="1" ref="E1627" ca="1">INDEX(Table4[Brand Name], RANDBETWEEN(1, COUNT(Table4[ID])))</f>
        <v>Bloom Worn</v>
      </c>
      <c r="F1627" t="s">
        <v>1962</v>
      </c>
      <c r="G1627" s="1">
        <v>-0.01</v>
      </c>
    </row>
    <row r="1628" spans="1:7" x14ac:dyDescent="0.25">
      <c r="A1628" t="s">
        <v>6771</v>
      </c>
      <c r="B1628" t="s">
        <v>1963</v>
      </c>
      <c r="D1628" t="s">
        <v>9832</v>
      </c>
      <c r="E1628" t="str" cm="1">
        <f t="array" aca="1" ref="E1628" ca="1">INDEX(Table4[Brand Name], RANDBETWEEN(1, COUNT(Table4[ID])))</f>
        <v>Velvié</v>
      </c>
      <c r="F1628" t="s">
        <v>1964</v>
      </c>
      <c r="G1628" s="1">
        <v>-0.15</v>
      </c>
    </row>
    <row r="1629" spans="1:7" x14ac:dyDescent="0.25">
      <c r="A1629" t="s">
        <v>6772</v>
      </c>
      <c r="B1629" t="s">
        <v>1965</v>
      </c>
      <c r="D1629" t="s">
        <v>9832</v>
      </c>
      <c r="E1629" t="str" cm="1">
        <f t="array" aca="1" ref="E1629" ca="1">INDEX(Table4[Brand Name], RANDBETWEEN(1, COUNT(Table4[ID])))</f>
        <v>Bloom Worn</v>
      </c>
      <c r="F1629" t="s">
        <v>1189</v>
      </c>
      <c r="G1629" s="1">
        <v>-0.08</v>
      </c>
    </row>
    <row r="1630" spans="1:7" x14ac:dyDescent="0.25">
      <c r="A1630" t="s">
        <v>6773</v>
      </c>
      <c r="B1630" t="s">
        <v>1966</v>
      </c>
      <c r="D1630" t="s">
        <v>9832</v>
      </c>
      <c r="E1630" t="str" cm="1">
        <f t="array" aca="1" ref="E1630" ca="1">INDEX(Table4[Brand Name], RANDBETWEEN(1, COUNT(Table4[ID])))</f>
        <v>Bloom Worn</v>
      </c>
      <c r="F1630" t="s">
        <v>1967</v>
      </c>
      <c r="G1630" s="1">
        <v>-0.21</v>
      </c>
    </row>
    <row r="1631" spans="1:7" x14ac:dyDescent="0.25">
      <c r="A1631" t="s">
        <v>6774</v>
      </c>
      <c r="B1631" t="s">
        <v>1968</v>
      </c>
      <c r="D1631" t="s">
        <v>9832</v>
      </c>
      <c r="E1631" t="str" cm="1">
        <f t="array" aca="1" ref="E1631" ca="1">INDEX(Table4[Brand Name], RANDBETWEEN(1, COUNT(Table4[ID])))</f>
        <v>Loopline</v>
      </c>
      <c r="F1631" t="s">
        <v>147</v>
      </c>
    </row>
    <row r="1632" spans="1:7" x14ac:dyDescent="0.25">
      <c r="A1632" t="s">
        <v>6775</v>
      </c>
      <c r="B1632" t="s">
        <v>1969</v>
      </c>
      <c r="D1632" t="s">
        <v>9832</v>
      </c>
      <c r="E1632" t="str" cm="1">
        <f t="array" aca="1" ref="E1632" ca="1">INDEX(Table4[Brand Name], RANDBETWEEN(1, COUNT(Table4[ID])))</f>
        <v>Loopline</v>
      </c>
      <c r="F1632" t="s">
        <v>769</v>
      </c>
    </row>
    <row r="1633" spans="1:7" x14ac:dyDescent="0.25">
      <c r="A1633" t="s">
        <v>6776</v>
      </c>
      <c r="B1633" t="s">
        <v>1970</v>
      </c>
      <c r="D1633" t="s">
        <v>9832</v>
      </c>
      <c r="E1633" t="str" cm="1">
        <f t="array" aca="1" ref="E1633" ca="1">INDEX(Table4[Brand Name], RANDBETWEEN(1, COUNT(Table4[ID])))</f>
        <v>Bloom Worn</v>
      </c>
      <c r="F1633" t="s">
        <v>9</v>
      </c>
      <c r="G1633" s="1">
        <v>-0.01</v>
      </c>
    </row>
    <row r="1634" spans="1:7" x14ac:dyDescent="0.25">
      <c r="A1634" t="s">
        <v>6777</v>
      </c>
      <c r="B1634" t="s">
        <v>1971</v>
      </c>
      <c r="D1634" t="s">
        <v>9832</v>
      </c>
      <c r="E1634" t="str" cm="1">
        <f t="array" aca="1" ref="E1634" ca="1">INDEX(Table4[Brand Name], RANDBETWEEN(1, COUNT(Table4[ID])))</f>
        <v>WearHaus</v>
      </c>
      <c r="F1634" t="s">
        <v>704</v>
      </c>
      <c r="G1634" s="1">
        <v>-7.0000000000000007E-2</v>
      </c>
    </row>
    <row r="1635" spans="1:7" x14ac:dyDescent="0.25">
      <c r="A1635" t="s">
        <v>6778</v>
      </c>
      <c r="B1635" t="s">
        <v>1972</v>
      </c>
      <c r="D1635" t="s">
        <v>9832</v>
      </c>
      <c r="E1635" t="str" cm="1">
        <f t="array" aca="1" ref="E1635" ca="1">INDEX(Table4[Brand Name], RANDBETWEEN(1, COUNT(Table4[ID])))</f>
        <v>Bloom Worn</v>
      </c>
      <c r="F1635" t="s">
        <v>424</v>
      </c>
      <c r="G1635" s="1">
        <v>-0.13</v>
      </c>
    </row>
    <row r="1636" spans="1:7" x14ac:dyDescent="0.25">
      <c r="A1636" t="s">
        <v>6779</v>
      </c>
      <c r="B1636" t="s">
        <v>1973</v>
      </c>
      <c r="D1636" t="s">
        <v>9832</v>
      </c>
      <c r="E1636" t="str" cm="1">
        <f t="array" aca="1" ref="E1636" ca="1">INDEX(Table4[Brand Name], RANDBETWEEN(1, COUNT(Table4[ID])))</f>
        <v>Bloom Worn</v>
      </c>
      <c r="F1636" t="s">
        <v>289</v>
      </c>
    </row>
    <row r="1637" spans="1:7" x14ac:dyDescent="0.25">
      <c r="A1637" t="s">
        <v>6780</v>
      </c>
      <c r="B1637" t="s">
        <v>1974</v>
      </c>
      <c r="D1637" t="s">
        <v>9832</v>
      </c>
      <c r="E1637" t="str" cm="1">
        <f t="array" aca="1" ref="E1637" ca="1">INDEX(Table4[Brand Name], RANDBETWEEN(1, COUNT(Table4[ID])))</f>
        <v>Velvié</v>
      </c>
      <c r="F1637" t="s">
        <v>1975</v>
      </c>
      <c r="G1637" s="1">
        <v>-0.4</v>
      </c>
    </row>
    <row r="1638" spans="1:7" x14ac:dyDescent="0.25">
      <c r="A1638" t="s">
        <v>6781</v>
      </c>
      <c r="B1638" t="s">
        <v>1976</v>
      </c>
      <c r="D1638" t="s">
        <v>9832</v>
      </c>
      <c r="E1638" t="str" cm="1">
        <f t="array" aca="1" ref="E1638" ca="1">INDEX(Table4[Brand Name], RANDBETWEEN(1, COUNT(Table4[ID])))</f>
        <v>Elegancia</v>
      </c>
      <c r="F1638" t="s">
        <v>1977</v>
      </c>
      <c r="G1638" s="1">
        <v>-0.01</v>
      </c>
    </row>
    <row r="1639" spans="1:7" x14ac:dyDescent="0.25">
      <c r="A1639" t="s">
        <v>6782</v>
      </c>
      <c r="B1639" t="s">
        <v>1978</v>
      </c>
      <c r="D1639" t="s">
        <v>9832</v>
      </c>
      <c r="E1639" t="str" cm="1">
        <f t="array" aca="1" ref="E1639" ca="1">INDEX(Table4[Brand Name], RANDBETWEEN(1, COUNT(Table4[ID])))</f>
        <v>Velvié</v>
      </c>
      <c r="F1639" t="s">
        <v>173</v>
      </c>
    </row>
    <row r="1640" spans="1:7" x14ac:dyDescent="0.25">
      <c r="A1640" t="s">
        <v>6783</v>
      </c>
      <c r="B1640" t="s">
        <v>1979</v>
      </c>
      <c r="D1640" t="s">
        <v>9832</v>
      </c>
      <c r="E1640" t="str" cm="1">
        <f t="array" aca="1" ref="E1640" ca="1">INDEX(Table4[Brand Name], RANDBETWEEN(1, COUNT(Table4[ID])))</f>
        <v>CommonThred</v>
      </c>
      <c r="F1640" t="s">
        <v>143</v>
      </c>
    </row>
    <row r="1641" spans="1:7" x14ac:dyDescent="0.25">
      <c r="A1641" t="s">
        <v>6784</v>
      </c>
      <c r="B1641" t="s">
        <v>1980</v>
      </c>
      <c r="D1641" t="s">
        <v>9832</v>
      </c>
      <c r="E1641" t="str" cm="1">
        <f t="array" aca="1" ref="E1641" ca="1">INDEX(Table4[Brand Name], RANDBETWEEN(1, COUNT(Table4[ID])))</f>
        <v>Elegancia</v>
      </c>
      <c r="F1641" t="s">
        <v>419</v>
      </c>
      <c r="G1641" s="1">
        <v>-0.06</v>
      </c>
    </row>
    <row r="1642" spans="1:7" x14ac:dyDescent="0.25">
      <c r="A1642" t="s">
        <v>6785</v>
      </c>
      <c r="B1642" t="s">
        <v>1981</v>
      </c>
      <c r="D1642" t="s">
        <v>9832</v>
      </c>
      <c r="E1642" t="str" cm="1">
        <f t="array" aca="1" ref="E1642" ca="1">INDEX(Table4[Brand Name], RANDBETWEEN(1, COUNT(Table4[ID])))</f>
        <v>Elegancia</v>
      </c>
      <c r="F1642" t="s">
        <v>1982</v>
      </c>
      <c r="G1642" s="1">
        <v>-0.19</v>
      </c>
    </row>
    <row r="1643" spans="1:7" x14ac:dyDescent="0.25">
      <c r="A1643" t="s">
        <v>6786</v>
      </c>
      <c r="B1643" t="s">
        <v>1983</v>
      </c>
      <c r="D1643" t="s">
        <v>9832</v>
      </c>
      <c r="E1643" t="str" cm="1">
        <f t="array" aca="1" ref="E1643" ca="1">INDEX(Table4[Brand Name], RANDBETWEEN(1, COUNT(Table4[ID])))</f>
        <v>Elegancia</v>
      </c>
      <c r="F1643" t="s">
        <v>759</v>
      </c>
      <c r="G1643" s="1">
        <v>-0.05</v>
      </c>
    </row>
    <row r="1644" spans="1:7" x14ac:dyDescent="0.25">
      <c r="A1644" t="s">
        <v>6787</v>
      </c>
      <c r="B1644" t="s">
        <v>1984</v>
      </c>
      <c r="D1644" t="s">
        <v>9832</v>
      </c>
      <c r="E1644" t="str" cm="1">
        <f t="array" aca="1" ref="E1644" ca="1">INDEX(Table4[Brand Name], RANDBETWEEN(1, COUNT(Table4[ID])))</f>
        <v>WearHaus</v>
      </c>
      <c r="F1644" t="s">
        <v>428</v>
      </c>
    </row>
    <row r="1645" spans="1:7" x14ac:dyDescent="0.25">
      <c r="A1645" t="s">
        <v>6788</v>
      </c>
      <c r="B1645" t="s">
        <v>1985</v>
      </c>
      <c r="D1645" t="s">
        <v>9832</v>
      </c>
      <c r="E1645" t="str" cm="1">
        <f t="array" aca="1" ref="E1645" ca="1">INDEX(Table4[Brand Name], RANDBETWEEN(1, COUNT(Table4[ID])))</f>
        <v>WearHaus</v>
      </c>
      <c r="F1645" t="s">
        <v>1489</v>
      </c>
      <c r="G1645" s="1">
        <v>-0.35</v>
      </c>
    </row>
    <row r="1646" spans="1:7" x14ac:dyDescent="0.25">
      <c r="A1646" t="s">
        <v>6789</v>
      </c>
      <c r="B1646" t="s">
        <v>1245</v>
      </c>
      <c r="D1646" t="s">
        <v>9832</v>
      </c>
      <c r="E1646" t="str" cm="1">
        <f t="array" aca="1" ref="E1646" ca="1">INDEX(Table4[Brand Name], RANDBETWEEN(1, COUNT(Table4[ID])))</f>
        <v>Velvié</v>
      </c>
      <c r="F1646" t="s">
        <v>1255</v>
      </c>
      <c r="G1646" s="1">
        <v>-0.03</v>
      </c>
    </row>
    <row r="1647" spans="1:7" x14ac:dyDescent="0.25">
      <c r="A1647" t="s">
        <v>6790</v>
      </c>
      <c r="B1647" t="s">
        <v>1986</v>
      </c>
      <c r="D1647" t="s">
        <v>9832</v>
      </c>
      <c r="E1647" t="str" cm="1">
        <f t="array" aca="1" ref="E1647" ca="1">INDEX(Table4[Brand Name], RANDBETWEEN(1, COUNT(Table4[ID])))</f>
        <v>Velvié</v>
      </c>
      <c r="F1647" t="s">
        <v>283</v>
      </c>
    </row>
    <row r="1648" spans="1:7" x14ac:dyDescent="0.25">
      <c r="A1648" t="s">
        <v>6791</v>
      </c>
      <c r="B1648" t="s">
        <v>1987</v>
      </c>
      <c r="D1648" t="s">
        <v>9832</v>
      </c>
      <c r="E1648" t="str" cm="1">
        <f t="array" aca="1" ref="E1648" ca="1">INDEX(Table4[Brand Name], RANDBETWEEN(1, COUNT(Table4[ID])))</f>
        <v>Elegancia</v>
      </c>
      <c r="F1648" t="s">
        <v>1268</v>
      </c>
    </row>
    <row r="1649" spans="1:7" x14ac:dyDescent="0.25">
      <c r="A1649" t="s">
        <v>6792</v>
      </c>
      <c r="B1649" t="s">
        <v>1988</v>
      </c>
      <c r="D1649" t="s">
        <v>9832</v>
      </c>
      <c r="E1649" t="str" cm="1">
        <f t="array" aca="1" ref="E1649" ca="1">INDEX(Table4[Brand Name], RANDBETWEEN(1, COUNT(Table4[ID])))</f>
        <v>Elegancia</v>
      </c>
      <c r="F1649" t="s">
        <v>249</v>
      </c>
    </row>
    <row r="1650" spans="1:7" x14ac:dyDescent="0.25">
      <c r="A1650" t="s">
        <v>6793</v>
      </c>
      <c r="B1650" t="s">
        <v>1989</v>
      </c>
      <c r="D1650" t="s">
        <v>9832</v>
      </c>
      <c r="E1650" t="str" cm="1">
        <f t="array" aca="1" ref="E1650" ca="1">INDEX(Table4[Brand Name], RANDBETWEEN(1, COUNT(Table4[ID])))</f>
        <v>Velvié</v>
      </c>
      <c r="F1650" t="s">
        <v>1303</v>
      </c>
      <c r="G1650" s="1">
        <v>-0.05</v>
      </c>
    </row>
    <row r="1651" spans="1:7" x14ac:dyDescent="0.25">
      <c r="A1651" t="s">
        <v>6794</v>
      </c>
      <c r="B1651" t="s">
        <v>1990</v>
      </c>
      <c r="D1651" t="s">
        <v>9832</v>
      </c>
      <c r="E1651" t="str" cm="1">
        <f t="array" aca="1" ref="E1651" ca="1">INDEX(Table4[Brand Name], RANDBETWEEN(1, COUNT(Table4[ID])))</f>
        <v>Bloom Worn</v>
      </c>
      <c r="F1651" t="s">
        <v>532</v>
      </c>
      <c r="G1651" s="1">
        <v>-7.0000000000000007E-2</v>
      </c>
    </row>
    <row r="1652" spans="1:7" x14ac:dyDescent="0.25">
      <c r="A1652" t="s">
        <v>6795</v>
      </c>
      <c r="B1652" t="s">
        <v>1991</v>
      </c>
      <c r="D1652" t="s">
        <v>9832</v>
      </c>
      <c r="E1652" t="str" cm="1">
        <f t="array" aca="1" ref="E1652" ca="1">INDEX(Table4[Brand Name], RANDBETWEEN(1, COUNT(Table4[ID])))</f>
        <v>Loopline</v>
      </c>
      <c r="F1652" t="s">
        <v>327</v>
      </c>
      <c r="G1652" s="1">
        <v>-0.08</v>
      </c>
    </row>
    <row r="1653" spans="1:7" x14ac:dyDescent="0.25">
      <c r="A1653" t="s">
        <v>6796</v>
      </c>
      <c r="B1653" t="s">
        <v>1992</v>
      </c>
      <c r="D1653" t="s">
        <v>9832</v>
      </c>
      <c r="E1653" t="str" cm="1">
        <f t="array" aca="1" ref="E1653" ca="1">INDEX(Table4[Brand Name], RANDBETWEEN(1, COUNT(Table4[ID])))</f>
        <v>Velvié</v>
      </c>
      <c r="F1653" t="s">
        <v>950</v>
      </c>
      <c r="G1653" s="1">
        <v>-7.0000000000000007E-2</v>
      </c>
    </row>
    <row r="1654" spans="1:7" x14ac:dyDescent="0.25">
      <c r="A1654" t="s">
        <v>6797</v>
      </c>
      <c r="B1654" t="s">
        <v>1993</v>
      </c>
      <c r="D1654" t="s">
        <v>9832</v>
      </c>
      <c r="E1654" t="str" cm="1">
        <f t="array" aca="1" ref="E1654" ca="1">INDEX(Table4[Brand Name], RANDBETWEEN(1, COUNT(Table4[ID])))</f>
        <v>CommonThred</v>
      </c>
      <c r="F1654" t="s">
        <v>206</v>
      </c>
    </row>
    <row r="1655" spans="1:7" x14ac:dyDescent="0.25">
      <c r="A1655" t="s">
        <v>6798</v>
      </c>
      <c r="B1655" t="s">
        <v>1994</v>
      </c>
      <c r="D1655" t="s">
        <v>9832</v>
      </c>
      <c r="E1655" t="str" cm="1">
        <f t="array" aca="1" ref="E1655" ca="1">INDEX(Table4[Brand Name], RANDBETWEEN(1, COUNT(Table4[ID])))</f>
        <v>Bloom Worn</v>
      </c>
      <c r="F1655" t="s">
        <v>1189</v>
      </c>
      <c r="G1655" s="1">
        <v>-0.08</v>
      </c>
    </row>
    <row r="1656" spans="1:7" x14ac:dyDescent="0.25">
      <c r="A1656" t="s">
        <v>6799</v>
      </c>
      <c r="B1656" t="s">
        <v>1995</v>
      </c>
      <c r="D1656" t="s">
        <v>9832</v>
      </c>
      <c r="E1656" t="str" cm="1">
        <f t="array" aca="1" ref="E1656" ca="1">INDEX(Table4[Brand Name], RANDBETWEEN(1, COUNT(Table4[ID])))</f>
        <v>Bloom Worn</v>
      </c>
      <c r="F1656" t="s">
        <v>384</v>
      </c>
      <c r="G1656" s="1">
        <v>-7.0000000000000007E-2</v>
      </c>
    </row>
    <row r="1657" spans="1:7" x14ac:dyDescent="0.25">
      <c r="A1657" t="s">
        <v>6800</v>
      </c>
      <c r="B1657" t="s">
        <v>1996</v>
      </c>
      <c r="D1657" t="s">
        <v>9832</v>
      </c>
      <c r="E1657" t="str" cm="1">
        <f t="array" aca="1" ref="E1657" ca="1">INDEX(Table4[Brand Name], RANDBETWEEN(1, COUNT(Table4[ID])))</f>
        <v>Elegancia</v>
      </c>
      <c r="F1657" t="s">
        <v>294</v>
      </c>
      <c r="G1657" s="1">
        <v>-0.08</v>
      </c>
    </row>
    <row r="1658" spans="1:7" x14ac:dyDescent="0.25">
      <c r="A1658" t="s">
        <v>6801</v>
      </c>
      <c r="B1658" t="s">
        <v>1997</v>
      </c>
      <c r="D1658" t="s">
        <v>9832</v>
      </c>
      <c r="E1658" t="str" cm="1">
        <f t="array" aca="1" ref="E1658" ca="1">INDEX(Table4[Brand Name], RANDBETWEEN(1, COUNT(Table4[ID])))</f>
        <v>CommonThred</v>
      </c>
      <c r="F1658" t="s">
        <v>46</v>
      </c>
      <c r="G1658" s="1">
        <v>-0.15</v>
      </c>
    </row>
    <row r="1659" spans="1:7" x14ac:dyDescent="0.25">
      <c r="A1659" t="s">
        <v>6802</v>
      </c>
      <c r="B1659" t="s">
        <v>1998</v>
      </c>
      <c r="D1659" t="s">
        <v>9832</v>
      </c>
      <c r="E1659" t="str" cm="1">
        <f t="array" aca="1" ref="E1659" ca="1">INDEX(Table4[Brand Name], RANDBETWEEN(1, COUNT(Table4[ID])))</f>
        <v>Velvié</v>
      </c>
      <c r="F1659" t="s">
        <v>1484</v>
      </c>
      <c r="G1659" s="1">
        <v>-0.28999999999999998</v>
      </c>
    </row>
    <row r="1660" spans="1:7" x14ac:dyDescent="0.25">
      <c r="A1660" t="s">
        <v>6803</v>
      </c>
      <c r="B1660" t="s">
        <v>1999</v>
      </c>
      <c r="D1660" t="s">
        <v>9832</v>
      </c>
      <c r="E1660" t="str" cm="1">
        <f t="array" aca="1" ref="E1660" ca="1">INDEX(Table4[Brand Name], RANDBETWEEN(1, COUNT(Table4[ID])))</f>
        <v>WearHaus</v>
      </c>
      <c r="F1660" t="s">
        <v>251</v>
      </c>
      <c r="G1660" s="1">
        <v>-0.01</v>
      </c>
    </row>
    <row r="1661" spans="1:7" x14ac:dyDescent="0.25">
      <c r="A1661" t="s">
        <v>6804</v>
      </c>
      <c r="B1661" t="s">
        <v>2000</v>
      </c>
      <c r="D1661" t="s">
        <v>9832</v>
      </c>
      <c r="E1661" t="str" cm="1">
        <f t="array" aca="1" ref="E1661" ca="1">INDEX(Table4[Brand Name], RANDBETWEEN(1, COUNT(Table4[ID])))</f>
        <v>WearHaus</v>
      </c>
      <c r="F1661" t="s">
        <v>265</v>
      </c>
    </row>
    <row r="1662" spans="1:7" x14ac:dyDescent="0.25">
      <c r="A1662" t="s">
        <v>6805</v>
      </c>
      <c r="B1662" t="s">
        <v>2001</v>
      </c>
      <c r="D1662" t="s">
        <v>9832</v>
      </c>
      <c r="E1662" t="str" cm="1">
        <f t="array" aca="1" ref="E1662" ca="1">INDEX(Table4[Brand Name], RANDBETWEEN(1, COUNT(Table4[ID])))</f>
        <v>Loopline</v>
      </c>
      <c r="F1662" t="s">
        <v>2002</v>
      </c>
      <c r="G1662" s="1">
        <v>-0.01</v>
      </c>
    </row>
    <row r="1663" spans="1:7" x14ac:dyDescent="0.25">
      <c r="A1663" t="s">
        <v>6806</v>
      </c>
      <c r="B1663" t="s">
        <v>2003</v>
      </c>
      <c r="D1663" t="s">
        <v>9832</v>
      </c>
      <c r="E1663" t="str" cm="1">
        <f t="array" aca="1" ref="E1663" ca="1">INDEX(Table4[Brand Name], RANDBETWEEN(1, COUNT(Table4[ID])))</f>
        <v>Velvié</v>
      </c>
      <c r="F1663" t="s">
        <v>1087</v>
      </c>
    </row>
    <row r="1664" spans="1:7" x14ac:dyDescent="0.25">
      <c r="A1664" t="s">
        <v>6807</v>
      </c>
      <c r="B1664" t="s">
        <v>1602</v>
      </c>
      <c r="D1664" t="s">
        <v>9832</v>
      </c>
      <c r="E1664" t="str" cm="1">
        <f t="array" aca="1" ref="E1664" ca="1">INDEX(Table4[Brand Name], RANDBETWEEN(1, COUNT(Table4[ID])))</f>
        <v>WearHaus</v>
      </c>
      <c r="F1664" t="s">
        <v>826</v>
      </c>
      <c r="G1664" s="1">
        <v>-0.05</v>
      </c>
    </row>
    <row r="1665" spans="1:7" x14ac:dyDescent="0.25">
      <c r="A1665" t="s">
        <v>6808</v>
      </c>
      <c r="B1665" t="s">
        <v>951</v>
      </c>
      <c r="D1665" t="s">
        <v>9832</v>
      </c>
      <c r="E1665" t="str" cm="1">
        <f t="array" aca="1" ref="E1665" ca="1">INDEX(Table4[Brand Name], RANDBETWEEN(1, COUNT(Table4[ID])))</f>
        <v>CommonThred</v>
      </c>
      <c r="F1665" t="s">
        <v>1904</v>
      </c>
      <c r="G1665" s="1">
        <v>-0.11</v>
      </c>
    </row>
    <row r="1666" spans="1:7" x14ac:dyDescent="0.25">
      <c r="A1666" t="s">
        <v>6809</v>
      </c>
      <c r="B1666" t="s">
        <v>2004</v>
      </c>
      <c r="D1666" t="s">
        <v>9832</v>
      </c>
      <c r="E1666" t="str" cm="1">
        <f t="array" aca="1" ref="E1666" ca="1">INDEX(Table4[Brand Name], RANDBETWEEN(1, COUNT(Table4[ID])))</f>
        <v>CommonThred</v>
      </c>
      <c r="F1666" t="s">
        <v>21</v>
      </c>
    </row>
    <row r="1667" spans="1:7" x14ac:dyDescent="0.25">
      <c r="A1667" t="s">
        <v>6810</v>
      </c>
      <c r="B1667" t="s">
        <v>2005</v>
      </c>
      <c r="D1667" t="s">
        <v>9832</v>
      </c>
      <c r="E1667" t="str" cm="1">
        <f t="array" aca="1" ref="E1667" ca="1">INDEX(Table4[Brand Name], RANDBETWEEN(1, COUNT(Table4[ID])))</f>
        <v>Elegancia</v>
      </c>
      <c r="F1667" t="s">
        <v>285</v>
      </c>
    </row>
    <row r="1668" spans="1:7" x14ac:dyDescent="0.25">
      <c r="A1668" t="s">
        <v>6811</v>
      </c>
      <c r="B1668" t="s">
        <v>2006</v>
      </c>
      <c r="D1668" t="s">
        <v>9832</v>
      </c>
      <c r="E1668" t="str" cm="1">
        <f t="array" aca="1" ref="E1668" ca="1">INDEX(Table4[Brand Name], RANDBETWEEN(1, COUNT(Table4[ID])))</f>
        <v>Velvié</v>
      </c>
      <c r="F1668" t="s">
        <v>1460</v>
      </c>
      <c r="G1668" s="1">
        <v>-0.4</v>
      </c>
    </row>
    <row r="1669" spans="1:7" x14ac:dyDescent="0.25">
      <c r="A1669" t="s">
        <v>6812</v>
      </c>
      <c r="B1669" t="s">
        <v>2007</v>
      </c>
      <c r="D1669" t="s">
        <v>9832</v>
      </c>
      <c r="E1669" t="str" cm="1">
        <f t="array" aca="1" ref="E1669" ca="1">INDEX(Table4[Brand Name], RANDBETWEEN(1, COUNT(Table4[ID])))</f>
        <v>Elegancia</v>
      </c>
      <c r="F1669" t="s">
        <v>971</v>
      </c>
    </row>
    <row r="1670" spans="1:7" x14ac:dyDescent="0.25">
      <c r="A1670" t="s">
        <v>6813</v>
      </c>
      <c r="B1670" t="s">
        <v>2008</v>
      </c>
      <c r="D1670" t="s">
        <v>9832</v>
      </c>
      <c r="E1670" t="str" cm="1">
        <f t="array" aca="1" ref="E1670" ca="1">INDEX(Table4[Brand Name], RANDBETWEEN(1, COUNT(Table4[ID])))</f>
        <v>Loopline</v>
      </c>
      <c r="F1670" t="s">
        <v>844</v>
      </c>
    </row>
    <row r="1671" spans="1:7" x14ac:dyDescent="0.25">
      <c r="A1671" t="s">
        <v>6814</v>
      </c>
      <c r="B1671" t="s">
        <v>2009</v>
      </c>
      <c r="D1671" t="s">
        <v>9832</v>
      </c>
      <c r="E1671" t="str" cm="1">
        <f t="array" aca="1" ref="E1671" ca="1">INDEX(Table4[Brand Name], RANDBETWEEN(1, COUNT(Table4[ID])))</f>
        <v>Elegancia</v>
      </c>
      <c r="F1671" t="s">
        <v>197</v>
      </c>
    </row>
    <row r="1672" spans="1:7" x14ac:dyDescent="0.25">
      <c r="A1672" t="s">
        <v>6815</v>
      </c>
      <c r="B1672" t="s">
        <v>2010</v>
      </c>
      <c r="D1672" t="s">
        <v>9832</v>
      </c>
      <c r="E1672" t="str" cm="1">
        <f t="array" aca="1" ref="E1672" ca="1">INDEX(Table4[Brand Name], RANDBETWEEN(1, COUNT(Table4[ID])))</f>
        <v>Bloom Worn</v>
      </c>
      <c r="F1672" t="s">
        <v>419</v>
      </c>
      <c r="G1672" s="1">
        <v>-0.19</v>
      </c>
    </row>
    <row r="1673" spans="1:7" x14ac:dyDescent="0.25">
      <c r="A1673" t="s">
        <v>6816</v>
      </c>
      <c r="B1673" t="s">
        <v>2011</v>
      </c>
      <c r="D1673" t="s">
        <v>9832</v>
      </c>
      <c r="E1673" t="str" cm="1">
        <f t="array" aca="1" ref="E1673" ca="1">INDEX(Table4[Brand Name], RANDBETWEEN(1, COUNT(Table4[ID])))</f>
        <v>Elegancia</v>
      </c>
      <c r="F1673" t="s">
        <v>280</v>
      </c>
      <c r="G1673" s="1">
        <v>-0.06</v>
      </c>
    </row>
    <row r="1674" spans="1:7" x14ac:dyDescent="0.25">
      <c r="A1674" t="s">
        <v>6817</v>
      </c>
      <c r="B1674" t="s">
        <v>2012</v>
      </c>
      <c r="D1674" t="s">
        <v>9832</v>
      </c>
      <c r="E1674" t="str" cm="1">
        <f t="array" aca="1" ref="E1674" ca="1">INDEX(Table4[Brand Name], RANDBETWEEN(1, COUNT(Table4[ID])))</f>
        <v>Bloom Worn</v>
      </c>
      <c r="F1674" t="s">
        <v>251</v>
      </c>
      <c r="G1674" s="1">
        <v>-0.01</v>
      </c>
    </row>
    <row r="1675" spans="1:7" x14ac:dyDescent="0.25">
      <c r="A1675" t="s">
        <v>6818</v>
      </c>
      <c r="B1675" t="s">
        <v>2013</v>
      </c>
      <c r="D1675" t="s">
        <v>9832</v>
      </c>
      <c r="E1675" t="str" cm="1">
        <f t="array" aca="1" ref="E1675" ca="1">INDEX(Table4[Brand Name], RANDBETWEEN(1, COUNT(Table4[ID])))</f>
        <v>Loopline</v>
      </c>
      <c r="F1675" t="s">
        <v>652</v>
      </c>
      <c r="G1675" s="1">
        <v>-0.08</v>
      </c>
    </row>
    <row r="1676" spans="1:7" x14ac:dyDescent="0.25">
      <c r="A1676" t="s">
        <v>6819</v>
      </c>
      <c r="B1676" t="s">
        <v>2014</v>
      </c>
      <c r="D1676" t="s">
        <v>9832</v>
      </c>
      <c r="E1676" t="str" cm="1">
        <f t="array" aca="1" ref="E1676" ca="1">INDEX(Table4[Brand Name], RANDBETWEEN(1, COUNT(Table4[ID])))</f>
        <v>WearHaus</v>
      </c>
      <c r="F1676" t="s">
        <v>345</v>
      </c>
    </row>
    <row r="1677" spans="1:7" x14ac:dyDescent="0.25">
      <c r="A1677" t="s">
        <v>6820</v>
      </c>
      <c r="B1677" t="s">
        <v>2015</v>
      </c>
      <c r="D1677" t="s">
        <v>9832</v>
      </c>
      <c r="E1677" t="str" cm="1">
        <f t="array" aca="1" ref="E1677" ca="1">INDEX(Table4[Brand Name], RANDBETWEEN(1, COUNT(Table4[ID])))</f>
        <v>Loopline</v>
      </c>
      <c r="F1677" t="s">
        <v>694</v>
      </c>
    </row>
    <row r="1678" spans="1:7" x14ac:dyDescent="0.25">
      <c r="A1678" t="s">
        <v>6821</v>
      </c>
      <c r="B1678" t="s">
        <v>2016</v>
      </c>
      <c r="D1678" t="s">
        <v>9832</v>
      </c>
      <c r="E1678" t="str" cm="1">
        <f t="array" aca="1" ref="E1678" ca="1">INDEX(Table4[Brand Name], RANDBETWEEN(1, COUNT(Table4[ID])))</f>
        <v>Elegancia</v>
      </c>
      <c r="F1678" t="s">
        <v>759</v>
      </c>
      <c r="G1678" s="1">
        <v>-0.05</v>
      </c>
    </row>
    <row r="1679" spans="1:7" x14ac:dyDescent="0.25">
      <c r="A1679" t="s">
        <v>6822</v>
      </c>
      <c r="B1679" t="s">
        <v>2017</v>
      </c>
      <c r="D1679" t="s">
        <v>9832</v>
      </c>
      <c r="E1679" t="str" cm="1">
        <f t="array" aca="1" ref="E1679" ca="1">INDEX(Table4[Brand Name], RANDBETWEEN(1, COUNT(Table4[ID])))</f>
        <v>Velvié</v>
      </c>
      <c r="F1679" t="s">
        <v>296</v>
      </c>
    </row>
    <row r="1680" spans="1:7" x14ac:dyDescent="0.25">
      <c r="A1680" t="s">
        <v>6823</v>
      </c>
      <c r="B1680" t="s">
        <v>2018</v>
      </c>
      <c r="D1680" t="s">
        <v>9832</v>
      </c>
      <c r="E1680" t="str" cm="1">
        <f t="array" aca="1" ref="E1680" ca="1">INDEX(Table4[Brand Name], RANDBETWEEN(1, COUNT(Table4[ID])))</f>
        <v>Elegancia</v>
      </c>
      <c r="F1680" t="s">
        <v>712</v>
      </c>
      <c r="G1680" s="1">
        <v>-0.09</v>
      </c>
    </row>
    <row r="1681" spans="1:7" x14ac:dyDescent="0.25">
      <c r="A1681" t="s">
        <v>6824</v>
      </c>
      <c r="B1681" t="s">
        <v>2019</v>
      </c>
      <c r="D1681" t="s">
        <v>9832</v>
      </c>
      <c r="E1681" t="str" cm="1">
        <f t="array" aca="1" ref="E1681" ca="1">INDEX(Table4[Brand Name], RANDBETWEEN(1, COUNT(Table4[ID])))</f>
        <v>Velvié</v>
      </c>
      <c r="F1681" t="s">
        <v>31</v>
      </c>
      <c r="G1681" s="1">
        <v>-0.05</v>
      </c>
    </row>
    <row r="1682" spans="1:7" x14ac:dyDescent="0.25">
      <c r="A1682" t="s">
        <v>6825</v>
      </c>
      <c r="B1682" t="s">
        <v>2020</v>
      </c>
      <c r="D1682" t="s">
        <v>9832</v>
      </c>
      <c r="E1682" t="str" cm="1">
        <f t="array" aca="1" ref="E1682" ca="1">INDEX(Table4[Brand Name], RANDBETWEEN(1, COUNT(Table4[ID])))</f>
        <v>Loopline</v>
      </c>
      <c r="F1682" t="s">
        <v>345</v>
      </c>
    </row>
    <row r="1683" spans="1:7" x14ac:dyDescent="0.25">
      <c r="A1683" t="s">
        <v>6826</v>
      </c>
      <c r="B1683" t="s">
        <v>2021</v>
      </c>
      <c r="D1683" t="s">
        <v>9832</v>
      </c>
      <c r="E1683" t="str" cm="1">
        <f t="array" aca="1" ref="E1683" ca="1">INDEX(Table4[Brand Name], RANDBETWEEN(1, COUNT(Table4[ID])))</f>
        <v>Elegancia</v>
      </c>
      <c r="F1683" t="s">
        <v>1675</v>
      </c>
    </row>
    <row r="1684" spans="1:7" x14ac:dyDescent="0.25">
      <c r="A1684" t="s">
        <v>6827</v>
      </c>
      <c r="B1684" t="s">
        <v>2022</v>
      </c>
      <c r="D1684" t="s">
        <v>9832</v>
      </c>
      <c r="E1684" t="str" cm="1">
        <f t="array" aca="1" ref="E1684" ca="1">INDEX(Table4[Brand Name], RANDBETWEEN(1, COUNT(Table4[ID])))</f>
        <v>Velvié</v>
      </c>
      <c r="F1684" t="s">
        <v>553</v>
      </c>
    </row>
    <row r="1685" spans="1:7" x14ac:dyDescent="0.25">
      <c r="A1685" t="s">
        <v>6828</v>
      </c>
      <c r="B1685" t="s">
        <v>2023</v>
      </c>
      <c r="D1685" t="s">
        <v>9832</v>
      </c>
      <c r="E1685" t="str" cm="1">
        <f t="array" aca="1" ref="E1685" ca="1">INDEX(Table4[Brand Name], RANDBETWEEN(1, COUNT(Table4[ID])))</f>
        <v>CommonThred</v>
      </c>
      <c r="F1685" t="s">
        <v>668</v>
      </c>
      <c r="G1685" s="1">
        <v>-0.3</v>
      </c>
    </row>
    <row r="1686" spans="1:7" x14ac:dyDescent="0.25">
      <c r="A1686" t="s">
        <v>6829</v>
      </c>
      <c r="B1686" t="s">
        <v>2024</v>
      </c>
      <c r="D1686" t="s">
        <v>9832</v>
      </c>
      <c r="E1686" t="str" cm="1">
        <f t="array" aca="1" ref="E1686" ca="1">INDEX(Table4[Brand Name], RANDBETWEEN(1, COUNT(Table4[ID])))</f>
        <v>WearHaus</v>
      </c>
      <c r="F1686" t="s">
        <v>218</v>
      </c>
      <c r="G1686" s="1">
        <v>-0.09</v>
      </c>
    </row>
    <row r="1687" spans="1:7" x14ac:dyDescent="0.25">
      <c r="A1687" t="s">
        <v>6830</v>
      </c>
      <c r="B1687" t="s">
        <v>2025</v>
      </c>
      <c r="D1687" t="s">
        <v>9832</v>
      </c>
      <c r="E1687" t="str" cm="1">
        <f t="array" aca="1" ref="E1687" ca="1">INDEX(Table4[Brand Name], RANDBETWEEN(1, COUNT(Table4[ID])))</f>
        <v>Velvié</v>
      </c>
      <c r="F1687" t="s">
        <v>2026</v>
      </c>
      <c r="G1687" s="1">
        <v>-0.08</v>
      </c>
    </row>
    <row r="1688" spans="1:7" x14ac:dyDescent="0.25">
      <c r="A1688" t="s">
        <v>6831</v>
      </c>
      <c r="B1688" t="s">
        <v>2027</v>
      </c>
      <c r="D1688" t="s">
        <v>9832</v>
      </c>
      <c r="E1688" t="str" cm="1">
        <f t="array" aca="1" ref="E1688" ca="1">INDEX(Table4[Brand Name], RANDBETWEEN(1, COUNT(Table4[ID])))</f>
        <v>Velvié</v>
      </c>
      <c r="F1688" t="s">
        <v>206</v>
      </c>
    </row>
    <row r="1689" spans="1:7" x14ac:dyDescent="0.25">
      <c r="A1689" t="s">
        <v>6832</v>
      </c>
      <c r="B1689" t="s">
        <v>889</v>
      </c>
      <c r="D1689" t="s">
        <v>9832</v>
      </c>
      <c r="E1689" t="str" cm="1">
        <f t="array" aca="1" ref="E1689" ca="1">INDEX(Table4[Brand Name], RANDBETWEEN(1, COUNT(Table4[ID])))</f>
        <v>Bloom Worn</v>
      </c>
      <c r="F1689" t="s">
        <v>280</v>
      </c>
    </row>
    <row r="1690" spans="1:7" x14ac:dyDescent="0.25">
      <c r="A1690" t="s">
        <v>6833</v>
      </c>
      <c r="B1690" t="s">
        <v>2028</v>
      </c>
      <c r="D1690" t="s">
        <v>9832</v>
      </c>
      <c r="E1690" t="str" cm="1">
        <f t="array" aca="1" ref="E1690" ca="1">INDEX(Table4[Brand Name], RANDBETWEEN(1, COUNT(Table4[ID])))</f>
        <v>Loopline</v>
      </c>
      <c r="F1690" t="s">
        <v>1235</v>
      </c>
      <c r="G1690" s="1">
        <v>-0.05</v>
      </c>
    </row>
    <row r="1691" spans="1:7" x14ac:dyDescent="0.25">
      <c r="A1691" t="s">
        <v>6834</v>
      </c>
      <c r="B1691" t="s">
        <v>2029</v>
      </c>
      <c r="D1691" t="s">
        <v>9832</v>
      </c>
      <c r="E1691" t="str" cm="1">
        <f t="array" aca="1" ref="E1691" ca="1">INDEX(Table4[Brand Name], RANDBETWEEN(1, COUNT(Table4[ID])))</f>
        <v>WearHaus</v>
      </c>
      <c r="F1691" t="s">
        <v>755</v>
      </c>
      <c r="G1691" s="1">
        <v>-0.08</v>
      </c>
    </row>
    <row r="1692" spans="1:7" x14ac:dyDescent="0.25">
      <c r="A1692" t="s">
        <v>6835</v>
      </c>
      <c r="B1692" t="s">
        <v>2030</v>
      </c>
      <c r="D1692" t="s">
        <v>9832</v>
      </c>
      <c r="E1692" t="str" cm="1">
        <f t="array" aca="1" ref="E1692" ca="1">INDEX(Table4[Brand Name], RANDBETWEEN(1, COUNT(Table4[ID])))</f>
        <v>Bloom Worn</v>
      </c>
      <c r="F1692" t="s">
        <v>121</v>
      </c>
      <c r="G1692" s="1">
        <v>-0.05</v>
      </c>
    </row>
    <row r="1693" spans="1:7" x14ac:dyDescent="0.25">
      <c r="A1693" t="s">
        <v>6836</v>
      </c>
      <c r="B1693" t="s">
        <v>2031</v>
      </c>
      <c r="D1693" t="s">
        <v>9832</v>
      </c>
      <c r="E1693" t="str" cm="1">
        <f t="array" aca="1" ref="E1693" ca="1">INDEX(Table4[Brand Name], RANDBETWEEN(1, COUNT(Table4[ID])))</f>
        <v>Velvié</v>
      </c>
      <c r="F1693" t="s">
        <v>157</v>
      </c>
      <c r="G1693" s="1">
        <v>-0.08</v>
      </c>
    </row>
    <row r="1694" spans="1:7" x14ac:dyDescent="0.25">
      <c r="A1694" t="s">
        <v>6837</v>
      </c>
      <c r="B1694" t="s">
        <v>2032</v>
      </c>
      <c r="D1694" t="s">
        <v>9832</v>
      </c>
      <c r="E1694" t="str" cm="1">
        <f t="array" aca="1" ref="E1694" ca="1">INDEX(Table4[Brand Name], RANDBETWEEN(1, COUNT(Table4[ID])))</f>
        <v>WearHaus</v>
      </c>
      <c r="F1694" t="s">
        <v>197</v>
      </c>
    </row>
    <row r="1695" spans="1:7" x14ac:dyDescent="0.25">
      <c r="A1695" t="s">
        <v>6838</v>
      </c>
      <c r="B1695" t="s">
        <v>2033</v>
      </c>
      <c r="D1695" t="s">
        <v>9832</v>
      </c>
      <c r="E1695" t="str" cm="1">
        <f t="array" aca="1" ref="E1695" ca="1">INDEX(Table4[Brand Name], RANDBETWEEN(1, COUNT(Table4[ID])))</f>
        <v>WearHaus</v>
      </c>
      <c r="F1695" t="s">
        <v>17</v>
      </c>
    </row>
    <row r="1696" spans="1:7" x14ac:dyDescent="0.25">
      <c r="A1696" t="s">
        <v>6839</v>
      </c>
      <c r="B1696" t="s">
        <v>2034</v>
      </c>
      <c r="D1696" t="s">
        <v>9832</v>
      </c>
      <c r="E1696" t="str" cm="1">
        <f t="array" aca="1" ref="E1696" ca="1">INDEX(Table4[Brand Name], RANDBETWEEN(1, COUNT(Table4[ID])))</f>
        <v>Bloom Worn</v>
      </c>
      <c r="F1696" t="s">
        <v>327</v>
      </c>
      <c r="G1696" s="1">
        <v>-0.06</v>
      </c>
    </row>
    <row r="1697" spans="1:7" x14ac:dyDescent="0.25">
      <c r="A1697" t="s">
        <v>6840</v>
      </c>
      <c r="B1697" t="s">
        <v>2035</v>
      </c>
      <c r="D1697" t="s">
        <v>9832</v>
      </c>
      <c r="E1697" t="str" cm="1">
        <f t="array" aca="1" ref="E1697" ca="1">INDEX(Table4[Brand Name], RANDBETWEEN(1, COUNT(Table4[ID])))</f>
        <v>CommonThred</v>
      </c>
      <c r="F1697" t="s">
        <v>2036</v>
      </c>
      <c r="G1697" s="1">
        <v>-0.11</v>
      </c>
    </row>
    <row r="1698" spans="1:7" x14ac:dyDescent="0.25">
      <c r="A1698" t="s">
        <v>6841</v>
      </c>
      <c r="B1698" t="s">
        <v>2037</v>
      </c>
      <c r="D1698" t="s">
        <v>9832</v>
      </c>
      <c r="E1698" t="str" cm="1">
        <f t="array" aca="1" ref="E1698" ca="1">INDEX(Table4[Brand Name], RANDBETWEEN(1, COUNT(Table4[ID])))</f>
        <v>Velvié</v>
      </c>
      <c r="F1698" t="s">
        <v>333</v>
      </c>
      <c r="G1698" s="1">
        <v>-0.08</v>
      </c>
    </row>
    <row r="1699" spans="1:7" x14ac:dyDescent="0.25">
      <c r="A1699" t="s">
        <v>6842</v>
      </c>
      <c r="B1699" t="s">
        <v>2038</v>
      </c>
      <c r="D1699" t="s">
        <v>9832</v>
      </c>
      <c r="E1699" t="str" cm="1">
        <f t="array" aca="1" ref="E1699" ca="1">INDEX(Table4[Brand Name], RANDBETWEEN(1, COUNT(Table4[ID])))</f>
        <v>WearHaus</v>
      </c>
      <c r="F1699" t="s">
        <v>318</v>
      </c>
      <c r="G1699" s="1">
        <v>-0.09</v>
      </c>
    </row>
    <row r="1700" spans="1:7" x14ac:dyDescent="0.25">
      <c r="A1700" t="s">
        <v>6843</v>
      </c>
      <c r="B1700" t="s">
        <v>2039</v>
      </c>
      <c r="D1700" t="s">
        <v>9832</v>
      </c>
      <c r="E1700" t="str" cm="1">
        <f t="array" aca="1" ref="E1700" ca="1">INDEX(Table4[Brand Name], RANDBETWEEN(1, COUNT(Table4[ID])))</f>
        <v>Bloom Worn</v>
      </c>
      <c r="F1700" t="s">
        <v>1021</v>
      </c>
      <c r="G1700" s="1">
        <v>-0.01</v>
      </c>
    </row>
    <row r="1701" spans="1:7" x14ac:dyDescent="0.25">
      <c r="A1701" t="s">
        <v>6844</v>
      </c>
      <c r="B1701" t="s">
        <v>2040</v>
      </c>
      <c r="D1701" t="s">
        <v>9832</v>
      </c>
      <c r="E1701" t="str" cm="1">
        <f t="array" aca="1" ref="E1701" ca="1">INDEX(Table4[Brand Name], RANDBETWEEN(1, COUNT(Table4[ID])))</f>
        <v>Velvié</v>
      </c>
      <c r="F1701" t="s">
        <v>601</v>
      </c>
      <c r="G1701" s="1">
        <v>-0.11</v>
      </c>
    </row>
    <row r="1702" spans="1:7" x14ac:dyDescent="0.25">
      <c r="A1702" t="s">
        <v>6845</v>
      </c>
      <c r="B1702" t="s">
        <v>2041</v>
      </c>
      <c r="D1702" t="s">
        <v>9832</v>
      </c>
      <c r="E1702" t="str" cm="1">
        <f t="array" aca="1" ref="E1702" ca="1">INDEX(Table4[Brand Name], RANDBETWEEN(1, COUNT(Table4[ID])))</f>
        <v>Velvié</v>
      </c>
      <c r="F1702" t="s">
        <v>43</v>
      </c>
      <c r="G1702" s="1">
        <v>-0.05</v>
      </c>
    </row>
    <row r="1703" spans="1:7" x14ac:dyDescent="0.25">
      <c r="A1703" t="s">
        <v>6846</v>
      </c>
      <c r="B1703" t="s">
        <v>2042</v>
      </c>
      <c r="D1703" t="s">
        <v>9832</v>
      </c>
      <c r="E1703" t="str" cm="1">
        <f t="array" aca="1" ref="E1703" ca="1">INDEX(Table4[Brand Name], RANDBETWEEN(1, COUNT(Table4[ID])))</f>
        <v>Velvié</v>
      </c>
      <c r="F1703" t="s">
        <v>1605</v>
      </c>
      <c r="G1703" s="1">
        <v>-0.13</v>
      </c>
    </row>
    <row r="1704" spans="1:7" x14ac:dyDescent="0.25">
      <c r="A1704" t="s">
        <v>6847</v>
      </c>
      <c r="B1704" t="s">
        <v>2043</v>
      </c>
      <c r="D1704" t="s">
        <v>9832</v>
      </c>
      <c r="E1704" t="str" cm="1">
        <f t="array" aca="1" ref="E1704" ca="1">INDEX(Table4[Brand Name], RANDBETWEEN(1, COUNT(Table4[ID])))</f>
        <v>Bloom Worn</v>
      </c>
      <c r="F1704" t="s">
        <v>280</v>
      </c>
      <c r="G1704" s="1">
        <v>-0.08</v>
      </c>
    </row>
    <row r="1705" spans="1:7" x14ac:dyDescent="0.25">
      <c r="A1705" t="s">
        <v>6848</v>
      </c>
      <c r="B1705" t="s">
        <v>2044</v>
      </c>
      <c r="D1705" t="s">
        <v>9832</v>
      </c>
      <c r="E1705" t="str" cm="1">
        <f t="array" aca="1" ref="E1705" ca="1">INDEX(Table4[Brand Name], RANDBETWEEN(1, COUNT(Table4[ID])))</f>
        <v>CommonThred</v>
      </c>
      <c r="F1705" t="s">
        <v>80</v>
      </c>
    </row>
    <row r="1706" spans="1:7" x14ac:dyDescent="0.25">
      <c r="A1706" t="s">
        <v>6849</v>
      </c>
      <c r="B1706" t="s">
        <v>2045</v>
      </c>
      <c r="D1706" t="s">
        <v>9832</v>
      </c>
      <c r="E1706" t="str" cm="1">
        <f t="array" aca="1" ref="E1706" ca="1">INDEX(Table4[Brand Name], RANDBETWEEN(1, COUNT(Table4[ID])))</f>
        <v>Elegancia</v>
      </c>
      <c r="F1706" t="s">
        <v>1426</v>
      </c>
      <c r="G1706" s="1">
        <v>-0.26</v>
      </c>
    </row>
    <row r="1707" spans="1:7" x14ac:dyDescent="0.25">
      <c r="A1707" t="s">
        <v>6850</v>
      </c>
      <c r="B1707" t="s">
        <v>2046</v>
      </c>
      <c r="D1707" t="s">
        <v>9832</v>
      </c>
      <c r="E1707" t="str" cm="1">
        <f t="array" aca="1" ref="E1707" ca="1">INDEX(Table4[Brand Name], RANDBETWEEN(1, COUNT(Table4[ID])))</f>
        <v>Velvié</v>
      </c>
      <c r="F1707" t="s">
        <v>13</v>
      </c>
    </row>
    <row r="1708" spans="1:7" x14ac:dyDescent="0.25">
      <c r="A1708" t="s">
        <v>6851</v>
      </c>
      <c r="B1708" t="s">
        <v>2047</v>
      </c>
      <c r="D1708" t="s">
        <v>9832</v>
      </c>
      <c r="E1708" t="str" cm="1">
        <f t="array" aca="1" ref="E1708" ca="1">INDEX(Table4[Brand Name], RANDBETWEEN(1, COUNT(Table4[ID])))</f>
        <v>Elegancia</v>
      </c>
      <c r="F1708" t="s">
        <v>424</v>
      </c>
    </row>
    <row r="1709" spans="1:7" x14ac:dyDescent="0.25">
      <c r="A1709" t="s">
        <v>6852</v>
      </c>
      <c r="B1709" t="s">
        <v>2048</v>
      </c>
      <c r="D1709" t="s">
        <v>9832</v>
      </c>
      <c r="E1709" t="str" cm="1">
        <f t="array" aca="1" ref="E1709" ca="1">INDEX(Table4[Brand Name], RANDBETWEEN(1, COUNT(Table4[ID])))</f>
        <v>Loopline</v>
      </c>
      <c r="F1709" t="s">
        <v>283</v>
      </c>
    </row>
    <row r="1710" spans="1:7" x14ac:dyDescent="0.25">
      <c r="A1710" t="s">
        <v>6853</v>
      </c>
      <c r="B1710" t="s">
        <v>2049</v>
      </c>
      <c r="D1710" t="s">
        <v>9832</v>
      </c>
      <c r="E1710" t="str" cm="1">
        <f t="array" aca="1" ref="E1710" ca="1">INDEX(Table4[Brand Name], RANDBETWEEN(1, COUNT(Table4[ID])))</f>
        <v>WearHaus</v>
      </c>
      <c r="F1710" t="s">
        <v>592</v>
      </c>
      <c r="G1710" s="1">
        <v>-0.53</v>
      </c>
    </row>
    <row r="1711" spans="1:7" x14ac:dyDescent="0.25">
      <c r="A1711" t="s">
        <v>6854</v>
      </c>
      <c r="B1711" t="s">
        <v>2050</v>
      </c>
      <c r="D1711" t="s">
        <v>9832</v>
      </c>
      <c r="E1711" t="str" cm="1">
        <f t="array" aca="1" ref="E1711" ca="1">INDEX(Table4[Brand Name], RANDBETWEEN(1, COUNT(Table4[ID])))</f>
        <v>WearHaus</v>
      </c>
      <c r="F1711" t="s">
        <v>898</v>
      </c>
    </row>
    <row r="1712" spans="1:7" x14ac:dyDescent="0.25">
      <c r="A1712" t="s">
        <v>6855</v>
      </c>
      <c r="B1712" t="s">
        <v>2051</v>
      </c>
      <c r="D1712" t="s">
        <v>9832</v>
      </c>
      <c r="E1712" t="str" cm="1">
        <f t="array" aca="1" ref="E1712" ca="1">INDEX(Table4[Brand Name], RANDBETWEEN(1, COUNT(Table4[ID])))</f>
        <v>WearHaus</v>
      </c>
      <c r="F1712" t="s">
        <v>214</v>
      </c>
      <c r="G1712" s="1">
        <v>-0.13</v>
      </c>
    </row>
    <row r="1713" spans="1:7" x14ac:dyDescent="0.25">
      <c r="A1713" t="s">
        <v>6856</v>
      </c>
      <c r="B1713" t="s">
        <v>2052</v>
      </c>
      <c r="D1713" t="s">
        <v>9832</v>
      </c>
      <c r="E1713" t="str" cm="1">
        <f t="array" aca="1" ref="E1713" ca="1">INDEX(Table4[Brand Name], RANDBETWEEN(1, COUNT(Table4[ID])))</f>
        <v>Velvié</v>
      </c>
      <c r="F1713" t="s">
        <v>15</v>
      </c>
    </row>
    <row r="1714" spans="1:7" x14ac:dyDescent="0.25">
      <c r="A1714" t="s">
        <v>6857</v>
      </c>
      <c r="B1714" t="s">
        <v>2053</v>
      </c>
      <c r="D1714" t="s">
        <v>9832</v>
      </c>
      <c r="E1714" t="str" cm="1">
        <f t="array" aca="1" ref="E1714" ca="1">INDEX(Table4[Brand Name], RANDBETWEEN(1, COUNT(Table4[ID])))</f>
        <v>Bloom Worn</v>
      </c>
      <c r="F1714" t="s">
        <v>294</v>
      </c>
      <c r="G1714" s="1">
        <v>-0.08</v>
      </c>
    </row>
    <row r="1715" spans="1:7" x14ac:dyDescent="0.25">
      <c r="A1715" t="s">
        <v>6858</v>
      </c>
      <c r="B1715" t="s">
        <v>2054</v>
      </c>
      <c r="D1715" t="s">
        <v>9832</v>
      </c>
      <c r="E1715" t="str" cm="1">
        <f t="array" aca="1" ref="E1715" ca="1">INDEX(Table4[Brand Name], RANDBETWEEN(1, COUNT(Table4[ID])))</f>
        <v>Bloom Worn</v>
      </c>
      <c r="F1715" t="s">
        <v>15</v>
      </c>
      <c r="G1715" s="1">
        <v>-0.08</v>
      </c>
    </row>
    <row r="1716" spans="1:7" x14ac:dyDescent="0.25">
      <c r="A1716" t="s">
        <v>6859</v>
      </c>
      <c r="B1716" t="s">
        <v>2055</v>
      </c>
      <c r="D1716" t="s">
        <v>9832</v>
      </c>
      <c r="E1716" t="str" cm="1">
        <f t="array" aca="1" ref="E1716" ca="1">INDEX(Table4[Brand Name], RANDBETWEEN(1, COUNT(Table4[ID])))</f>
        <v>CommonThred</v>
      </c>
      <c r="F1716" t="s">
        <v>221</v>
      </c>
      <c r="G1716" s="1">
        <v>-0.08</v>
      </c>
    </row>
    <row r="1717" spans="1:7" x14ac:dyDescent="0.25">
      <c r="A1717" t="s">
        <v>6860</v>
      </c>
      <c r="B1717" t="s">
        <v>2056</v>
      </c>
      <c r="D1717" t="s">
        <v>9832</v>
      </c>
      <c r="E1717" t="str" cm="1">
        <f t="array" aca="1" ref="E1717" ca="1">INDEX(Table4[Brand Name], RANDBETWEEN(1, COUNT(Table4[ID])))</f>
        <v>WearHaus</v>
      </c>
      <c r="F1717" t="s">
        <v>541</v>
      </c>
      <c r="G1717" s="1">
        <v>-0.09</v>
      </c>
    </row>
    <row r="1718" spans="1:7" x14ac:dyDescent="0.25">
      <c r="A1718" t="s">
        <v>6861</v>
      </c>
      <c r="B1718" t="s">
        <v>2057</v>
      </c>
      <c r="D1718" t="s">
        <v>9832</v>
      </c>
      <c r="E1718" t="str" cm="1">
        <f t="array" aca="1" ref="E1718" ca="1">INDEX(Table4[Brand Name], RANDBETWEEN(1, COUNT(Table4[ID])))</f>
        <v>CommonThred</v>
      </c>
      <c r="F1718" t="s">
        <v>419</v>
      </c>
    </row>
    <row r="1719" spans="1:7" x14ac:dyDescent="0.25">
      <c r="A1719" t="s">
        <v>6862</v>
      </c>
      <c r="B1719" t="s">
        <v>2058</v>
      </c>
      <c r="D1719" t="s">
        <v>9832</v>
      </c>
      <c r="E1719" t="str" cm="1">
        <f t="array" aca="1" ref="E1719" ca="1">INDEX(Table4[Brand Name], RANDBETWEEN(1, COUNT(Table4[ID])))</f>
        <v>Loopline</v>
      </c>
      <c r="F1719" t="s">
        <v>2059</v>
      </c>
      <c r="G1719" s="1">
        <v>-0.11</v>
      </c>
    </row>
    <row r="1720" spans="1:7" x14ac:dyDescent="0.25">
      <c r="A1720" t="s">
        <v>6863</v>
      </c>
      <c r="B1720" t="s">
        <v>2060</v>
      </c>
      <c r="D1720" t="s">
        <v>9832</v>
      </c>
      <c r="E1720" t="str" cm="1">
        <f t="array" aca="1" ref="E1720" ca="1">INDEX(Table4[Brand Name], RANDBETWEEN(1, COUNT(Table4[ID])))</f>
        <v>WearHaus</v>
      </c>
      <c r="F1720" t="s">
        <v>746</v>
      </c>
      <c r="G1720" s="1">
        <v>-0.02</v>
      </c>
    </row>
    <row r="1721" spans="1:7" x14ac:dyDescent="0.25">
      <c r="A1721" t="s">
        <v>6864</v>
      </c>
      <c r="B1721" t="s">
        <v>2061</v>
      </c>
      <c r="D1721" t="s">
        <v>9832</v>
      </c>
      <c r="E1721" t="str" cm="1">
        <f t="array" aca="1" ref="E1721" ca="1">INDEX(Table4[Brand Name], RANDBETWEEN(1, COUNT(Table4[ID])))</f>
        <v>Velvié</v>
      </c>
      <c r="F1721" t="s">
        <v>786</v>
      </c>
    </row>
    <row r="1722" spans="1:7" x14ac:dyDescent="0.25">
      <c r="A1722" t="s">
        <v>6865</v>
      </c>
      <c r="B1722" t="s">
        <v>2062</v>
      </c>
      <c r="D1722" t="s">
        <v>9832</v>
      </c>
      <c r="E1722" t="str" cm="1">
        <f t="array" aca="1" ref="E1722" ca="1">INDEX(Table4[Brand Name], RANDBETWEEN(1, COUNT(Table4[ID])))</f>
        <v>Bloom Worn</v>
      </c>
      <c r="F1722" t="s">
        <v>1268</v>
      </c>
    </row>
    <row r="1723" spans="1:7" x14ac:dyDescent="0.25">
      <c r="A1723" t="s">
        <v>6866</v>
      </c>
      <c r="B1723" t="s">
        <v>2063</v>
      </c>
      <c r="D1723" t="s">
        <v>9832</v>
      </c>
      <c r="E1723" t="str" cm="1">
        <f t="array" aca="1" ref="E1723" ca="1">INDEX(Table4[Brand Name], RANDBETWEEN(1, COUNT(Table4[ID])))</f>
        <v>Velvié</v>
      </c>
      <c r="F1723" t="s">
        <v>102</v>
      </c>
      <c r="G1723" s="1">
        <v>-0.14000000000000001</v>
      </c>
    </row>
    <row r="1724" spans="1:7" x14ac:dyDescent="0.25">
      <c r="A1724" t="s">
        <v>6867</v>
      </c>
      <c r="B1724" t="s">
        <v>2064</v>
      </c>
      <c r="D1724" t="s">
        <v>9832</v>
      </c>
      <c r="E1724" t="str" cm="1">
        <f t="array" aca="1" ref="E1724" ca="1">INDEX(Table4[Brand Name], RANDBETWEEN(1, COUNT(Table4[ID])))</f>
        <v>Loopline</v>
      </c>
      <c r="F1724" t="s">
        <v>2065</v>
      </c>
      <c r="G1724" s="1">
        <v>-0.02</v>
      </c>
    </row>
    <row r="1725" spans="1:7" x14ac:dyDescent="0.25">
      <c r="A1725" t="s">
        <v>6868</v>
      </c>
      <c r="B1725" t="s">
        <v>2066</v>
      </c>
      <c r="D1725" t="s">
        <v>9832</v>
      </c>
      <c r="E1725" t="str" cm="1">
        <f t="array" aca="1" ref="E1725" ca="1">INDEX(Table4[Brand Name], RANDBETWEEN(1, COUNT(Table4[ID])))</f>
        <v>CommonThred</v>
      </c>
      <c r="F1725" t="s">
        <v>186</v>
      </c>
      <c r="G1725" s="1">
        <v>-0.08</v>
      </c>
    </row>
    <row r="1726" spans="1:7" x14ac:dyDescent="0.25">
      <c r="A1726" t="s">
        <v>6869</v>
      </c>
      <c r="B1726" t="s">
        <v>2067</v>
      </c>
      <c r="D1726" t="s">
        <v>9832</v>
      </c>
      <c r="E1726" t="str" cm="1">
        <f t="array" aca="1" ref="E1726" ca="1">INDEX(Table4[Brand Name], RANDBETWEEN(1, COUNT(Table4[ID])))</f>
        <v>CommonThred</v>
      </c>
      <c r="F1726" t="s">
        <v>135</v>
      </c>
    </row>
    <row r="1727" spans="1:7" x14ac:dyDescent="0.25">
      <c r="A1727" t="s">
        <v>6870</v>
      </c>
      <c r="B1727" t="s">
        <v>2068</v>
      </c>
      <c r="D1727" t="s">
        <v>9832</v>
      </c>
      <c r="E1727" t="str" cm="1">
        <f t="array" aca="1" ref="E1727" ca="1">INDEX(Table4[Brand Name], RANDBETWEEN(1, COUNT(Table4[ID])))</f>
        <v>WearHaus</v>
      </c>
      <c r="F1727" t="s">
        <v>2069</v>
      </c>
      <c r="G1727" s="1">
        <v>-0.05</v>
      </c>
    </row>
    <row r="1728" spans="1:7" x14ac:dyDescent="0.25">
      <c r="A1728" t="s">
        <v>6871</v>
      </c>
      <c r="B1728" t="s">
        <v>2070</v>
      </c>
      <c r="D1728" t="s">
        <v>9832</v>
      </c>
      <c r="E1728" t="str" cm="1">
        <f t="array" aca="1" ref="E1728" ca="1">INDEX(Table4[Brand Name], RANDBETWEEN(1, COUNT(Table4[ID])))</f>
        <v>Bloom Worn</v>
      </c>
      <c r="F1728" t="s">
        <v>227</v>
      </c>
    </row>
    <row r="1729" spans="1:7" x14ac:dyDescent="0.25">
      <c r="A1729" t="s">
        <v>6872</v>
      </c>
      <c r="B1729" t="s">
        <v>2071</v>
      </c>
      <c r="D1729" t="s">
        <v>9832</v>
      </c>
      <c r="E1729" t="str" cm="1">
        <f t="array" aca="1" ref="E1729" ca="1">INDEX(Table4[Brand Name], RANDBETWEEN(1, COUNT(Table4[ID])))</f>
        <v>CommonThred</v>
      </c>
      <c r="F1729" t="s">
        <v>404</v>
      </c>
      <c r="G1729" s="1">
        <v>-0.18</v>
      </c>
    </row>
    <row r="1730" spans="1:7" x14ac:dyDescent="0.25">
      <c r="A1730" t="s">
        <v>6873</v>
      </c>
      <c r="B1730" t="s">
        <v>2072</v>
      </c>
      <c r="D1730" t="s">
        <v>9832</v>
      </c>
      <c r="E1730" t="str" cm="1">
        <f t="array" aca="1" ref="E1730" ca="1">INDEX(Table4[Brand Name], RANDBETWEEN(1, COUNT(Table4[ID])))</f>
        <v>CommonThred</v>
      </c>
      <c r="F1730" t="s">
        <v>257</v>
      </c>
      <c r="G1730" s="1">
        <v>-0.19</v>
      </c>
    </row>
    <row r="1731" spans="1:7" x14ac:dyDescent="0.25">
      <c r="A1731" t="s">
        <v>6874</v>
      </c>
      <c r="B1731" t="s">
        <v>468</v>
      </c>
      <c r="D1731" t="s">
        <v>9832</v>
      </c>
      <c r="E1731" t="str" cm="1">
        <f t="array" aca="1" ref="E1731" ca="1">INDEX(Table4[Brand Name], RANDBETWEEN(1, COUNT(Table4[ID])))</f>
        <v>Loopline</v>
      </c>
      <c r="F1731" t="s">
        <v>389</v>
      </c>
    </row>
    <row r="1732" spans="1:7" x14ac:dyDescent="0.25">
      <c r="A1732" t="s">
        <v>6875</v>
      </c>
      <c r="B1732" t="s">
        <v>2073</v>
      </c>
      <c r="D1732" t="s">
        <v>9832</v>
      </c>
      <c r="E1732" t="str" cm="1">
        <f t="array" aca="1" ref="E1732" ca="1">INDEX(Table4[Brand Name], RANDBETWEEN(1, COUNT(Table4[ID])))</f>
        <v>Loopline</v>
      </c>
      <c r="F1732" t="s">
        <v>1197</v>
      </c>
      <c r="G1732" s="1">
        <v>-0.14000000000000001</v>
      </c>
    </row>
    <row r="1733" spans="1:7" x14ac:dyDescent="0.25">
      <c r="A1733" t="s">
        <v>6876</v>
      </c>
      <c r="B1733" t="s">
        <v>2074</v>
      </c>
      <c r="D1733" t="s">
        <v>9832</v>
      </c>
      <c r="E1733" t="str" cm="1">
        <f t="array" aca="1" ref="E1733" ca="1">INDEX(Table4[Brand Name], RANDBETWEEN(1, COUNT(Table4[ID])))</f>
        <v>Elegancia</v>
      </c>
      <c r="F1733" t="s">
        <v>345</v>
      </c>
      <c r="G1733" s="1">
        <v>-0.01</v>
      </c>
    </row>
    <row r="1734" spans="1:7" x14ac:dyDescent="0.25">
      <c r="A1734" t="s">
        <v>6877</v>
      </c>
      <c r="B1734" t="s">
        <v>2075</v>
      </c>
      <c r="D1734" t="s">
        <v>9832</v>
      </c>
      <c r="E1734" t="str" cm="1">
        <f t="array" aca="1" ref="E1734" ca="1">INDEX(Table4[Brand Name], RANDBETWEEN(1, COUNT(Table4[ID])))</f>
        <v>Velvié</v>
      </c>
      <c r="F1734" t="s">
        <v>13</v>
      </c>
    </row>
    <row r="1735" spans="1:7" x14ac:dyDescent="0.25">
      <c r="A1735" t="s">
        <v>6878</v>
      </c>
      <c r="B1735" t="s">
        <v>1726</v>
      </c>
      <c r="D1735" t="s">
        <v>9832</v>
      </c>
      <c r="E1735" t="str" cm="1">
        <f t="array" aca="1" ref="E1735" ca="1">INDEX(Table4[Brand Name], RANDBETWEEN(1, COUNT(Table4[ID])))</f>
        <v>CommonThred</v>
      </c>
      <c r="F1735" t="s">
        <v>360</v>
      </c>
      <c r="G1735" s="1">
        <v>-0.08</v>
      </c>
    </row>
    <row r="1736" spans="1:7" x14ac:dyDescent="0.25">
      <c r="A1736" t="s">
        <v>6879</v>
      </c>
      <c r="B1736" t="s">
        <v>2076</v>
      </c>
      <c r="D1736" t="s">
        <v>9832</v>
      </c>
      <c r="E1736" t="str" cm="1">
        <f t="array" aca="1" ref="E1736" ca="1">INDEX(Table4[Brand Name], RANDBETWEEN(1, COUNT(Table4[ID])))</f>
        <v>Velvié</v>
      </c>
      <c r="F1736" t="s">
        <v>733</v>
      </c>
    </row>
    <row r="1737" spans="1:7" x14ac:dyDescent="0.25">
      <c r="A1737" t="s">
        <v>6880</v>
      </c>
      <c r="B1737" t="s">
        <v>2077</v>
      </c>
      <c r="D1737" t="s">
        <v>9832</v>
      </c>
      <c r="E1737" t="str" cm="1">
        <f t="array" aca="1" ref="E1737" ca="1">INDEX(Table4[Brand Name], RANDBETWEEN(1, COUNT(Table4[ID])))</f>
        <v>Velvié</v>
      </c>
      <c r="F1737" t="s">
        <v>85</v>
      </c>
      <c r="G1737" s="1">
        <v>-0.05</v>
      </c>
    </row>
    <row r="1738" spans="1:7" x14ac:dyDescent="0.25">
      <c r="A1738" t="s">
        <v>6881</v>
      </c>
      <c r="B1738" t="s">
        <v>2078</v>
      </c>
      <c r="D1738" t="s">
        <v>9832</v>
      </c>
      <c r="E1738" t="str" cm="1">
        <f t="array" aca="1" ref="E1738" ca="1">INDEX(Table4[Brand Name], RANDBETWEEN(1, COUNT(Table4[ID])))</f>
        <v>Bloom Worn</v>
      </c>
      <c r="F1738" t="s">
        <v>216</v>
      </c>
      <c r="G1738" s="1">
        <v>-0.11</v>
      </c>
    </row>
    <row r="1739" spans="1:7" x14ac:dyDescent="0.25">
      <c r="A1739" t="s">
        <v>6882</v>
      </c>
      <c r="B1739" t="s">
        <v>2079</v>
      </c>
      <c r="D1739" t="s">
        <v>9832</v>
      </c>
      <c r="E1739" t="str" cm="1">
        <f t="array" aca="1" ref="E1739" ca="1">INDEX(Table4[Brand Name], RANDBETWEEN(1, COUNT(Table4[ID])))</f>
        <v>Loopline</v>
      </c>
      <c r="F1739" t="s">
        <v>1653</v>
      </c>
    </row>
    <row r="1740" spans="1:7" x14ac:dyDescent="0.25">
      <c r="A1740" t="s">
        <v>6883</v>
      </c>
      <c r="B1740" t="s">
        <v>2080</v>
      </c>
      <c r="D1740" t="s">
        <v>9832</v>
      </c>
      <c r="E1740" t="str" cm="1">
        <f t="array" aca="1" ref="E1740" ca="1">INDEX(Table4[Brand Name], RANDBETWEEN(1, COUNT(Table4[ID])))</f>
        <v>Bloom Worn</v>
      </c>
      <c r="F1740" t="s">
        <v>450</v>
      </c>
    </row>
    <row r="1741" spans="1:7" x14ac:dyDescent="0.25">
      <c r="A1741" t="s">
        <v>6884</v>
      </c>
      <c r="B1741" t="s">
        <v>2081</v>
      </c>
      <c r="D1741" t="s">
        <v>9832</v>
      </c>
      <c r="E1741" t="str" cm="1">
        <f t="array" aca="1" ref="E1741" ca="1">INDEX(Table4[Brand Name], RANDBETWEEN(1, COUNT(Table4[ID])))</f>
        <v>Loopline</v>
      </c>
      <c r="F1741" t="s">
        <v>2082</v>
      </c>
      <c r="G1741" s="1">
        <v>-0.08</v>
      </c>
    </row>
    <row r="1742" spans="1:7" x14ac:dyDescent="0.25">
      <c r="A1742" t="s">
        <v>6885</v>
      </c>
      <c r="B1742" t="s">
        <v>2083</v>
      </c>
      <c r="D1742" t="s">
        <v>9832</v>
      </c>
      <c r="E1742" t="str" cm="1">
        <f t="array" aca="1" ref="E1742" ca="1">INDEX(Table4[Brand Name], RANDBETWEEN(1, COUNT(Table4[ID])))</f>
        <v>Velvié</v>
      </c>
      <c r="F1742" t="s">
        <v>378</v>
      </c>
    </row>
    <row r="1743" spans="1:7" x14ac:dyDescent="0.25">
      <c r="A1743" t="s">
        <v>6886</v>
      </c>
      <c r="B1743" t="s">
        <v>2084</v>
      </c>
      <c r="D1743" t="s">
        <v>9832</v>
      </c>
      <c r="E1743" t="str" cm="1">
        <f t="array" aca="1" ref="E1743" ca="1">INDEX(Table4[Brand Name], RANDBETWEEN(1, COUNT(Table4[ID])))</f>
        <v>Velvié</v>
      </c>
      <c r="F1743" t="s">
        <v>759</v>
      </c>
    </row>
    <row r="1744" spans="1:7" x14ac:dyDescent="0.25">
      <c r="A1744" t="s">
        <v>6887</v>
      </c>
      <c r="B1744" t="s">
        <v>2085</v>
      </c>
      <c r="D1744" t="s">
        <v>9832</v>
      </c>
      <c r="E1744" t="str" cm="1">
        <f t="array" aca="1" ref="E1744" ca="1">INDEX(Table4[Brand Name], RANDBETWEEN(1, COUNT(Table4[ID])))</f>
        <v>Velvié</v>
      </c>
      <c r="F1744" t="s">
        <v>2086</v>
      </c>
      <c r="G1744" s="1">
        <v>-0.36</v>
      </c>
    </row>
    <row r="1745" spans="1:7" x14ac:dyDescent="0.25">
      <c r="A1745" t="s">
        <v>6888</v>
      </c>
      <c r="B1745" t="s">
        <v>2084</v>
      </c>
      <c r="D1745" t="s">
        <v>9832</v>
      </c>
      <c r="E1745" t="str" cm="1">
        <f t="array" aca="1" ref="E1745" ca="1">INDEX(Table4[Brand Name], RANDBETWEEN(1, COUNT(Table4[ID])))</f>
        <v>CommonThred</v>
      </c>
      <c r="F1745" t="s">
        <v>759</v>
      </c>
    </row>
    <row r="1746" spans="1:7" x14ac:dyDescent="0.25">
      <c r="A1746" t="s">
        <v>6889</v>
      </c>
      <c r="B1746" t="s">
        <v>2085</v>
      </c>
      <c r="D1746" t="s">
        <v>9832</v>
      </c>
      <c r="E1746" t="str" cm="1">
        <f t="array" aca="1" ref="E1746" ca="1">INDEX(Table4[Brand Name], RANDBETWEEN(1, COUNT(Table4[ID])))</f>
        <v>Loopline</v>
      </c>
      <c r="F1746" t="s">
        <v>2086</v>
      </c>
      <c r="G1746" s="1">
        <v>-0.36</v>
      </c>
    </row>
    <row r="1747" spans="1:7" x14ac:dyDescent="0.25">
      <c r="A1747" t="s">
        <v>6890</v>
      </c>
      <c r="B1747" t="s">
        <v>2087</v>
      </c>
      <c r="D1747" t="s">
        <v>9832</v>
      </c>
      <c r="E1747" t="str" cm="1">
        <f t="array" aca="1" ref="E1747" ca="1">INDEX(Table4[Brand Name], RANDBETWEEN(1, COUNT(Table4[ID])))</f>
        <v>Velvié</v>
      </c>
      <c r="F1747" t="s">
        <v>27</v>
      </c>
      <c r="G1747" s="1">
        <v>-0.08</v>
      </c>
    </row>
    <row r="1748" spans="1:7" x14ac:dyDescent="0.25">
      <c r="A1748" t="s">
        <v>6891</v>
      </c>
      <c r="B1748" t="s">
        <v>2088</v>
      </c>
      <c r="D1748" t="s">
        <v>9832</v>
      </c>
      <c r="E1748" t="str" cm="1">
        <f t="array" aca="1" ref="E1748" ca="1">INDEX(Table4[Brand Name], RANDBETWEEN(1, COUNT(Table4[ID])))</f>
        <v>Elegancia</v>
      </c>
      <c r="F1748" t="s">
        <v>1067</v>
      </c>
      <c r="G1748" s="1">
        <v>-0.13</v>
      </c>
    </row>
    <row r="1749" spans="1:7" x14ac:dyDescent="0.25">
      <c r="A1749" t="s">
        <v>6892</v>
      </c>
      <c r="B1749" t="s">
        <v>2089</v>
      </c>
      <c r="D1749" t="s">
        <v>9832</v>
      </c>
      <c r="E1749" t="str" cm="1">
        <f t="array" aca="1" ref="E1749" ca="1">INDEX(Table4[Brand Name], RANDBETWEEN(1, COUNT(Table4[ID])))</f>
        <v>CommonThred</v>
      </c>
      <c r="F1749" t="s">
        <v>450</v>
      </c>
      <c r="G1749" s="1">
        <v>-7.0000000000000007E-2</v>
      </c>
    </row>
    <row r="1750" spans="1:7" x14ac:dyDescent="0.25">
      <c r="A1750" t="s">
        <v>6893</v>
      </c>
      <c r="B1750" t="s">
        <v>2090</v>
      </c>
      <c r="D1750" t="s">
        <v>9832</v>
      </c>
      <c r="E1750" t="str" cm="1">
        <f t="array" aca="1" ref="E1750" ca="1">INDEX(Table4[Brand Name], RANDBETWEEN(1, COUNT(Table4[ID])))</f>
        <v>CommonThred</v>
      </c>
      <c r="F1750" t="s">
        <v>900</v>
      </c>
      <c r="G1750" s="1">
        <v>-0.06</v>
      </c>
    </row>
    <row r="1751" spans="1:7" x14ac:dyDescent="0.25">
      <c r="A1751" t="s">
        <v>6894</v>
      </c>
      <c r="B1751" t="s">
        <v>2091</v>
      </c>
      <c r="D1751" t="s">
        <v>9832</v>
      </c>
      <c r="E1751" t="str" cm="1">
        <f t="array" aca="1" ref="E1751" ca="1">INDEX(Table4[Brand Name], RANDBETWEEN(1, COUNT(Table4[ID])))</f>
        <v>WearHaus</v>
      </c>
      <c r="F1751" t="s">
        <v>366</v>
      </c>
    </row>
    <row r="1752" spans="1:7" x14ac:dyDescent="0.25">
      <c r="A1752" t="s">
        <v>6895</v>
      </c>
      <c r="B1752" t="s">
        <v>2092</v>
      </c>
      <c r="D1752" t="s">
        <v>9832</v>
      </c>
      <c r="E1752" t="str" cm="1">
        <f t="array" aca="1" ref="E1752" ca="1">INDEX(Table4[Brand Name], RANDBETWEEN(1, COUNT(Table4[ID])))</f>
        <v>Elegancia</v>
      </c>
      <c r="F1752" t="s">
        <v>2093</v>
      </c>
      <c r="G1752" s="1">
        <v>-0.03</v>
      </c>
    </row>
    <row r="1753" spans="1:7" x14ac:dyDescent="0.25">
      <c r="A1753" t="s">
        <v>6896</v>
      </c>
      <c r="B1753" t="s">
        <v>2094</v>
      </c>
      <c r="D1753" t="s">
        <v>9832</v>
      </c>
      <c r="E1753" t="str" cm="1">
        <f t="array" aca="1" ref="E1753" ca="1">INDEX(Table4[Brand Name], RANDBETWEEN(1, COUNT(Table4[ID])))</f>
        <v>Velvié</v>
      </c>
      <c r="F1753" t="s">
        <v>2095</v>
      </c>
      <c r="G1753" s="1">
        <v>-0.2</v>
      </c>
    </row>
    <row r="1754" spans="1:7" x14ac:dyDescent="0.25">
      <c r="A1754" t="s">
        <v>6897</v>
      </c>
      <c r="B1754" t="s">
        <v>2096</v>
      </c>
      <c r="D1754" t="s">
        <v>9832</v>
      </c>
      <c r="E1754" t="str" cm="1">
        <f t="array" aca="1" ref="E1754" ca="1">INDEX(Table4[Brand Name], RANDBETWEEN(1, COUNT(Table4[ID])))</f>
        <v>Loopline</v>
      </c>
      <c r="F1754" t="s">
        <v>189</v>
      </c>
    </row>
    <row r="1755" spans="1:7" x14ac:dyDescent="0.25">
      <c r="A1755" t="s">
        <v>6898</v>
      </c>
      <c r="B1755" t="s">
        <v>2097</v>
      </c>
      <c r="D1755" t="s">
        <v>9832</v>
      </c>
      <c r="E1755" t="str" cm="1">
        <f t="array" aca="1" ref="E1755" ca="1">INDEX(Table4[Brand Name], RANDBETWEEN(1, COUNT(Table4[ID])))</f>
        <v>Bloom Worn</v>
      </c>
      <c r="F1755" t="s">
        <v>257</v>
      </c>
      <c r="G1755" s="1">
        <v>-0.06</v>
      </c>
    </row>
    <row r="1756" spans="1:7" x14ac:dyDescent="0.25">
      <c r="A1756" t="s">
        <v>6899</v>
      </c>
      <c r="B1756" t="s">
        <v>2098</v>
      </c>
      <c r="D1756" t="s">
        <v>9832</v>
      </c>
      <c r="E1756" t="str" cm="1">
        <f t="array" aca="1" ref="E1756" ca="1">INDEX(Table4[Brand Name], RANDBETWEEN(1, COUNT(Table4[ID])))</f>
        <v>Bloom Worn</v>
      </c>
      <c r="F1756" t="s">
        <v>285</v>
      </c>
    </row>
    <row r="1757" spans="1:7" x14ac:dyDescent="0.25">
      <c r="A1757" t="s">
        <v>6900</v>
      </c>
      <c r="B1757" t="s">
        <v>2099</v>
      </c>
      <c r="D1757" t="s">
        <v>9832</v>
      </c>
      <c r="E1757" t="str" cm="1">
        <f t="array" aca="1" ref="E1757" ca="1">INDEX(Table4[Brand Name], RANDBETWEEN(1, COUNT(Table4[ID])))</f>
        <v>Elegancia</v>
      </c>
      <c r="F1757" t="s">
        <v>1</v>
      </c>
    </row>
    <row r="1758" spans="1:7" x14ac:dyDescent="0.25">
      <c r="A1758" t="s">
        <v>6901</v>
      </c>
      <c r="B1758" t="s">
        <v>2100</v>
      </c>
      <c r="D1758" t="s">
        <v>9832</v>
      </c>
      <c r="E1758" t="str" cm="1">
        <f t="array" aca="1" ref="E1758" ca="1">INDEX(Table4[Brand Name], RANDBETWEEN(1, COUNT(Table4[ID])))</f>
        <v>Elegancia</v>
      </c>
      <c r="F1758" t="s">
        <v>419</v>
      </c>
      <c r="G1758" s="1">
        <v>-7.0000000000000007E-2</v>
      </c>
    </row>
    <row r="1759" spans="1:7" x14ac:dyDescent="0.25">
      <c r="A1759" t="s">
        <v>6902</v>
      </c>
      <c r="B1759" t="s">
        <v>2101</v>
      </c>
      <c r="D1759" t="s">
        <v>9832</v>
      </c>
      <c r="E1759" t="str" cm="1">
        <f t="array" aca="1" ref="E1759" ca="1">INDEX(Table4[Brand Name], RANDBETWEEN(1, COUNT(Table4[ID])))</f>
        <v>WearHaus</v>
      </c>
      <c r="F1759" t="s">
        <v>131</v>
      </c>
    </row>
    <row r="1760" spans="1:7" x14ac:dyDescent="0.25">
      <c r="A1760" t="s">
        <v>6903</v>
      </c>
      <c r="B1760" t="s">
        <v>2102</v>
      </c>
      <c r="D1760" t="s">
        <v>9832</v>
      </c>
      <c r="E1760" t="str" cm="1">
        <f t="array" aca="1" ref="E1760" ca="1">INDEX(Table4[Brand Name], RANDBETWEEN(1, COUNT(Table4[ID])))</f>
        <v>CommonThred</v>
      </c>
      <c r="F1760" t="s">
        <v>969</v>
      </c>
      <c r="G1760" s="1">
        <v>-0.25</v>
      </c>
    </row>
    <row r="1761" spans="1:7" x14ac:dyDescent="0.25">
      <c r="A1761" t="s">
        <v>6904</v>
      </c>
      <c r="B1761" t="s">
        <v>2103</v>
      </c>
      <c r="D1761" t="s">
        <v>9832</v>
      </c>
      <c r="E1761" t="str" cm="1">
        <f t="array" aca="1" ref="E1761" ca="1">INDEX(Table4[Brand Name], RANDBETWEEN(1, COUNT(Table4[ID])))</f>
        <v>CommonThred</v>
      </c>
      <c r="F1761" t="s">
        <v>249</v>
      </c>
      <c r="G1761" s="1">
        <v>-7.0000000000000007E-2</v>
      </c>
    </row>
    <row r="1762" spans="1:7" x14ac:dyDescent="0.25">
      <c r="A1762" t="s">
        <v>6905</v>
      </c>
      <c r="B1762" t="s">
        <v>2104</v>
      </c>
      <c r="D1762" t="s">
        <v>9832</v>
      </c>
      <c r="E1762" t="str" cm="1">
        <f t="array" aca="1" ref="E1762" ca="1">INDEX(Table4[Brand Name], RANDBETWEEN(1, COUNT(Table4[ID])))</f>
        <v>Loopline</v>
      </c>
      <c r="F1762" t="s">
        <v>441</v>
      </c>
    </row>
    <row r="1763" spans="1:7" x14ac:dyDescent="0.25">
      <c r="A1763" t="s">
        <v>6906</v>
      </c>
      <c r="B1763" t="s">
        <v>2105</v>
      </c>
      <c r="D1763" t="s">
        <v>9832</v>
      </c>
      <c r="E1763" t="str" cm="1">
        <f t="array" aca="1" ref="E1763" ca="1">INDEX(Table4[Brand Name], RANDBETWEEN(1, COUNT(Table4[ID])))</f>
        <v>WearHaus</v>
      </c>
      <c r="F1763" t="s">
        <v>2106</v>
      </c>
      <c r="G1763" s="1">
        <v>-0.1</v>
      </c>
    </row>
    <row r="1764" spans="1:7" x14ac:dyDescent="0.25">
      <c r="A1764" t="s">
        <v>6907</v>
      </c>
      <c r="B1764" t="s">
        <v>2107</v>
      </c>
      <c r="D1764" t="s">
        <v>9832</v>
      </c>
      <c r="E1764" t="str" cm="1">
        <f t="array" aca="1" ref="E1764" ca="1">INDEX(Table4[Brand Name], RANDBETWEEN(1, COUNT(Table4[ID])))</f>
        <v>Bloom Worn</v>
      </c>
      <c r="F1764" t="s">
        <v>2108</v>
      </c>
      <c r="G1764" s="1">
        <v>-0.4</v>
      </c>
    </row>
    <row r="1765" spans="1:7" x14ac:dyDescent="0.25">
      <c r="A1765" t="s">
        <v>6908</v>
      </c>
      <c r="B1765" t="s">
        <v>2109</v>
      </c>
      <c r="D1765" t="s">
        <v>9832</v>
      </c>
      <c r="E1765" t="str" cm="1">
        <f t="array" aca="1" ref="E1765" ca="1">INDEX(Table4[Brand Name], RANDBETWEEN(1, COUNT(Table4[ID])))</f>
        <v>Loopline</v>
      </c>
      <c r="F1765" t="s">
        <v>1704</v>
      </c>
      <c r="G1765" s="1">
        <v>-0.15</v>
      </c>
    </row>
    <row r="1766" spans="1:7" x14ac:dyDescent="0.25">
      <c r="A1766" t="s">
        <v>6909</v>
      </c>
      <c r="B1766" t="s">
        <v>2110</v>
      </c>
      <c r="D1766" t="s">
        <v>9832</v>
      </c>
      <c r="E1766" t="str" cm="1">
        <f t="array" aca="1" ref="E1766" ca="1">INDEX(Table4[Brand Name], RANDBETWEEN(1, COUNT(Table4[ID])))</f>
        <v>WearHaus</v>
      </c>
      <c r="F1766" t="s">
        <v>450</v>
      </c>
      <c r="G1766" s="1">
        <v>-0.05</v>
      </c>
    </row>
    <row r="1767" spans="1:7" x14ac:dyDescent="0.25">
      <c r="A1767" t="s">
        <v>6910</v>
      </c>
      <c r="B1767" t="s">
        <v>2111</v>
      </c>
      <c r="D1767" t="s">
        <v>9832</v>
      </c>
      <c r="E1767" t="str" cm="1">
        <f t="array" aca="1" ref="E1767" ca="1">INDEX(Table4[Brand Name], RANDBETWEEN(1, COUNT(Table4[ID])))</f>
        <v>Elegancia</v>
      </c>
      <c r="F1767" t="s">
        <v>384</v>
      </c>
      <c r="G1767" s="1">
        <v>-0.08</v>
      </c>
    </row>
    <row r="1768" spans="1:7" x14ac:dyDescent="0.25">
      <c r="A1768" t="s">
        <v>6911</v>
      </c>
      <c r="B1768" t="s">
        <v>2112</v>
      </c>
      <c r="D1768" t="s">
        <v>9832</v>
      </c>
      <c r="E1768" t="str" cm="1">
        <f t="array" aca="1" ref="E1768" ca="1">INDEX(Table4[Brand Name], RANDBETWEEN(1, COUNT(Table4[ID])))</f>
        <v>CommonThred</v>
      </c>
      <c r="F1768" t="s">
        <v>19</v>
      </c>
      <c r="G1768" s="1">
        <v>-0.06</v>
      </c>
    </row>
    <row r="1769" spans="1:7" x14ac:dyDescent="0.25">
      <c r="A1769" t="s">
        <v>6912</v>
      </c>
      <c r="B1769" t="s">
        <v>2113</v>
      </c>
      <c r="D1769" t="s">
        <v>9832</v>
      </c>
      <c r="E1769" t="str" cm="1">
        <f t="array" aca="1" ref="E1769" ca="1">INDEX(Table4[Brand Name], RANDBETWEEN(1, COUNT(Table4[ID])))</f>
        <v>Velvié</v>
      </c>
      <c r="F1769" t="s">
        <v>58</v>
      </c>
      <c r="G1769" s="1">
        <v>-0.13</v>
      </c>
    </row>
    <row r="1770" spans="1:7" x14ac:dyDescent="0.25">
      <c r="A1770" t="s">
        <v>6913</v>
      </c>
      <c r="B1770" t="s">
        <v>2114</v>
      </c>
      <c r="D1770" t="s">
        <v>9832</v>
      </c>
      <c r="E1770" t="str" cm="1">
        <f t="array" aca="1" ref="E1770" ca="1">INDEX(Table4[Brand Name], RANDBETWEEN(1, COUNT(Table4[ID])))</f>
        <v>Loopline</v>
      </c>
      <c r="F1770" t="s">
        <v>2115</v>
      </c>
    </row>
    <row r="1771" spans="1:7" x14ac:dyDescent="0.25">
      <c r="A1771" t="s">
        <v>6914</v>
      </c>
      <c r="B1771" t="s">
        <v>2116</v>
      </c>
      <c r="D1771" t="s">
        <v>9832</v>
      </c>
      <c r="E1771" t="str" cm="1">
        <f t="array" aca="1" ref="E1771" ca="1">INDEX(Table4[Brand Name], RANDBETWEEN(1, COUNT(Table4[ID])))</f>
        <v>WearHaus</v>
      </c>
      <c r="F1771" t="s">
        <v>557</v>
      </c>
      <c r="G1771" s="1">
        <v>-0.27</v>
      </c>
    </row>
    <row r="1772" spans="1:7" x14ac:dyDescent="0.25">
      <c r="A1772" t="s">
        <v>6915</v>
      </c>
      <c r="B1772" t="s">
        <v>2117</v>
      </c>
      <c r="D1772" t="s">
        <v>9832</v>
      </c>
      <c r="E1772" t="str" cm="1">
        <f t="array" aca="1" ref="E1772" ca="1">INDEX(Table4[Brand Name], RANDBETWEEN(1, COUNT(Table4[ID])))</f>
        <v>Velvié</v>
      </c>
      <c r="F1772" t="s">
        <v>2118</v>
      </c>
      <c r="G1772" s="1">
        <v>-0.31</v>
      </c>
    </row>
    <row r="1773" spans="1:7" x14ac:dyDescent="0.25">
      <c r="A1773" t="s">
        <v>6916</v>
      </c>
      <c r="B1773" t="s">
        <v>2119</v>
      </c>
      <c r="D1773" t="s">
        <v>9832</v>
      </c>
      <c r="E1773" t="str" cm="1">
        <f t="array" aca="1" ref="E1773" ca="1">INDEX(Table4[Brand Name], RANDBETWEEN(1, COUNT(Table4[ID])))</f>
        <v>Elegancia</v>
      </c>
      <c r="F1773" t="s">
        <v>209</v>
      </c>
      <c r="G1773" s="1">
        <v>-0.08</v>
      </c>
    </row>
    <row r="1774" spans="1:7" x14ac:dyDescent="0.25">
      <c r="A1774" t="s">
        <v>6917</v>
      </c>
      <c r="B1774" t="s">
        <v>2120</v>
      </c>
      <c r="D1774" t="s">
        <v>9832</v>
      </c>
      <c r="E1774" t="str" cm="1">
        <f t="array" aca="1" ref="E1774" ca="1">INDEX(Table4[Brand Name], RANDBETWEEN(1, COUNT(Table4[ID])))</f>
        <v>Loopline</v>
      </c>
      <c r="F1774" t="s">
        <v>844</v>
      </c>
    </row>
    <row r="1775" spans="1:7" x14ac:dyDescent="0.25">
      <c r="A1775" t="s">
        <v>6918</v>
      </c>
      <c r="B1775" t="s">
        <v>2121</v>
      </c>
      <c r="D1775" t="s">
        <v>9832</v>
      </c>
      <c r="E1775" t="str" cm="1">
        <f t="array" aca="1" ref="E1775" ca="1">INDEX(Table4[Brand Name], RANDBETWEEN(1, COUNT(Table4[ID])))</f>
        <v>Loopline</v>
      </c>
      <c r="F1775" t="s">
        <v>950</v>
      </c>
      <c r="G1775" s="1">
        <v>-7.0000000000000007E-2</v>
      </c>
    </row>
    <row r="1776" spans="1:7" x14ac:dyDescent="0.25">
      <c r="A1776" t="s">
        <v>6919</v>
      </c>
      <c r="B1776" t="s">
        <v>2122</v>
      </c>
      <c r="D1776" t="s">
        <v>9832</v>
      </c>
      <c r="E1776" t="str" cm="1">
        <f t="array" aca="1" ref="E1776" ca="1">INDEX(Table4[Brand Name], RANDBETWEEN(1, COUNT(Table4[ID])))</f>
        <v>CommonThred</v>
      </c>
      <c r="F1776" t="s">
        <v>15</v>
      </c>
    </row>
    <row r="1777" spans="1:7" x14ac:dyDescent="0.25">
      <c r="A1777" t="s">
        <v>6920</v>
      </c>
      <c r="B1777" t="s">
        <v>2123</v>
      </c>
      <c r="D1777" t="s">
        <v>9832</v>
      </c>
      <c r="E1777" t="str" cm="1">
        <f t="array" aca="1" ref="E1777" ca="1">INDEX(Table4[Brand Name], RANDBETWEEN(1, COUNT(Table4[ID])))</f>
        <v>CommonThred</v>
      </c>
      <c r="F1777" t="s">
        <v>43</v>
      </c>
    </row>
    <row r="1778" spans="1:7" x14ac:dyDescent="0.25">
      <c r="A1778" t="s">
        <v>6921</v>
      </c>
      <c r="B1778" t="s">
        <v>2124</v>
      </c>
      <c r="D1778" t="s">
        <v>9832</v>
      </c>
      <c r="E1778" t="str" cm="1">
        <f t="array" aca="1" ref="E1778" ca="1">INDEX(Table4[Brand Name], RANDBETWEEN(1, COUNT(Table4[ID])))</f>
        <v>WearHaus</v>
      </c>
      <c r="F1778" t="s">
        <v>687</v>
      </c>
    </row>
    <row r="1779" spans="1:7" x14ac:dyDescent="0.25">
      <c r="A1779" t="s">
        <v>6922</v>
      </c>
      <c r="B1779" t="s">
        <v>2125</v>
      </c>
      <c r="D1779" t="s">
        <v>9832</v>
      </c>
      <c r="E1779" t="str" cm="1">
        <f t="array" aca="1" ref="E1779" ca="1">INDEX(Table4[Brand Name], RANDBETWEEN(1, COUNT(Table4[ID])))</f>
        <v>Elegancia</v>
      </c>
      <c r="F1779" t="s">
        <v>1650</v>
      </c>
      <c r="G1779" s="1">
        <v>-0.19</v>
      </c>
    </row>
    <row r="1780" spans="1:7" x14ac:dyDescent="0.25">
      <c r="A1780" t="s">
        <v>6923</v>
      </c>
      <c r="B1780" t="s">
        <v>2126</v>
      </c>
      <c r="D1780" t="s">
        <v>9832</v>
      </c>
      <c r="E1780" t="str" cm="1">
        <f t="array" aca="1" ref="E1780" ca="1">INDEX(Table4[Brand Name], RANDBETWEEN(1, COUNT(Table4[ID])))</f>
        <v>Velvié</v>
      </c>
      <c r="F1780" t="s">
        <v>165</v>
      </c>
      <c r="G1780" s="1">
        <v>-0.06</v>
      </c>
    </row>
    <row r="1781" spans="1:7" x14ac:dyDescent="0.25">
      <c r="A1781" t="s">
        <v>6924</v>
      </c>
      <c r="B1781" t="s">
        <v>2127</v>
      </c>
      <c r="D1781" t="s">
        <v>9832</v>
      </c>
      <c r="E1781" t="str" cm="1">
        <f t="array" aca="1" ref="E1781" ca="1">INDEX(Table4[Brand Name], RANDBETWEEN(1, COUNT(Table4[ID])))</f>
        <v>Loopline</v>
      </c>
      <c r="F1781" t="s">
        <v>2128</v>
      </c>
      <c r="G1781" s="1">
        <v>-0.12</v>
      </c>
    </row>
    <row r="1782" spans="1:7" x14ac:dyDescent="0.25">
      <c r="A1782" t="s">
        <v>6925</v>
      </c>
      <c r="B1782" t="s">
        <v>2129</v>
      </c>
      <c r="D1782" t="s">
        <v>9832</v>
      </c>
      <c r="E1782" t="str" cm="1">
        <f t="array" aca="1" ref="E1782" ca="1">INDEX(Table4[Brand Name], RANDBETWEEN(1, COUNT(Table4[ID])))</f>
        <v>CommonThred</v>
      </c>
      <c r="F1782" t="s">
        <v>2130</v>
      </c>
      <c r="G1782" s="1">
        <v>-0.49</v>
      </c>
    </row>
    <row r="1783" spans="1:7" x14ac:dyDescent="0.25">
      <c r="A1783" t="s">
        <v>6926</v>
      </c>
      <c r="B1783" t="s">
        <v>2131</v>
      </c>
      <c r="D1783" t="s">
        <v>9832</v>
      </c>
      <c r="E1783" t="str" cm="1">
        <f t="array" aca="1" ref="E1783" ca="1">INDEX(Table4[Brand Name], RANDBETWEEN(1, COUNT(Table4[ID])))</f>
        <v>Loopline</v>
      </c>
      <c r="F1783" t="s">
        <v>2132</v>
      </c>
    </row>
    <row r="1784" spans="1:7" x14ac:dyDescent="0.25">
      <c r="A1784" t="s">
        <v>6927</v>
      </c>
      <c r="B1784" t="s">
        <v>2133</v>
      </c>
      <c r="D1784" t="s">
        <v>9832</v>
      </c>
      <c r="E1784" t="str" cm="1">
        <f t="array" aca="1" ref="E1784" ca="1">INDEX(Table4[Brand Name], RANDBETWEEN(1, COUNT(Table4[ID])))</f>
        <v>Loopline</v>
      </c>
      <c r="F1784" t="s">
        <v>1277</v>
      </c>
      <c r="G1784" s="1">
        <v>-0.17</v>
      </c>
    </row>
    <row r="1785" spans="1:7" x14ac:dyDescent="0.25">
      <c r="A1785" t="s">
        <v>6928</v>
      </c>
      <c r="B1785" t="s">
        <v>2134</v>
      </c>
      <c r="D1785" t="s">
        <v>9832</v>
      </c>
      <c r="E1785" t="str" cm="1">
        <f t="array" aca="1" ref="E1785" ca="1">INDEX(Table4[Brand Name], RANDBETWEEN(1, COUNT(Table4[ID])))</f>
        <v>Bloom Worn</v>
      </c>
      <c r="F1785" t="s">
        <v>92</v>
      </c>
    </row>
    <row r="1786" spans="1:7" x14ac:dyDescent="0.25">
      <c r="A1786" t="s">
        <v>6929</v>
      </c>
      <c r="B1786" t="s">
        <v>2135</v>
      </c>
      <c r="D1786" t="s">
        <v>9832</v>
      </c>
      <c r="E1786" t="str" cm="1">
        <f t="array" aca="1" ref="E1786" ca="1">INDEX(Table4[Brand Name], RANDBETWEEN(1, COUNT(Table4[ID])))</f>
        <v>WearHaus</v>
      </c>
      <c r="F1786" t="s">
        <v>652</v>
      </c>
      <c r="G1786" s="1">
        <v>-0.04</v>
      </c>
    </row>
    <row r="1787" spans="1:7" x14ac:dyDescent="0.25">
      <c r="A1787" t="s">
        <v>6930</v>
      </c>
      <c r="B1787" t="s">
        <v>2136</v>
      </c>
      <c r="D1787" t="s">
        <v>9832</v>
      </c>
      <c r="E1787" t="str" cm="1">
        <f t="array" aca="1" ref="E1787" ca="1">INDEX(Table4[Brand Name], RANDBETWEEN(1, COUNT(Table4[ID])))</f>
        <v>Loopline</v>
      </c>
      <c r="F1787" t="s">
        <v>2137</v>
      </c>
      <c r="G1787" s="1">
        <v>-0.05</v>
      </c>
    </row>
    <row r="1788" spans="1:7" x14ac:dyDescent="0.25">
      <c r="A1788" t="s">
        <v>6931</v>
      </c>
      <c r="B1788" t="s">
        <v>2138</v>
      </c>
      <c r="D1788" t="s">
        <v>9832</v>
      </c>
      <c r="E1788" t="str" cm="1">
        <f t="array" aca="1" ref="E1788" ca="1">INDEX(Table4[Brand Name], RANDBETWEEN(1, COUNT(Table4[ID])))</f>
        <v>Velvié</v>
      </c>
      <c r="F1788" t="s">
        <v>384</v>
      </c>
      <c r="G1788" s="1">
        <v>-0.13</v>
      </c>
    </row>
    <row r="1789" spans="1:7" x14ac:dyDescent="0.25">
      <c r="A1789" t="s">
        <v>6932</v>
      </c>
      <c r="B1789" t="s">
        <v>2139</v>
      </c>
      <c r="D1789" t="s">
        <v>9832</v>
      </c>
      <c r="E1789" t="str" cm="1">
        <f t="array" aca="1" ref="E1789" ca="1">INDEX(Table4[Brand Name], RANDBETWEEN(1, COUNT(Table4[ID])))</f>
        <v>Velvié</v>
      </c>
      <c r="F1789" t="s">
        <v>586</v>
      </c>
      <c r="G1789" s="1">
        <v>-0.1</v>
      </c>
    </row>
    <row r="1790" spans="1:7" x14ac:dyDescent="0.25">
      <c r="A1790" t="s">
        <v>6933</v>
      </c>
      <c r="B1790" t="s">
        <v>2140</v>
      </c>
      <c r="D1790" t="s">
        <v>9832</v>
      </c>
      <c r="E1790" t="str" cm="1">
        <f t="array" aca="1" ref="E1790" ca="1">INDEX(Table4[Brand Name], RANDBETWEEN(1, COUNT(Table4[ID])))</f>
        <v>Elegancia</v>
      </c>
      <c r="F1790" t="s">
        <v>424</v>
      </c>
    </row>
    <row r="1791" spans="1:7" x14ac:dyDescent="0.25">
      <c r="A1791" t="s">
        <v>6934</v>
      </c>
      <c r="B1791" t="s">
        <v>2141</v>
      </c>
      <c r="D1791" t="s">
        <v>9832</v>
      </c>
      <c r="E1791" t="str" cm="1">
        <f t="array" aca="1" ref="E1791" ca="1">INDEX(Table4[Brand Name], RANDBETWEEN(1, COUNT(Table4[ID])))</f>
        <v>Loopline</v>
      </c>
      <c r="F1791" t="s">
        <v>94</v>
      </c>
      <c r="G1791" s="1">
        <v>-0.46</v>
      </c>
    </row>
    <row r="1792" spans="1:7" x14ac:dyDescent="0.25">
      <c r="A1792" t="s">
        <v>6935</v>
      </c>
      <c r="B1792" t="s">
        <v>2142</v>
      </c>
      <c r="D1792" t="s">
        <v>9832</v>
      </c>
      <c r="E1792" t="str" cm="1">
        <f t="array" aca="1" ref="E1792" ca="1">INDEX(Table4[Brand Name], RANDBETWEEN(1, COUNT(Table4[ID])))</f>
        <v>Velvié</v>
      </c>
      <c r="F1792" t="s">
        <v>201</v>
      </c>
    </row>
    <row r="1793" spans="1:7" x14ac:dyDescent="0.25">
      <c r="A1793" t="s">
        <v>6936</v>
      </c>
      <c r="B1793" t="s">
        <v>2143</v>
      </c>
      <c r="D1793" t="s">
        <v>9832</v>
      </c>
      <c r="E1793" t="str" cm="1">
        <f t="array" aca="1" ref="E1793" ca="1">INDEX(Table4[Brand Name], RANDBETWEEN(1, COUNT(Table4[ID])))</f>
        <v>Elegancia</v>
      </c>
      <c r="F1793" t="s">
        <v>2144</v>
      </c>
      <c r="G1793" s="1">
        <v>-0.23</v>
      </c>
    </row>
    <row r="1794" spans="1:7" x14ac:dyDescent="0.25">
      <c r="A1794" t="s">
        <v>6937</v>
      </c>
      <c r="B1794" t="s">
        <v>2145</v>
      </c>
      <c r="D1794" t="s">
        <v>9832</v>
      </c>
      <c r="E1794" t="str" cm="1">
        <f t="array" aca="1" ref="E1794" ca="1">INDEX(Table4[Brand Name], RANDBETWEEN(1, COUNT(Table4[ID])))</f>
        <v>Loopline</v>
      </c>
      <c r="F1794" t="s">
        <v>507</v>
      </c>
    </row>
    <row r="1795" spans="1:7" x14ac:dyDescent="0.25">
      <c r="A1795" t="s">
        <v>6938</v>
      </c>
      <c r="B1795" t="s">
        <v>2146</v>
      </c>
      <c r="D1795" t="s">
        <v>9832</v>
      </c>
      <c r="E1795" t="str" cm="1">
        <f t="array" aca="1" ref="E1795" ca="1">INDEX(Table4[Brand Name], RANDBETWEEN(1, COUNT(Table4[ID])))</f>
        <v>Loopline</v>
      </c>
      <c r="F1795" t="s">
        <v>2147</v>
      </c>
      <c r="G1795" s="1">
        <v>-0.12</v>
      </c>
    </row>
    <row r="1796" spans="1:7" x14ac:dyDescent="0.25">
      <c r="A1796" t="s">
        <v>6939</v>
      </c>
      <c r="B1796" t="s">
        <v>2148</v>
      </c>
      <c r="D1796" t="s">
        <v>9832</v>
      </c>
      <c r="E1796" t="str" cm="1">
        <f t="array" aca="1" ref="E1796" ca="1">INDEX(Table4[Brand Name], RANDBETWEEN(1, COUNT(Table4[ID])))</f>
        <v>WearHaus</v>
      </c>
      <c r="F1796" t="s">
        <v>2036</v>
      </c>
      <c r="G1796" s="1">
        <v>-0.11</v>
      </c>
    </row>
    <row r="1797" spans="1:7" x14ac:dyDescent="0.25">
      <c r="A1797" t="s">
        <v>6940</v>
      </c>
      <c r="B1797" t="s">
        <v>2149</v>
      </c>
      <c r="D1797" t="s">
        <v>9832</v>
      </c>
      <c r="E1797" t="str" cm="1">
        <f t="array" aca="1" ref="E1797" ca="1">INDEX(Table4[Brand Name], RANDBETWEEN(1, COUNT(Table4[ID])))</f>
        <v>CommonThred</v>
      </c>
      <c r="F1797" t="s">
        <v>391</v>
      </c>
      <c r="G1797" s="1">
        <v>-0.1</v>
      </c>
    </row>
    <row r="1798" spans="1:7" x14ac:dyDescent="0.25">
      <c r="A1798" t="s">
        <v>6941</v>
      </c>
      <c r="B1798" t="s">
        <v>2150</v>
      </c>
      <c r="D1798" t="s">
        <v>9832</v>
      </c>
      <c r="E1798" t="str" cm="1">
        <f t="array" aca="1" ref="E1798" ca="1">INDEX(Table4[Brand Name], RANDBETWEEN(1, COUNT(Table4[ID])))</f>
        <v>CommonThred</v>
      </c>
      <c r="F1798" t="s">
        <v>17</v>
      </c>
      <c r="G1798" s="1">
        <v>-0.19</v>
      </c>
    </row>
    <row r="1799" spans="1:7" x14ac:dyDescent="0.25">
      <c r="A1799" t="s">
        <v>6942</v>
      </c>
      <c r="B1799" t="s">
        <v>2151</v>
      </c>
      <c r="D1799" t="s">
        <v>9832</v>
      </c>
      <c r="E1799" t="str" cm="1">
        <f t="array" aca="1" ref="E1799" ca="1">INDEX(Table4[Brand Name], RANDBETWEEN(1, COUNT(Table4[ID])))</f>
        <v>WearHaus</v>
      </c>
      <c r="F1799" t="s">
        <v>2152</v>
      </c>
      <c r="G1799" s="1">
        <v>-0.09</v>
      </c>
    </row>
    <row r="1800" spans="1:7" x14ac:dyDescent="0.25">
      <c r="A1800" t="s">
        <v>6943</v>
      </c>
      <c r="B1800" t="s">
        <v>2153</v>
      </c>
      <c r="D1800" t="s">
        <v>9832</v>
      </c>
      <c r="E1800" t="str" cm="1">
        <f t="array" aca="1" ref="E1800" ca="1">INDEX(Table4[Brand Name], RANDBETWEEN(1, COUNT(Table4[ID])))</f>
        <v>CommonThred</v>
      </c>
      <c r="F1800" t="s">
        <v>186</v>
      </c>
    </row>
    <row r="1801" spans="1:7" x14ac:dyDescent="0.25">
      <c r="A1801" t="s">
        <v>6944</v>
      </c>
      <c r="B1801" t="s">
        <v>2154</v>
      </c>
      <c r="D1801" t="s">
        <v>9832</v>
      </c>
      <c r="E1801" t="str" cm="1">
        <f t="array" aca="1" ref="E1801" ca="1">INDEX(Table4[Brand Name], RANDBETWEEN(1, COUNT(Table4[ID])))</f>
        <v>Elegancia</v>
      </c>
      <c r="F1801" t="s">
        <v>1484</v>
      </c>
      <c r="G1801" s="1">
        <v>-0.3</v>
      </c>
    </row>
    <row r="1802" spans="1:7" x14ac:dyDescent="0.25">
      <c r="A1802" t="s">
        <v>6945</v>
      </c>
      <c r="B1802" t="s">
        <v>2155</v>
      </c>
      <c r="D1802" t="s">
        <v>9832</v>
      </c>
      <c r="E1802" t="str" cm="1">
        <f t="array" aca="1" ref="E1802" ca="1">INDEX(Table4[Brand Name], RANDBETWEEN(1, COUNT(Table4[ID])))</f>
        <v>Velvié</v>
      </c>
      <c r="F1802" t="s">
        <v>1977</v>
      </c>
      <c r="G1802" s="1">
        <v>-0.05</v>
      </c>
    </row>
    <row r="1803" spans="1:7" x14ac:dyDescent="0.25">
      <c r="A1803" t="s">
        <v>6946</v>
      </c>
      <c r="B1803" t="s">
        <v>2156</v>
      </c>
      <c r="D1803" t="s">
        <v>9832</v>
      </c>
      <c r="E1803" t="str" cm="1">
        <f t="array" aca="1" ref="E1803" ca="1">INDEX(Table4[Brand Name], RANDBETWEEN(1, COUNT(Table4[ID])))</f>
        <v>WearHaus</v>
      </c>
      <c r="F1803" t="s">
        <v>2157</v>
      </c>
    </row>
    <row r="1804" spans="1:7" x14ac:dyDescent="0.25">
      <c r="A1804" t="s">
        <v>6947</v>
      </c>
      <c r="B1804" t="s">
        <v>2158</v>
      </c>
      <c r="D1804" t="s">
        <v>9832</v>
      </c>
      <c r="E1804" t="str" cm="1">
        <f t="array" aca="1" ref="E1804" ca="1">INDEX(Table4[Brand Name], RANDBETWEEN(1, COUNT(Table4[ID])))</f>
        <v>Elegancia</v>
      </c>
      <c r="F1804" t="s">
        <v>151</v>
      </c>
    </row>
    <row r="1805" spans="1:7" x14ac:dyDescent="0.25">
      <c r="A1805" t="s">
        <v>6948</v>
      </c>
      <c r="B1805" t="s">
        <v>2159</v>
      </c>
      <c r="D1805" t="s">
        <v>9832</v>
      </c>
      <c r="E1805" t="str" cm="1">
        <f t="array" aca="1" ref="E1805" ca="1">INDEX(Table4[Brand Name], RANDBETWEEN(1, COUNT(Table4[ID])))</f>
        <v>Bloom Worn</v>
      </c>
      <c r="F1805" t="s">
        <v>881</v>
      </c>
    </row>
    <row r="1806" spans="1:7" x14ac:dyDescent="0.25">
      <c r="A1806" t="s">
        <v>6949</v>
      </c>
      <c r="B1806" t="s">
        <v>2160</v>
      </c>
      <c r="D1806" t="s">
        <v>9832</v>
      </c>
      <c r="E1806" t="str" cm="1">
        <f t="array" aca="1" ref="E1806" ca="1">INDEX(Table4[Brand Name], RANDBETWEEN(1, COUNT(Table4[ID])))</f>
        <v>WearHaus</v>
      </c>
      <c r="F1806" t="s">
        <v>2161</v>
      </c>
      <c r="G1806" s="1">
        <v>-0.03</v>
      </c>
    </row>
    <row r="1807" spans="1:7" x14ac:dyDescent="0.25">
      <c r="A1807" t="s">
        <v>6950</v>
      </c>
      <c r="B1807" t="s">
        <v>2162</v>
      </c>
      <c r="D1807" t="s">
        <v>9832</v>
      </c>
      <c r="E1807" t="str" cm="1">
        <f t="array" aca="1" ref="E1807" ca="1">INDEX(Table4[Brand Name], RANDBETWEEN(1, COUNT(Table4[ID])))</f>
        <v>WearHaus</v>
      </c>
      <c r="F1807" t="s">
        <v>652</v>
      </c>
    </row>
    <row r="1808" spans="1:7" x14ac:dyDescent="0.25">
      <c r="A1808" t="s">
        <v>6951</v>
      </c>
      <c r="B1808" t="s">
        <v>2163</v>
      </c>
      <c r="D1808" t="s">
        <v>9832</v>
      </c>
      <c r="E1808" t="str" cm="1">
        <f t="array" aca="1" ref="E1808" ca="1">INDEX(Table4[Brand Name], RANDBETWEEN(1, COUNT(Table4[ID])))</f>
        <v>Velvié</v>
      </c>
      <c r="F1808" t="s">
        <v>327</v>
      </c>
    </row>
    <row r="1809" spans="1:7" x14ac:dyDescent="0.25">
      <c r="A1809" t="s">
        <v>6952</v>
      </c>
      <c r="B1809" t="s">
        <v>2164</v>
      </c>
      <c r="D1809" t="s">
        <v>9832</v>
      </c>
      <c r="E1809" t="str" cm="1">
        <f t="array" aca="1" ref="E1809" ca="1">INDEX(Table4[Brand Name], RANDBETWEEN(1, COUNT(Table4[ID])))</f>
        <v>WearHaus</v>
      </c>
      <c r="F1809" t="s">
        <v>106</v>
      </c>
    </row>
    <row r="1810" spans="1:7" x14ac:dyDescent="0.25">
      <c r="A1810" t="s">
        <v>6953</v>
      </c>
      <c r="B1810" t="s">
        <v>2165</v>
      </c>
      <c r="D1810" t="s">
        <v>9832</v>
      </c>
      <c r="E1810" t="str" cm="1">
        <f t="array" aca="1" ref="E1810" ca="1">INDEX(Table4[Brand Name], RANDBETWEEN(1, COUNT(Table4[ID])))</f>
        <v>Loopline</v>
      </c>
      <c r="F1810" t="s">
        <v>1643</v>
      </c>
      <c r="G1810" s="1">
        <v>-0.43</v>
      </c>
    </row>
    <row r="1811" spans="1:7" x14ac:dyDescent="0.25">
      <c r="A1811" t="s">
        <v>6954</v>
      </c>
      <c r="B1811" t="s">
        <v>2166</v>
      </c>
      <c r="D1811" t="s">
        <v>9832</v>
      </c>
      <c r="E1811" t="str" cm="1">
        <f t="array" aca="1" ref="E1811" ca="1">INDEX(Table4[Brand Name], RANDBETWEEN(1, COUNT(Table4[ID])))</f>
        <v>WearHaus</v>
      </c>
      <c r="F1811" t="s">
        <v>87</v>
      </c>
      <c r="G1811" s="1">
        <v>-7.0000000000000007E-2</v>
      </c>
    </row>
    <row r="1812" spans="1:7" x14ac:dyDescent="0.25">
      <c r="A1812" t="s">
        <v>6955</v>
      </c>
      <c r="B1812" t="s">
        <v>2167</v>
      </c>
      <c r="D1812" t="s">
        <v>9832</v>
      </c>
      <c r="E1812" t="str" cm="1">
        <f t="array" aca="1" ref="E1812" ca="1">INDEX(Table4[Brand Name], RANDBETWEEN(1, COUNT(Table4[ID])))</f>
        <v>CommonThred</v>
      </c>
      <c r="F1812" t="s">
        <v>19</v>
      </c>
      <c r="G1812" s="1">
        <v>-0.09</v>
      </c>
    </row>
    <row r="1813" spans="1:7" x14ac:dyDescent="0.25">
      <c r="A1813" t="s">
        <v>6956</v>
      </c>
      <c r="B1813" t="s">
        <v>2168</v>
      </c>
      <c r="D1813" t="s">
        <v>9832</v>
      </c>
      <c r="E1813" t="str" cm="1">
        <f t="array" aca="1" ref="E1813" ca="1">INDEX(Table4[Brand Name], RANDBETWEEN(1, COUNT(Table4[ID])))</f>
        <v>Loopline</v>
      </c>
      <c r="F1813" t="s">
        <v>227</v>
      </c>
      <c r="G1813" s="1">
        <v>-7.0000000000000007E-2</v>
      </c>
    </row>
    <row r="1814" spans="1:7" x14ac:dyDescent="0.25">
      <c r="A1814" t="s">
        <v>6957</v>
      </c>
      <c r="B1814" t="s">
        <v>2169</v>
      </c>
      <c r="D1814" t="s">
        <v>9832</v>
      </c>
      <c r="E1814" t="str" cm="1">
        <f t="array" aca="1" ref="E1814" ca="1">INDEX(Table4[Brand Name], RANDBETWEEN(1, COUNT(Table4[ID])))</f>
        <v>CommonThred</v>
      </c>
      <c r="F1814" t="s">
        <v>94</v>
      </c>
    </row>
    <row r="1815" spans="1:7" x14ac:dyDescent="0.25">
      <c r="A1815" t="s">
        <v>6958</v>
      </c>
      <c r="B1815" t="s">
        <v>2170</v>
      </c>
      <c r="D1815" t="s">
        <v>9832</v>
      </c>
      <c r="E1815" t="str" cm="1">
        <f t="array" aca="1" ref="E1815" ca="1">INDEX(Table4[Brand Name], RANDBETWEEN(1, COUNT(Table4[ID])))</f>
        <v>Bloom Worn</v>
      </c>
      <c r="F1815" t="s">
        <v>197</v>
      </c>
      <c r="G1815" s="1">
        <v>-0.12</v>
      </c>
    </row>
    <row r="1816" spans="1:7" x14ac:dyDescent="0.25">
      <c r="A1816" t="s">
        <v>6959</v>
      </c>
      <c r="B1816" t="s">
        <v>2171</v>
      </c>
      <c r="D1816" t="s">
        <v>9832</v>
      </c>
      <c r="E1816" t="str" cm="1">
        <f t="array" aca="1" ref="E1816" ca="1">INDEX(Table4[Brand Name], RANDBETWEEN(1, COUNT(Table4[ID])))</f>
        <v>WearHaus</v>
      </c>
      <c r="F1816" t="s">
        <v>157</v>
      </c>
    </row>
    <row r="1817" spans="1:7" x14ac:dyDescent="0.25">
      <c r="A1817" t="s">
        <v>6960</v>
      </c>
      <c r="B1817" t="s">
        <v>2172</v>
      </c>
      <c r="D1817" t="s">
        <v>9832</v>
      </c>
      <c r="E1817" t="str" cm="1">
        <f t="array" aca="1" ref="E1817" ca="1">INDEX(Table4[Brand Name], RANDBETWEEN(1, COUNT(Table4[ID])))</f>
        <v>WearHaus</v>
      </c>
      <c r="F1817" t="s">
        <v>104</v>
      </c>
    </row>
    <row r="1818" spans="1:7" x14ac:dyDescent="0.25">
      <c r="A1818" t="s">
        <v>6961</v>
      </c>
      <c r="B1818" t="s">
        <v>2173</v>
      </c>
      <c r="D1818" t="s">
        <v>9832</v>
      </c>
      <c r="E1818" t="str" cm="1">
        <f t="array" aca="1" ref="E1818" ca="1">INDEX(Table4[Brand Name], RANDBETWEEN(1, COUNT(Table4[ID])))</f>
        <v>Elegancia</v>
      </c>
      <c r="F1818" t="s">
        <v>242</v>
      </c>
      <c r="G1818" s="1">
        <v>-0.08</v>
      </c>
    </row>
    <row r="1819" spans="1:7" x14ac:dyDescent="0.25">
      <c r="A1819" t="s">
        <v>6962</v>
      </c>
      <c r="B1819" t="s">
        <v>2174</v>
      </c>
      <c r="D1819" t="s">
        <v>9832</v>
      </c>
      <c r="E1819" t="str" cm="1">
        <f t="array" aca="1" ref="E1819" ca="1">INDEX(Table4[Brand Name], RANDBETWEEN(1, COUNT(Table4[ID])))</f>
        <v>Bloom Worn</v>
      </c>
      <c r="F1819" t="s">
        <v>1240</v>
      </c>
      <c r="G1819" s="1">
        <v>-0.12</v>
      </c>
    </row>
    <row r="1820" spans="1:7" x14ac:dyDescent="0.25">
      <c r="A1820" t="s">
        <v>6963</v>
      </c>
      <c r="B1820" t="s">
        <v>2175</v>
      </c>
      <c r="D1820" t="s">
        <v>9832</v>
      </c>
      <c r="E1820" t="str" cm="1">
        <f t="array" aca="1" ref="E1820" ca="1">INDEX(Table4[Brand Name], RANDBETWEEN(1, COUNT(Table4[ID])))</f>
        <v>Bloom Worn</v>
      </c>
      <c r="F1820" t="s">
        <v>2176</v>
      </c>
      <c r="G1820" s="1">
        <v>-0.15</v>
      </c>
    </row>
    <row r="1821" spans="1:7" x14ac:dyDescent="0.25">
      <c r="A1821" t="s">
        <v>6964</v>
      </c>
      <c r="B1821" t="s">
        <v>2177</v>
      </c>
      <c r="D1821" t="s">
        <v>9832</v>
      </c>
      <c r="E1821" t="str" cm="1">
        <f t="array" aca="1" ref="E1821" ca="1">INDEX(Table4[Brand Name], RANDBETWEEN(1, COUNT(Table4[ID])))</f>
        <v>Loopline</v>
      </c>
      <c r="F1821" t="s">
        <v>2178</v>
      </c>
      <c r="G1821" s="1">
        <v>-0.13</v>
      </c>
    </row>
    <row r="1822" spans="1:7" x14ac:dyDescent="0.25">
      <c r="A1822" t="s">
        <v>6965</v>
      </c>
      <c r="B1822" t="s">
        <v>2179</v>
      </c>
      <c r="D1822" t="s">
        <v>9832</v>
      </c>
      <c r="E1822" t="str" cm="1">
        <f t="array" aca="1" ref="E1822" ca="1">INDEX(Table4[Brand Name], RANDBETWEEN(1, COUNT(Table4[ID])))</f>
        <v>Bloom Worn</v>
      </c>
      <c r="F1822" t="s">
        <v>2180</v>
      </c>
      <c r="G1822" s="1">
        <v>-0.05</v>
      </c>
    </row>
    <row r="1823" spans="1:7" x14ac:dyDescent="0.25">
      <c r="A1823" t="s">
        <v>6966</v>
      </c>
      <c r="B1823" t="s">
        <v>2181</v>
      </c>
      <c r="D1823" t="s">
        <v>9832</v>
      </c>
      <c r="E1823" t="str" cm="1">
        <f t="array" aca="1" ref="E1823" ca="1">INDEX(Table4[Brand Name], RANDBETWEEN(1, COUNT(Table4[ID])))</f>
        <v>CommonThred</v>
      </c>
      <c r="F1823" t="s">
        <v>555</v>
      </c>
      <c r="G1823" s="1">
        <v>-0.23</v>
      </c>
    </row>
    <row r="1824" spans="1:7" x14ac:dyDescent="0.25">
      <c r="A1824" t="s">
        <v>6967</v>
      </c>
      <c r="B1824" t="s">
        <v>2182</v>
      </c>
      <c r="D1824" t="s">
        <v>9832</v>
      </c>
      <c r="E1824" t="str" cm="1">
        <f t="array" aca="1" ref="E1824" ca="1">INDEX(Table4[Brand Name], RANDBETWEEN(1, COUNT(Table4[ID])))</f>
        <v>CommonThred</v>
      </c>
      <c r="F1824" t="s">
        <v>424</v>
      </c>
    </row>
    <row r="1825" spans="1:7" x14ac:dyDescent="0.25">
      <c r="A1825" t="s">
        <v>6968</v>
      </c>
      <c r="B1825" t="s">
        <v>2183</v>
      </c>
      <c r="D1825" t="s">
        <v>9832</v>
      </c>
      <c r="E1825" t="str" cm="1">
        <f t="array" aca="1" ref="E1825" ca="1">INDEX(Table4[Brand Name], RANDBETWEEN(1, COUNT(Table4[ID])))</f>
        <v>WearHaus</v>
      </c>
      <c r="F1825" t="s">
        <v>48</v>
      </c>
      <c r="G1825" s="1">
        <v>-0.08</v>
      </c>
    </row>
    <row r="1826" spans="1:7" x14ac:dyDescent="0.25">
      <c r="A1826" t="s">
        <v>6969</v>
      </c>
      <c r="B1826" t="s">
        <v>2184</v>
      </c>
      <c r="D1826" t="s">
        <v>9832</v>
      </c>
      <c r="E1826" t="str" cm="1">
        <f t="array" aca="1" ref="E1826" ca="1">INDEX(Table4[Brand Name], RANDBETWEEN(1, COUNT(Table4[ID])))</f>
        <v>Velvié</v>
      </c>
      <c r="F1826" t="s">
        <v>1608</v>
      </c>
      <c r="G1826" s="1">
        <v>-7.0000000000000007E-2</v>
      </c>
    </row>
    <row r="1827" spans="1:7" x14ac:dyDescent="0.25">
      <c r="A1827" t="s">
        <v>6970</v>
      </c>
      <c r="B1827" t="s">
        <v>2185</v>
      </c>
      <c r="D1827" t="s">
        <v>9832</v>
      </c>
      <c r="E1827" t="str" cm="1">
        <f t="array" aca="1" ref="E1827" ca="1">INDEX(Table4[Brand Name], RANDBETWEEN(1, COUNT(Table4[ID])))</f>
        <v>Bloom Worn</v>
      </c>
      <c r="F1827" t="s">
        <v>2186</v>
      </c>
      <c r="G1827" s="1">
        <v>-0.08</v>
      </c>
    </row>
    <row r="1828" spans="1:7" x14ac:dyDescent="0.25">
      <c r="A1828" t="s">
        <v>6971</v>
      </c>
      <c r="B1828" t="s">
        <v>2187</v>
      </c>
      <c r="D1828" t="s">
        <v>9832</v>
      </c>
      <c r="E1828" t="str" cm="1">
        <f t="array" aca="1" ref="E1828" ca="1">INDEX(Table4[Brand Name], RANDBETWEEN(1, COUNT(Table4[ID])))</f>
        <v>Bloom Worn</v>
      </c>
      <c r="F1828" t="s">
        <v>149</v>
      </c>
      <c r="G1828" s="1">
        <v>-0.05</v>
      </c>
    </row>
    <row r="1829" spans="1:7" x14ac:dyDescent="0.25">
      <c r="A1829" t="s">
        <v>6972</v>
      </c>
      <c r="B1829" t="s">
        <v>2188</v>
      </c>
      <c r="D1829" t="s">
        <v>9832</v>
      </c>
      <c r="E1829" t="str" cm="1">
        <f t="array" aca="1" ref="E1829" ca="1">INDEX(Table4[Brand Name], RANDBETWEEN(1, COUNT(Table4[ID])))</f>
        <v>Elegancia</v>
      </c>
      <c r="F1829" t="s">
        <v>2189</v>
      </c>
      <c r="G1829" s="1">
        <v>-0.01</v>
      </c>
    </row>
    <row r="1830" spans="1:7" x14ac:dyDescent="0.25">
      <c r="A1830" t="s">
        <v>6973</v>
      </c>
      <c r="B1830" t="s">
        <v>2190</v>
      </c>
      <c r="D1830" t="s">
        <v>9832</v>
      </c>
      <c r="E1830" t="str" cm="1">
        <f t="array" aca="1" ref="E1830" ca="1">INDEX(Table4[Brand Name], RANDBETWEEN(1, COUNT(Table4[ID])))</f>
        <v>WearHaus</v>
      </c>
      <c r="F1830" t="s">
        <v>251</v>
      </c>
      <c r="G1830" s="1">
        <v>-0.42</v>
      </c>
    </row>
    <row r="1831" spans="1:7" x14ac:dyDescent="0.25">
      <c r="A1831" t="s">
        <v>6974</v>
      </c>
      <c r="B1831" t="s">
        <v>2191</v>
      </c>
      <c r="D1831" t="s">
        <v>9832</v>
      </c>
      <c r="E1831" t="str" cm="1">
        <f t="array" aca="1" ref="E1831" ca="1">INDEX(Table4[Brand Name], RANDBETWEEN(1, COUNT(Table4[ID])))</f>
        <v>Velvié</v>
      </c>
      <c r="F1831" t="s">
        <v>316</v>
      </c>
      <c r="G1831" s="1">
        <v>-0.08</v>
      </c>
    </row>
    <row r="1832" spans="1:7" x14ac:dyDescent="0.25">
      <c r="A1832" t="s">
        <v>6975</v>
      </c>
      <c r="B1832" t="s">
        <v>2192</v>
      </c>
      <c r="D1832" t="s">
        <v>9832</v>
      </c>
      <c r="E1832" t="str" cm="1">
        <f t="array" aca="1" ref="E1832" ca="1">INDEX(Table4[Brand Name], RANDBETWEEN(1, COUNT(Table4[ID])))</f>
        <v>CommonThred</v>
      </c>
      <c r="F1832" t="s">
        <v>2193</v>
      </c>
      <c r="G1832" s="1">
        <v>-0.59</v>
      </c>
    </row>
    <row r="1833" spans="1:7" x14ac:dyDescent="0.25">
      <c r="A1833" t="s">
        <v>6976</v>
      </c>
      <c r="B1833" t="s">
        <v>2194</v>
      </c>
      <c r="D1833" t="s">
        <v>9832</v>
      </c>
      <c r="E1833" t="str" cm="1">
        <f t="array" aca="1" ref="E1833" ca="1">INDEX(Table4[Brand Name], RANDBETWEEN(1, COUNT(Table4[ID])))</f>
        <v>Elegancia</v>
      </c>
      <c r="F1833" t="s">
        <v>2195</v>
      </c>
      <c r="G1833" s="1">
        <v>-0.35</v>
      </c>
    </row>
    <row r="1834" spans="1:7" x14ac:dyDescent="0.25">
      <c r="A1834" t="s">
        <v>6977</v>
      </c>
      <c r="B1834" t="s">
        <v>2196</v>
      </c>
      <c r="D1834" t="s">
        <v>9832</v>
      </c>
      <c r="E1834" t="str" cm="1">
        <f t="array" aca="1" ref="E1834" ca="1">INDEX(Table4[Brand Name], RANDBETWEEN(1, COUNT(Table4[ID])))</f>
        <v>WearHaus</v>
      </c>
      <c r="F1834" t="s">
        <v>285</v>
      </c>
    </row>
    <row r="1835" spans="1:7" x14ac:dyDescent="0.25">
      <c r="A1835" t="s">
        <v>6978</v>
      </c>
      <c r="B1835" t="s">
        <v>2197</v>
      </c>
      <c r="D1835" t="s">
        <v>9832</v>
      </c>
      <c r="E1835" t="str" cm="1">
        <f t="array" aca="1" ref="E1835" ca="1">INDEX(Table4[Brand Name], RANDBETWEEN(1, COUNT(Table4[ID])))</f>
        <v>Velvié</v>
      </c>
      <c r="F1835" t="s">
        <v>794</v>
      </c>
    </row>
    <row r="1836" spans="1:7" x14ac:dyDescent="0.25">
      <c r="A1836" t="s">
        <v>6979</v>
      </c>
      <c r="B1836" t="s">
        <v>2198</v>
      </c>
      <c r="D1836" t="s">
        <v>9832</v>
      </c>
      <c r="E1836" t="str" cm="1">
        <f t="array" aca="1" ref="E1836" ca="1">INDEX(Table4[Brand Name], RANDBETWEEN(1, COUNT(Table4[ID])))</f>
        <v>Velvié</v>
      </c>
      <c r="F1836" t="s">
        <v>488</v>
      </c>
      <c r="G1836" s="1">
        <v>-0.5</v>
      </c>
    </row>
    <row r="1837" spans="1:7" x14ac:dyDescent="0.25">
      <c r="A1837" t="s">
        <v>6980</v>
      </c>
      <c r="B1837" t="s">
        <v>2199</v>
      </c>
      <c r="D1837" t="s">
        <v>9832</v>
      </c>
      <c r="E1837" t="str" cm="1">
        <f t="array" aca="1" ref="E1837" ca="1">INDEX(Table4[Brand Name], RANDBETWEEN(1, COUNT(Table4[ID])))</f>
        <v>Loopline</v>
      </c>
      <c r="F1837" t="s">
        <v>1640</v>
      </c>
      <c r="G1837" s="1">
        <v>-0.13</v>
      </c>
    </row>
    <row r="1838" spans="1:7" x14ac:dyDescent="0.25">
      <c r="A1838" t="s">
        <v>6981</v>
      </c>
      <c r="B1838" t="s">
        <v>2200</v>
      </c>
      <c r="D1838" t="s">
        <v>9832</v>
      </c>
      <c r="E1838" t="str" cm="1">
        <f t="array" aca="1" ref="E1838" ca="1">INDEX(Table4[Brand Name], RANDBETWEEN(1, COUNT(Table4[ID])))</f>
        <v>Velvié</v>
      </c>
      <c r="F1838" t="s">
        <v>2201</v>
      </c>
      <c r="G1838" s="1">
        <v>-0.03</v>
      </c>
    </row>
    <row r="1839" spans="1:7" x14ac:dyDescent="0.25">
      <c r="A1839" t="s">
        <v>6982</v>
      </c>
      <c r="B1839" t="s">
        <v>2202</v>
      </c>
      <c r="D1839" t="s">
        <v>9832</v>
      </c>
      <c r="E1839" t="str" cm="1">
        <f t="array" aca="1" ref="E1839" ca="1">INDEX(Table4[Brand Name], RANDBETWEEN(1, COUNT(Table4[ID])))</f>
        <v>CommonThred</v>
      </c>
      <c r="F1839" t="s">
        <v>1312</v>
      </c>
      <c r="G1839" s="1">
        <v>-0.06</v>
      </c>
    </row>
    <row r="1840" spans="1:7" x14ac:dyDescent="0.25">
      <c r="A1840" t="s">
        <v>6983</v>
      </c>
      <c r="B1840" t="s">
        <v>2203</v>
      </c>
      <c r="D1840" t="s">
        <v>9832</v>
      </c>
      <c r="E1840" t="str" cm="1">
        <f t="array" aca="1" ref="E1840" ca="1">INDEX(Table4[Brand Name], RANDBETWEEN(1, COUNT(Table4[ID])))</f>
        <v>Velvié</v>
      </c>
      <c r="F1840" t="s">
        <v>505</v>
      </c>
    </row>
    <row r="1841" spans="1:7" x14ac:dyDescent="0.25">
      <c r="A1841" t="s">
        <v>6984</v>
      </c>
      <c r="B1841" t="s">
        <v>2204</v>
      </c>
      <c r="D1841" t="s">
        <v>9832</v>
      </c>
      <c r="E1841" t="str" cm="1">
        <f t="array" aca="1" ref="E1841" ca="1">INDEX(Table4[Brand Name], RANDBETWEEN(1, COUNT(Table4[ID])))</f>
        <v>Bloom Worn</v>
      </c>
      <c r="F1841" t="s">
        <v>2205</v>
      </c>
      <c r="G1841" s="1">
        <v>-0.08</v>
      </c>
    </row>
    <row r="1842" spans="1:7" x14ac:dyDescent="0.25">
      <c r="A1842" t="s">
        <v>6985</v>
      </c>
      <c r="B1842" t="s">
        <v>2206</v>
      </c>
      <c r="D1842" t="s">
        <v>9832</v>
      </c>
      <c r="E1842" t="str" cm="1">
        <f t="array" aca="1" ref="E1842" ca="1">INDEX(Table4[Brand Name], RANDBETWEEN(1, COUNT(Table4[ID])))</f>
        <v>Loopline</v>
      </c>
      <c r="F1842" t="s">
        <v>90</v>
      </c>
      <c r="G1842" s="1">
        <v>-0.43</v>
      </c>
    </row>
    <row r="1843" spans="1:7" x14ac:dyDescent="0.25">
      <c r="A1843" t="s">
        <v>6986</v>
      </c>
      <c r="B1843" t="s">
        <v>2207</v>
      </c>
      <c r="D1843" t="s">
        <v>9832</v>
      </c>
      <c r="E1843" t="str" cm="1">
        <f t="array" aca="1" ref="E1843" ca="1">INDEX(Table4[Brand Name], RANDBETWEEN(1, COUNT(Table4[ID])))</f>
        <v>Velvié</v>
      </c>
      <c r="F1843" t="s">
        <v>17</v>
      </c>
      <c r="G1843" s="1">
        <v>-0.19</v>
      </c>
    </row>
    <row r="1844" spans="1:7" x14ac:dyDescent="0.25">
      <c r="A1844" t="s">
        <v>6987</v>
      </c>
      <c r="B1844" t="s">
        <v>2208</v>
      </c>
      <c r="D1844" t="s">
        <v>9832</v>
      </c>
      <c r="E1844" t="str" cm="1">
        <f t="array" aca="1" ref="E1844" ca="1">INDEX(Table4[Brand Name], RANDBETWEEN(1, COUNT(Table4[ID])))</f>
        <v>CommonThred</v>
      </c>
      <c r="F1844" t="s">
        <v>2209</v>
      </c>
      <c r="G1844" s="1">
        <v>-0.03</v>
      </c>
    </row>
    <row r="1845" spans="1:7" x14ac:dyDescent="0.25">
      <c r="A1845" t="s">
        <v>6988</v>
      </c>
      <c r="B1845" t="s">
        <v>2210</v>
      </c>
      <c r="D1845" t="s">
        <v>9832</v>
      </c>
      <c r="E1845" t="str" cm="1">
        <f t="array" aca="1" ref="E1845" ca="1">INDEX(Table4[Brand Name], RANDBETWEEN(1, COUNT(Table4[ID])))</f>
        <v>Elegancia</v>
      </c>
      <c r="F1845" t="s">
        <v>1915</v>
      </c>
    </row>
    <row r="1846" spans="1:7" x14ac:dyDescent="0.25">
      <c r="A1846" t="s">
        <v>6989</v>
      </c>
      <c r="B1846" t="s">
        <v>2211</v>
      </c>
      <c r="D1846" t="s">
        <v>9832</v>
      </c>
      <c r="E1846" t="str" cm="1">
        <f t="array" aca="1" ref="E1846" ca="1">INDEX(Table4[Brand Name], RANDBETWEEN(1, COUNT(Table4[ID])))</f>
        <v>Velvié</v>
      </c>
      <c r="F1846" t="s">
        <v>2137</v>
      </c>
      <c r="G1846" s="1">
        <v>-0.05</v>
      </c>
    </row>
    <row r="1847" spans="1:7" x14ac:dyDescent="0.25">
      <c r="A1847" t="s">
        <v>6990</v>
      </c>
      <c r="B1847" t="s">
        <v>2212</v>
      </c>
      <c r="D1847" t="s">
        <v>9832</v>
      </c>
      <c r="E1847" t="str" cm="1">
        <f t="array" aca="1" ref="E1847" ca="1">INDEX(Table4[Brand Name], RANDBETWEEN(1, COUNT(Table4[ID])))</f>
        <v>Velvié</v>
      </c>
      <c r="F1847" t="s">
        <v>652</v>
      </c>
      <c r="G1847" s="1">
        <v>-0.08</v>
      </c>
    </row>
    <row r="1848" spans="1:7" x14ac:dyDescent="0.25">
      <c r="A1848" t="s">
        <v>6991</v>
      </c>
      <c r="B1848" t="s">
        <v>2213</v>
      </c>
      <c r="D1848" t="s">
        <v>9832</v>
      </c>
      <c r="E1848" t="str" cm="1">
        <f t="array" aca="1" ref="E1848" ca="1">INDEX(Table4[Brand Name], RANDBETWEEN(1, COUNT(Table4[ID])))</f>
        <v>Elegancia</v>
      </c>
      <c r="F1848" t="s">
        <v>65</v>
      </c>
    </row>
    <row r="1849" spans="1:7" x14ac:dyDescent="0.25">
      <c r="A1849" t="s">
        <v>6992</v>
      </c>
      <c r="B1849" t="s">
        <v>2214</v>
      </c>
      <c r="D1849" t="s">
        <v>9832</v>
      </c>
      <c r="E1849" t="str" cm="1">
        <f t="array" aca="1" ref="E1849" ca="1">INDEX(Table4[Brand Name], RANDBETWEEN(1, COUNT(Table4[ID])))</f>
        <v>Loopline</v>
      </c>
      <c r="F1849" t="s">
        <v>251</v>
      </c>
      <c r="G1849" s="1">
        <v>-0.09</v>
      </c>
    </row>
    <row r="1850" spans="1:7" x14ac:dyDescent="0.25">
      <c r="A1850" t="s">
        <v>6993</v>
      </c>
      <c r="B1850" t="s">
        <v>2215</v>
      </c>
      <c r="D1850" t="s">
        <v>9832</v>
      </c>
      <c r="E1850" t="str" cm="1">
        <f t="array" aca="1" ref="E1850" ca="1">INDEX(Table4[Brand Name], RANDBETWEEN(1, COUNT(Table4[ID])))</f>
        <v>WearHaus</v>
      </c>
      <c r="F1850" t="s">
        <v>408</v>
      </c>
      <c r="G1850" s="1">
        <v>-0.08</v>
      </c>
    </row>
    <row r="1851" spans="1:7" x14ac:dyDescent="0.25">
      <c r="A1851" t="s">
        <v>6994</v>
      </c>
      <c r="B1851" t="s">
        <v>2216</v>
      </c>
      <c r="D1851" t="s">
        <v>9832</v>
      </c>
      <c r="E1851" t="str" cm="1">
        <f t="array" aca="1" ref="E1851" ca="1">INDEX(Table4[Brand Name], RANDBETWEEN(1, COUNT(Table4[ID])))</f>
        <v>Loopline</v>
      </c>
      <c r="F1851" t="s">
        <v>341</v>
      </c>
      <c r="G1851" s="1">
        <v>-0.09</v>
      </c>
    </row>
    <row r="1852" spans="1:7" x14ac:dyDescent="0.25">
      <c r="A1852" t="s">
        <v>6995</v>
      </c>
      <c r="B1852" t="s">
        <v>2217</v>
      </c>
      <c r="D1852" t="s">
        <v>9832</v>
      </c>
      <c r="E1852" t="str" cm="1">
        <f t="array" aca="1" ref="E1852" ca="1">INDEX(Table4[Brand Name], RANDBETWEEN(1, COUNT(Table4[ID])))</f>
        <v>Bloom Worn</v>
      </c>
      <c r="F1852" t="s">
        <v>221</v>
      </c>
      <c r="G1852" s="1">
        <v>-0.45</v>
      </c>
    </row>
    <row r="1853" spans="1:7" x14ac:dyDescent="0.25">
      <c r="A1853" t="s">
        <v>6996</v>
      </c>
      <c r="B1853" t="s">
        <v>2218</v>
      </c>
      <c r="D1853" t="s">
        <v>9832</v>
      </c>
      <c r="E1853" t="str" cm="1">
        <f t="array" aca="1" ref="E1853" ca="1">INDEX(Table4[Brand Name], RANDBETWEEN(1, COUNT(Table4[ID])))</f>
        <v>WearHaus</v>
      </c>
      <c r="F1853" t="s">
        <v>2219</v>
      </c>
    </row>
    <row r="1854" spans="1:7" x14ac:dyDescent="0.25">
      <c r="A1854" t="s">
        <v>6997</v>
      </c>
      <c r="B1854" t="s">
        <v>2220</v>
      </c>
      <c r="D1854" t="s">
        <v>9832</v>
      </c>
      <c r="E1854" t="str" cm="1">
        <f t="array" aca="1" ref="E1854" ca="1">INDEX(Table4[Brand Name], RANDBETWEEN(1, COUNT(Table4[ID])))</f>
        <v>WearHaus</v>
      </c>
      <c r="F1854" t="s">
        <v>94</v>
      </c>
    </row>
    <row r="1855" spans="1:7" x14ac:dyDescent="0.25">
      <c r="A1855" t="s">
        <v>6998</v>
      </c>
      <c r="B1855" t="s">
        <v>2221</v>
      </c>
      <c r="D1855" t="s">
        <v>9832</v>
      </c>
      <c r="E1855" t="str" cm="1">
        <f t="array" aca="1" ref="E1855" ca="1">INDEX(Table4[Brand Name], RANDBETWEEN(1, COUNT(Table4[ID])))</f>
        <v>Elegancia</v>
      </c>
      <c r="F1855" t="s">
        <v>950</v>
      </c>
      <c r="G1855" s="1">
        <v>-0.1</v>
      </c>
    </row>
    <row r="1856" spans="1:7" x14ac:dyDescent="0.25">
      <c r="A1856" t="s">
        <v>6999</v>
      </c>
      <c r="B1856" t="s">
        <v>2222</v>
      </c>
      <c r="D1856" t="s">
        <v>9832</v>
      </c>
      <c r="E1856" t="str" cm="1">
        <f t="array" aca="1" ref="E1856" ca="1">INDEX(Table4[Brand Name], RANDBETWEEN(1, COUNT(Table4[ID])))</f>
        <v>WearHaus</v>
      </c>
      <c r="F1856" t="s">
        <v>212</v>
      </c>
    </row>
    <row r="1857" spans="1:7" x14ac:dyDescent="0.25">
      <c r="A1857" t="s">
        <v>7000</v>
      </c>
      <c r="B1857" t="s">
        <v>2223</v>
      </c>
      <c r="D1857" t="s">
        <v>9832</v>
      </c>
      <c r="E1857" t="str" cm="1">
        <f t="array" aca="1" ref="E1857" ca="1">INDEX(Table4[Brand Name], RANDBETWEEN(1, COUNT(Table4[ID])))</f>
        <v>Elegancia</v>
      </c>
      <c r="F1857" t="s">
        <v>327</v>
      </c>
      <c r="G1857" s="1">
        <v>-0.06</v>
      </c>
    </row>
    <row r="1858" spans="1:7" x14ac:dyDescent="0.25">
      <c r="A1858" t="s">
        <v>7001</v>
      </c>
      <c r="B1858" t="s">
        <v>2224</v>
      </c>
      <c r="D1858" t="s">
        <v>9832</v>
      </c>
      <c r="E1858" t="str" cm="1">
        <f t="array" aca="1" ref="E1858" ca="1">INDEX(Table4[Brand Name], RANDBETWEEN(1, COUNT(Table4[ID])))</f>
        <v>CommonThred</v>
      </c>
      <c r="F1858" t="s">
        <v>916</v>
      </c>
      <c r="G1858" s="1">
        <v>-0.13</v>
      </c>
    </row>
    <row r="1859" spans="1:7" x14ac:dyDescent="0.25">
      <c r="A1859" t="s">
        <v>7002</v>
      </c>
      <c r="B1859" t="s">
        <v>2225</v>
      </c>
      <c r="D1859" t="s">
        <v>9832</v>
      </c>
      <c r="E1859" t="str" cm="1">
        <f t="array" aca="1" ref="E1859" ca="1">INDEX(Table4[Brand Name], RANDBETWEEN(1, COUNT(Table4[ID])))</f>
        <v>Bloom Worn</v>
      </c>
      <c r="F1859" t="s">
        <v>687</v>
      </c>
    </row>
    <row r="1860" spans="1:7" x14ac:dyDescent="0.25">
      <c r="A1860" t="s">
        <v>7003</v>
      </c>
      <c r="B1860" t="s">
        <v>2226</v>
      </c>
      <c r="D1860" t="s">
        <v>9832</v>
      </c>
      <c r="E1860" t="str" cm="1">
        <f t="array" aca="1" ref="E1860" ca="1">INDEX(Table4[Brand Name], RANDBETWEEN(1, COUNT(Table4[ID])))</f>
        <v>Bloom Worn</v>
      </c>
      <c r="F1860" t="s">
        <v>959</v>
      </c>
    </row>
    <row r="1861" spans="1:7" x14ac:dyDescent="0.25">
      <c r="A1861" t="s">
        <v>7004</v>
      </c>
      <c r="B1861" t="s">
        <v>2227</v>
      </c>
      <c r="D1861" t="s">
        <v>9832</v>
      </c>
      <c r="E1861" t="str" cm="1">
        <f t="array" aca="1" ref="E1861" ca="1">INDEX(Table4[Brand Name], RANDBETWEEN(1, COUNT(Table4[ID])))</f>
        <v>Velvié</v>
      </c>
      <c r="F1861" t="s">
        <v>186</v>
      </c>
      <c r="G1861" s="1">
        <v>-0.06</v>
      </c>
    </row>
    <row r="1862" spans="1:7" x14ac:dyDescent="0.25">
      <c r="A1862" t="s">
        <v>7005</v>
      </c>
      <c r="B1862" t="s">
        <v>2228</v>
      </c>
      <c r="D1862" t="s">
        <v>9832</v>
      </c>
      <c r="E1862" t="str" cm="1">
        <f t="array" aca="1" ref="E1862" ca="1">INDEX(Table4[Brand Name], RANDBETWEEN(1, COUNT(Table4[ID])))</f>
        <v>Velvié</v>
      </c>
      <c r="F1862" t="s">
        <v>541</v>
      </c>
      <c r="G1862" s="1">
        <v>-0.33</v>
      </c>
    </row>
    <row r="1863" spans="1:7" x14ac:dyDescent="0.25">
      <c r="A1863" t="s">
        <v>7006</v>
      </c>
      <c r="B1863" t="s">
        <v>2229</v>
      </c>
      <c r="D1863" t="s">
        <v>9832</v>
      </c>
      <c r="E1863" t="str" cm="1">
        <f t="array" aca="1" ref="E1863" ca="1">INDEX(Table4[Brand Name], RANDBETWEEN(1, COUNT(Table4[ID])))</f>
        <v>WearHaus</v>
      </c>
      <c r="F1863" t="s">
        <v>399</v>
      </c>
      <c r="G1863" s="1">
        <v>-0.05</v>
      </c>
    </row>
    <row r="1864" spans="1:7" x14ac:dyDescent="0.25">
      <c r="A1864" t="s">
        <v>7007</v>
      </c>
      <c r="B1864" t="s">
        <v>1771</v>
      </c>
      <c r="D1864" t="s">
        <v>9832</v>
      </c>
      <c r="E1864" t="str" cm="1">
        <f t="array" aca="1" ref="E1864" ca="1">INDEX(Table4[Brand Name], RANDBETWEEN(1, COUNT(Table4[ID])))</f>
        <v>Elegancia</v>
      </c>
      <c r="F1864" t="s">
        <v>347</v>
      </c>
      <c r="G1864" s="1">
        <v>-0.09</v>
      </c>
    </row>
    <row r="1865" spans="1:7" x14ac:dyDescent="0.25">
      <c r="A1865" t="s">
        <v>7008</v>
      </c>
      <c r="B1865" t="s">
        <v>2131</v>
      </c>
      <c r="D1865" t="s">
        <v>9832</v>
      </c>
      <c r="E1865" t="str" cm="1">
        <f t="array" aca="1" ref="E1865" ca="1">INDEX(Table4[Brand Name], RANDBETWEEN(1, COUNT(Table4[ID])))</f>
        <v>Bloom Worn</v>
      </c>
      <c r="F1865" t="s">
        <v>2132</v>
      </c>
    </row>
    <row r="1866" spans="1:7" x14ac:dyDescent="0.25">
      <c r="A1866" t="s">
        <v>7009</v>
      </c>
      <c r="B1866" t="s">
        <v>2133</v>
      </c>
      <c r="D1866" t="s">
        <v>9832</v>
      </c>
      <c r="E1866" t="str" cm="1">
        <f t="array" aca="1" ref="E1866" ca="1">INDEX(Table4[Brand Name], RANDBETWEEN(1, COUNT(Table4[ID])))</f>
        <v>CommonThred</v>
      </c>
      <c r="F1866" t="s">
        <v>1277</v>
      </c>
      <c r="G1866" s="1">
        <v>-0.17</v>
      </c>
    </row>
    <row r="1867" spans="1:7" x14ac:dyDescent="0.25">
      <c r="A1867" t="s">
        <v>7010</v>
      </c>
      <c r="B1867" t="s">
        <v>2134</v>
      </c>
      <c r="D1867" t="s">
        <v>9832</v>
      </c>
      <c r="E1867" t="str" cm="1">
        <f t="array" aca="1" ref="E1867" ca="1">INDEX(Table4[Brand Name], RANDBETWEEN(1, COUNT(Table4[ID])))</f>
        <v>CommonThred</v>
      </c>
      <c r="F1867" t="s">
        <v>92</v>
      </c>
    </row>
    <row r="1868" spans="1:7" x14ac:dyDescent="0.25">
      <c r="A1868" t="s">
        <v>7011</v>
      </c>
      <c r="B1868" t="s">
        <v>2135</v>
      </c>
      <c r="D1868" t="s">
        <v>9832</v>
      </c>
      <c r="E1868" t="str" cm="1">
        <f t="array" aca="1" ref="E1868" ca="1">INDEX(Table4[Brand Name], RANDBETWEEN(1, COUNT(Table4[ID])))</f>
        <v>Velvié</v>
      </c>
      <c r="F1868" t="s">
        <v>652</v>
      </c>
      <c r="G1868" s="1">
        <v>-0.04</v>
      </c>
    </row>
    <row r="1869" spans="1:7" x14ac:dyDescent="0.25">
      <c r="A1869" t="s">
        <v>7012</v>
      </c>
      <c r="B1869" t="s">
        <v>2136</v>
      </c>
      <c r="D1869" t="s">
        <v>9832</v>
      </c>
      <c r="E1869" t="str" cm="1">
        <f t="array" aca="1" ref="E1869" ca="1">INDEX(Table4[Brand Name], RANDBETWEEN(1, COUNT(Table4[ID])))</f>
        <v>Bloom Worn</v>
      </c>
      <c r="F1869" t="s">
        <v>2137</v>
      </c>
      <c r="G1869" s="1">
        <v>-0.05</v>
      </c>
    </row>
    <row r="1870" spans="1:7" x14ac:dyDescent="0.25">
      <c r="A1870" t="s">
        <v>7013</v>
      </c>
      <c r="B1870" t="s">
        <v>2138</v>
      </c>
      <c r="D1870" t="s">
        <v>9832</v>
      </c>
      <c r="E1870" t="str" cm="1">
        <f t="array" aca="1" ref="E1870" ca="1">INDEX(Table4[Brand Name], RANDBETWEEN(1, COUNT(Table4[ID])))</f>
        <v>CommonThred</v>
      </c>
      <c r="F1870" t="s">
        <v>384</v>
      </c>
      <c r="G1870" s="1">
        <v>-0.13</v>
      </c>
    </row>
    <row r="1871" spans="1:7" x14ac:dyDescent="0.25">
      <c r="A1871" t="s">
        <v>7014</v>
      </c>
      <c r="B1871" t="s">
        <v>2139</v>
      </c>
      <c r="D1871" t="s">
        <v>9832</v>
      </c>
      <c r="E1871" t="str" cm="1">
        <f t="array" aca="1" ref="E1871" ca="1">INDEX(Table4[Brand Name], RANDBETWEEN(1, COUNT(Table4[ID])))</f>
        <v>Loopline</v>
      </c>
      <c r="F1871" t="s">
        <v>586</v>
      </c>
      <c r="G1871" s="1">
        <v>-0.1</v>
      </c>
    </row>
    <row r="1872" spans="1:7" x14ac:dyDescent="0.25">
      <c r="A1872" t="s">
        <v>7015</v>
      </c>
      <c r="B1872" t="s">
        <v>2140</v>
      </c>
      <c r="D1872" t="s">
        <v>9832</v>
      </c>
      <c r="E1872" t="str" cm="1">
        <f t="array" aca="1" ref="E1872" ca="1">INDEX(Table4[Brand Name], RANDBETWEEN(1, COUNT(Table4[ID])))</f>
        <v>Loopline</v>
      </c>
      <c r="F1872" t="s">
        <v>424</v>
      </c>
    </row>
    <row r="1873" spans="1:7" x14ac:dyDescent="0.25">
      <c r="A1873" t="s">
        <v>7016</v>
      </c>
      <c r="B1873" t="s">
        <v>2141</v>
      </c>
      <c r="D1873" t="s">
        <v>9832</v>
      </c>
      <c r="E1873" t="str" cm="1">
        <f t="array" aca="1" ref="E1873" ca="1">INDEX(Table4[Brand Name], RANDBETWEEN(1, COUNT(Table4[ID])))</f>
        <v>Elegancia</v>
      </c>
      <c r="F1873" t="s">
        <v>94</v>
      </c>
      <c r="G1873" s="1">
        <v>-0.46</v>
      </c>
    </row>
    <row r="1874" spans="1:7" x14ac:dyDescent="0.25">
      <c r="A1874" t="s">
        <v>7017</v>
      </c>
      <c r="B1874" t="s">
        <v>2142</v>
      </c>
      <c r="D1874" t="s">
        <v>9832</v>
      </c>
      <c r="E1874" t="str" cm="1">
        <f t="array" aca="1" ref="E1874" ca="1">INDEX(Table4[Brand Name], RANDBETWEEN(1, COUNT(Table4[ID])))</f>
        <v>Bloom Worn</v>
      </c>
      <c r="F1874" t="s">
        <v>201</v>
      </c>
    </row>
    <row r="1875" spans="1:7" x14ac:dyDescent="0.25">
      <c r="A1875" t="s">
        <v>7018</v>
      </c>
      <c r="B1875" t="s">
        <v>2143</v>
      </c>
      <c r="D1875" t="s">
        <v>9832</v>
      </c>
      <c r="E1875" t="str" cm="1">
        <f t="array" aca="1" ref="E1875" ca="1">INDEX(Table4[Brand Name], RANDBETWEEN(1, COUNT(Table4[ID])))</f>
        <v>WearHaus</v>
      </c>
      <c r="F1875" t="s">
        <v>2144</v>
      </c>
      <c r="G1875" s="1">
        <v>-0.23</v>
      </c>
    </row>
    <row r="1876" spans="1:7" x14ac:dyDescent="0.25">
      <c r="A1876" t="s">
        <v>7019</v>
      </c>
      <c r="B1876" t="s">
        <v>2145</v>
      </c>
      <c r="D1876" t="s">
        <v>9832</v>
      </c>
      <c r="E1876" t="str" cm="1">
        <f t="array" aca="1" ref="E1876" ca="1">INDEX(Table4[Brand Name], RANDBETWEEN(1, COUNT(Table4[ID])))</f>
        <v>CommonThred</v>
      </c>
      <c r="F1876" t="s">
        <v>507</v>
      </c>
    </row>
    <row r="1877" spans="1:7" x14ac:dyDescent="0.25">
      <c r="A1877" t="s">
        <v>7020</v>
      </c>
      <c r="B1877" t="s">
        <v>2146</v>
      </c>
      <c r="D1877" t="s">
        <v>9832</v>
      </c>
      <c r="E1877" t="str" cm="1">
        <f t="array" aca="1" ref="E1877" ca="1">INDEX(Table4[Brand Name], RANDBETWEEN(1, COUNT(Table4[ID])))</f>
        <v>WearHaus</v>
      </c>
      <c r="F1877" t="s">
        <v>2147</v>
      </c>
      <c r="G1877" s="1">
        <v>-0.12</v>
      </c>
    </row>
    <row r="1878" spans="1:7" x14ac:dyDescent="0.25">
      <c r="A1878" t="s">
        <v>7021</v>
      </c>
      <c r="B1878" t="s">
        <v>2148</v>
      </c>
      <c r="D1878" t="s">
        <v>9832</v>
      </c>
      <c r="E1878" t="str" cm="1">
        <f t="array" aca="1" ref="E1878" ca="1">INDEX(Table4[Brand Name], RANDBETWEEN(1, COUNT(Table4[ID])))</f>
        <v>Elegancia</v>
      </c>
      <c r="F1878" t="s">
        <v>2036</v>
      </c>
      <c r="G1878" s="1">
        <v>-0.11</v>
      </c>
    </row>
    <row r="1879" spans="1:7" x14ac:dyDescent="0.25">
      <c r="A1879" t="s">
        <v>7022</v>
      </c>
      <c r="B1879" t="s">
        <v>2149</v>
      </c>
      <c r="D1879" t="s">
        <v>9832</v>
      </c>
      <c r="E1879" t="str" cm="1">
        <f t="array" aca="1" ref="E1879" ca="1">INDEX(Table4[Brand Name], RANDBETWEEN(1, COUNT(Table4[ID])))</f>
        <v>Elegancia</v>
      </c>
      <c r="F1879" t="s">
        <v>391</v>
      </c>
      <c r="G1879" s="1">
        <v>-0.1</v>
      </c>
    </row>
    <row r="1880" spans="1:7" x14ac:dyDescent="0.25">
      <c r="A1880" t="s">
        <v>7023</v>
      </c>
      <c r="B1880" t="s">
        <v>2150</v>
      </c>
      <c r="D1880" t="s">
        <v>9832</v>
      </c>
      <c r="E1880" t="str" cm="1">
        <f t="array" aca="1" ref="E1880" ca="1">INDEX(Table4[Brand Name], RANDBETWEEN(1, COUNT(Table4[ID])))</f>
        <v>Velvié</v>
      </c>
      <c r="F1880" t="s">
        <v>17</v>
      </c>
      <c r="G1880" s="1">
        <v>-0.19</v>
      </c>
    </row>
    <row r="1881" spans="1:7" x14ac:dyDescent="0.25">
      <c r="A1881" t="s">
        <v>7024</v>
      </c>
      <c r="B1881" t="s">
        <v>2151</v>
      </c>
      <c r="D1881" t="s">
        <v>9832</v>
      </c>
      <c r="E1881" t="str" cm="1">
        <f t="array" aca="1" ref="E1881" ca="1">INDEX(Table4[Brand Name], RANDBETWEEN(1, COUNT(Table4[ID])))</f>
        <v>CommonThred</v>
      </c>
      <c r="F1881" t="s">
        <v>2152</v>
      </c>
      <c r="G1881" s="1">
        <v>-0.09</v>
      </c>
    </row>
    <row r="1882" spans="1:7" x14ac:dyDescent="0.25">
      <c r="A1882" t="s">
        <v>7025</v>
      </c>
      <c r="B1882" t="s">
        <v>2153</v>
      </c>
      <c r="D1882" t="s">
        <v>9832</v>
      </c>
      <c r="E1882" t="str" cm="1">
        <f t="array" aca="1" ref="E1882" ca="1">INDEX(Table4[Brand Name], RANDBETWEEN(1, COUNT(Table4[ID])))</f>
        <v>Bloom Worn</v>
      </c>
      <c r="F1882" t="s">
        <v>186</v>
      </c>
    </row>
    <row r="1883" spans="1:7" x14ac:dyDescent="0.25">
      <c r="A1883" t="s">
        <v>7026</v>
      </c>
      <c r="B1883" t="s">
        <v>2154</v>
      </c>
      <c r="D1883" t="s">
        <v>9832</v>
      </c>
      <c r="E1883" t="str" cm="1">
        <f t="array" aca="1" ref="E1883" ca="1">INDEX(Table4[Brand Name], RANDBETWEEN(1, COUNT(Table4[ID])))</f>
        <v>WearHaus</v>
      </c>
      <c r="F1883" t="s">
        <v>1484</v>
      </c>
      <c r="G1883" s="1">
        <v>-0.3</v>
      </c>
    </row>
    <row r="1884" spans="1:7" x14ac:dyDescent="0.25">
      <c r="A1884" t="s">
        <v>7027</v>
      </c>
      <c r="B1884" t="s">
        <v>2155</v>
      </c>
      <c r="D1884" t="s">
        <v>9832</v>
      </c>
      <c r="E1884" t="str" cm="1">
        <f t="array" aca="1" ref="E1884" ca="1">INDEX(Table4[Brand Name], RANDBETWEEN(1, COUNT(Table4[ID])))</f>
        <v>Loopline</v>
      </c>
      <c r="F1884" t="s">
        <v>1977</v>
      </c>
      <c r="G1884" s="1">
        <v>-0.05</v>
      </c>
    </row>
    <row r="1885" spans="1:7" x14ac:dyDescent="0.25">
      <c r="A1885" t="s">
        <v>7028</v>
      </c>
      <c r="B1885" t="s">
        <v>2156</v>
      </c>
      <c r="D1885" t="s">
        <v>9832</v>
      </c>
      <c r="E1885" t="str" cm="1">
        <f t="array" aca="1" ref="E1885" ca="1">INDEX(Table4[Brand Name], RANDBETWEEN(1, COUNT(Table4[ID])))</f>
        <v>Velvié</v>
      </c>
      <c r="F1885" t="s">
        <v>2157</v>
      </c>
    </row>
    <row r="1886" spans="1:7" x14ac:dyDescent="0.25">
      <c r="A1886" t="s">
        <v>7029</v>
      </c>
      <c r="B1886" t="s">
        <v>2158</v>
      </c>
      <c r="D1886" t="s">
        <v>9832</v>
      </c>
      <c r="E1886" t="str" cm="1">
        <f t="array" aca="1" ref="E1886" ca="1">INDEX(Table4[Brand Name], RANDBETWEEN(1, COUNT(Table4[ID])))</f>
        <v>WearHaus</v>
      </c>
      <c r="F1886" t="s">
        <v>151</v>
      </c>
    </row>
    <row r="1887" spans="1:7" x14ac:dyDescent="0.25">
      <c r="A1887" t="s">
        <v>7030</v>
      </c>
      <c r="B1887" t="s">
        <v>2159</v>
      </c>
      <c r="D1887" t="s">
        <v>9832</v>
      </c>
      <c r="E1887" t="str" cm="1">
        <f t="array" aca="1" ref="E1887" ca="1">INDEX(Table4[Brand Name], RANDBETWEEN(1, COUNT(Table4[ID])))</f>
        <v>Velvié</v>
      </c>
      <c r="F1887" t="s">
        <v>881</v>
      </c>
    </row>
    <row r="1888" spans="1:7" x14ac:dyDescent="0.25">
      <c r="A1888" t="s">
        <v>7031</v>
      </c>
      <c r="B1888" t="s">
        <v>2160</v>
      </c>
      <c r="D1888" t="s">
        <v>9832</v>
      </c>
      <c r="E1888" t="str" cm="1">
        <f t="array" aca="1" ref="E1888" ca="1">INDEX(Table4[Brand Name], RANDBETWEEN(1, COUNT(Table4[ID])))</f>
        <v>Bloom Worn</v>
      </c>
      <c r="F1888" t="s">
        <v>2161</v>
      </c>
      <c r="G1888" s="1">
        <v>-0.03</v>
      </c>
    </row>
    <row r="1889" spans="1:7" x14ac:dyDescent="0.25">
      <c r="A1889" t="s">
        <v>7032</v>
      </c>
      <c r="B1889" t="s">
        <v>2162</v>
      </c>
      <c r="D1889" t="s">
        <v>9832</v>
      </c>
      <c r="E1889" t="str" cm="1">
        <f t="array" aca="1" ref="E1889" ca="1">INDEX(Table4[Brand Name], RANDBETWEEN(1, COUNT(Table4[ID])))</f>
        <v>Bloom Worn</v>
      </c>
      <c r="F1889" t="s">
        <v>652</v>
      </c>
    </row>
    <row r="1890" spans="1:7" x14ac:dyDescent="0.25">
      <c r="A1890" t="s">
        <v>7033</v>
      </c>
      <c r="B1890" t="s">
        <v>2163</v>
      </c>
      <c r="D1890" t="s">
        <v>9832</v>
      </c>
      <c r="E1890" t="str" cm="1">
        <f t="array" aca="1" ref="E1890" ca="1">INDEX(Table4[Brand Name], RANDBETWEEN(1, COUNT(Table4[ID])))</f>
        <v>Loopline</v>
      </c>
      <c r="F1890" t="s">
        <v>327</v>
      </c>
    </row>
    <row r="1891" spans="1:7" x14ac:dyDescent="0.25">
      <c r="A1891" t="s">
        <v>7034</v>
      </c>
      <c r="B1891" t="s">
        <v>2164</v>
      </c>
      <c r="D1891" t="s">
        <v>9832</v>
      </c>
      <c r="E1891" t="str" cm="1">
        <f t="array" aca="1" ref="E1891" ca="1">INDEX(Table4[Brand Name], RANDBETWEEN(1, COUNT(Table4[ID])))</f>
        <v>CommonThred</v>
      </c>
      <c r="F1891" t="s">
        <v>106</v>
      </c>
    </row>
    <row r="1892" spans="1:7" x14ac:dyDescent="0.25">
      <c r="A1892" t="s">
        <v>7035</v>
      </c>
      <c r="B1892" t="s">
        <v>2165</v>
      </c>
      <c r="D1892" t="s">
        <v>9832</v>
      </c>
      <c r="E1892" t="str" cm="1">
        <f t="array" aca="1" ref="E1892" ca="1">INDEX(Table4[Brand Name], RANDBETWEEN(1, COUNT(Table4[ID])))</f>
        <v>WearHaus</v>
      </c>
      <c r="F1892" t="s">
        <v>1643</v>
      </c>
      <c r="G1892" s="1">
        <v>-0.43</v>
      </c>
    </row>
    <row r="1893" spans="1:7" x14ac:dyDescent="0.25">
      <c r="A1893" t="s">
        <v>7036</v>
      </c>
      <c r="B1893" t="s">
        <v>2166</v>
      </c>
      <c r="D1893" t="s">
        <v>9832</v>
      </c>
      <c r="E1893" t="str" cm="1">
        <f t="array" aca="1" ref="E1893" ca="1">INDEX(Table4[Brand Name], RANDBETWEEN(1, COUNT(Table4[ID])))</f>
        <v>Loopline</v>
      </c>
      <c r="F1893" t="s">
        <v>87</v>
      </c>
      <c r="G1893" s="1">
        <v>-7.0000000000000007E-2</v>
      </c>
    </row>
    <row r="1894" spans="1:7" x14ac:dyDescent="0.25">
      <c r="A1894" t="s">
        <v>7037</v>
      </c>
      <c r="B1894" t="s">
        <v>2167</v>
      </c>
      <c r="D1894" t="s">
        <v>9832</v>
      </c>
      <c r="E1894" t="str" cm="1">
        <f t="array" aca="1" ref="E1894" ca="1">INDEX(Table4[Brand Name], RANDBETWEEN(1, COUNT(Table4[ID])))</f>
        <v>Loopline</v>
      </c>
      <c r="F1894" t="s">
        <v>19</v>
      </c>
      <c r="G1894" s="1">
        <v>-0.09</v>
      </c>
    </row>
    <row r="1895" spans="1:7" x14ac:dyDescent="0.25">
      <c r="A1895" t="s">
        <v>7038</v>
      </c>
      <c r="B1895" t="s">
        <v>2168</v>
      </c>
      <c r="D1895" t="s">
        <v>9832</v>
      </c>
      <c r="E1895" t="str" cm="1">
        <f t="array" aca="1" ref="E1895" ca="1">INDEX(Table4[Brand Name], RANDBETWEEN(1, COUNT(Table4[ID])))</f>
        <v>WearHaus</v>
      </c>
      <c r="F1895" t="s">
        <v>227</v>
      </c>
      <c r="G1895" s="1">
        <v>-7.0000000000000007E-2</v>
      </c>
    </row>
    <row r="1896" spans="1:7" x14ac:dyDescent="0.25">
      <c r="A1896" t="s">
        <v>7039</v>
      </c>
      <c r="B1896" t="s">
        <v>2169</v>
      </c>
      <c r="D1896" t="s">
        <v>9832</v>
      </c>
      <c r="E1896" t="str" cm="1">
        <f t="array" aca="1" ref="E1896" ca="1">INDEX(Table4[Brand Name], RANDBETWEEN(1, COUNT(Table4[ID])))</f>
        <v>CommonThred</v>
      </c>
      <c r="F1896" t="s">
        <v>94</v>
      </c>
    </row>
    <row r="1897" spans="1:7" x14ac:dyDescent="0.25">
      <c r="A1897" t="s">
        <v>7040</v>
      </c>
      <c r="B1897" t="s">
        <v>2170</v>
      </c>
      <c r="D1897" t="s">
        <v>9832</v>
      </c>
      <c r="E1897" t="str" cm="1">
        <f t="array" aca="1" ref="E1897" ca="1">INDEX(Table4[Brand Name], RANDBETWEEN(1, COUNT(Table4[ID])))</f>
        <v>WearHaus</v>
      </c>
      <c r="F1897" t="s">
        <v>197</v>
      </c>
      <c r="G1897" s="1">
        <v>-0.12</v>
      </c>
    </row>
    <row r="1898" spans="1:7" x14ac:dyDescent="0.25">
      <c r="A1898" t="s">
        <v>7041</v>
      </c>
      <c r="B1898" t="s">
        <v>2171</v>
      </c>
      <c r="D1898" t="s">
        <v>9832</v>
      </c>
      <c r="E1898" t="str" cm="1">
        <f t="array" aca="1" ref="E1898" ca="1">INDEX(Table4[Brand Name], RANDBETWEEN(1, COUNT(Table4[ID])))</f>
        <v>CommonThred</v>
      </c>
      <c r="F1898" t="s">
        <v>157</v>
      </c>
    </row>
    <row r="1899" spans="1:7" x14ac:dyDescent="0.25">
      <c r="A1899" t="s">
        <v>7042</v>
      </c>
      <c r="B1899" t="s">
        <v>2172</v>
      </c>
      <c r="D1899" t="s">
        <v>9832</v>
      </c>
      <c r="E1899" t="str" cm="1">
        <f t="array" aca="1" ref="E1899" ca="1">INDEX(Table4[Brand Name], RANDBETWEEN(1, COUNT(Table4[ID])))</f>
        <v>WearHaus</v>
      </c>
      <c r="F1899" t="s">
        <v>104</v>
      </c>
    </row>
    <row r="1900" spans="1:7" x14ac:dyDescent="0.25">
      <c r="A1900" t="s">
        <v>7043</v>
      </c>
      <c r="B1900" t="s">
        <v>2213</v>
      </c>
      <c r="D1900" t="s">
        <v>9832</v>
      </c>
      <c r="E1900" t="str" cm="1">
        <f t="array" aca="1" ref="E1900" ca="1">INDEX(Table4[Brand Name], RANDBETWEEN(1, COUNT(Table4[ID])))</f>
        <v>WearHaus</v>
      </c>
      <c r="F1900" t="s">
        <v>65</v>
      </c>
    </row>
    <row r="1901" spans="1:7" x14ac:dyDescent="0.25">
      <c r="A1901" t="s">
        <v>7044</v>
      </c>
      <c r="B1901" t="s">
        <v>2215</v>
      </c>
      <c r="D1901" t="s">
        <v>9832</v>
      </c>
      <c r="E1901" t="str" cm="1">
        <f t="array" aca="1" ref="E1901" ca="1">INDEX(Table4[Brand Name], RANDBETWEEN(1, COUNT(Table4[ID])))</f>
        <v>Elegancia</v>
      </c>
      <c r="F1901" t="s">
        <v>408</v>
      </c>
      <c r="G1901" s="1">
        <v>-0.08</v>
      </c>
    </row>
    <row r="1902" spans="1:7" x14ac:dyDescent="0.25">
      <c r="A1902" t="s">
        <v>7045</v>
      </c>
      <c r="B1902" t="s">
        <v>2216</v>
      </c>
      <c r="D1902" t="s">
        <v>9832</v>
      </c>
      <c r="E1902" t="str" cm="1">
        <f t="array" aca="1" ref="E1902" ca="1">INDEX(Table4[Brand Name], RANDBETWEEN(1, COUNT(Table4[ID])))</f>
        <v>Loopline</v>
      </c>
      <c r="F1902" t="s">
        <v>341</v>
      </c>
      <c r="G1902" s="1">
        <v>-0.09</v>
      </c>
    </row>
    <row r="1903" spans="1:7" x14ac:dyDescent="0.25">
      <c r="A1903" t="s">
        <v>7046</v>
      </c>
      <c r="B1903" t="s">
        <v>2217</v>
      </c>
      <c r="D1903" t="s">
        <v>9832</v>
      </c>
      <c r="E1903" t="str" cm="1">
        <f t="array" aca="1" ref="E1903" ca="1">INDEX(Table4[Brand Name], RANDBETWEEN(1, COUNT(Table4[ID])))</f>
        <v>CommonThred</v>
      </c>
      <c r="F1903" t="s">
        <v>221</v>
      </c>
      <c r="G1903" s="1">
        <v>-0.45</v>
      </c>
    </row>
    <row r="1904" spans="1:7" x14ac:dyDescent="0.25">
      <c r="A1904" t="s">
        <v>7047</v>
      </c>
      <c r="B1904" t="s">
        <v>2221</v>
      </c>
      <c r="D1904" t="s">
        <v>9832</v>
      </c>
      <c r="E1904" t="str" cm="1">
        <f t="array" aca="1" ref="E1904" ca="1">INDEX(Table4[Brand Name], RANDBETWEEN(1, COUNT(Table4[ID])))</f>
        <v>Loopline</v>
      </c>
      <c r="F1904" t="s">
        <v>950</v>
      </c>
      <c r="G1904" s="1">
        <v>-0.1</v>
      </c>
    </row>
    <row r="1905" spans="1:7" x14ac:dyDescent="0.25">
      <c r="A1905" t="s">
        <v>7048</v>
      </c>
      <c r="B1905" t="s">
        <v>2223</v>
      </c>
      <c r="D1905" t="s">
        <v>9832</v>
      </c>
      <c r="E1905" t="str" cm="1">
        <f t="array" aca="1" ref="E1905" ca="1">INDEX(Table4[Brand Name], RANDBETWEEN(1, COUNT(Table4[ID])))</f>
        <v>CommonThred</v>
      </c>
      <c r="F1905" t="s">
        <v>327</v>
      </c>
      <c r="G1905" s="1">
        <v>-0.06</v>
      </c>
    </row>
    <row r="1906" spans="1:7" x14ac:dyDescent="0.25">
      <c r="A1906" t="s">
        <v>7049</v>
      </c>
      <c r="B1906" t="s">
        <v>2225</v>
      </c>
      <c r="D1906" t="s">
        <v>9832</v>
      </c>
      <c r="E1906" t="str" cm="1">
        <f t="array" aca="1" ref="E1906" ca="1">INDEX(Table4[Brand Name], RANDBETWEEN(1, COUNT(Table4[ID])))</f>
        <v>Velvié</v>
      </c>
      <c r="F1906" t="s">
        <v>687</v>
      </c>
    </row>
    <row r="1907" spans="1:7" x14ac:dyDescent="0.25">
      <c r="A1907" t="s">
        <v>7050</v>
      </c>
      <c r="B1907" t="s">
        <v>2226</v>
      </c>
      <c r="D1907" t="s">
        <v>9832</v>
      </c>
      <c r="E1907" t="str" cm="1">
        <f t="array" aca="1" ref="E1907" ca="1">INDEX(Table4[Brand Name], RANDBETWEEN(1, COUNT(Table4[ID])))</f>
        <v>CommonThred</v>
      </c>
      <c r="F1907" t="s">
        <v>959</v>
      </c>
    </row>
    <row r="1908" spans="1:7" x14ac:dyDescent="0.25">
      <c r="A1908" t="s">
        <v>7051</v>
      </c>
      <c r="B1908" t="s">
        <v>2227</v>
      </c>
      <c r="D1908" t="s">
        <v>9832</v>
      </c>
      <c r="E1908" t="str" cm="1">
        <f t="array" aca="1" ref="E1908" ca="1">INDEX(Table4[Brand Name], RANDBETWEEN(1, COUNT(Table4[ID])))</f>
        <v>Elegancia</v>
      </c>
      <c r="F1908" t="s">
        <v>186</v>
      </c>
      <c r="G1908" s="1">
        <v>-0.06</v>
      </c>
    </row>
    <row r="1909" spans="1:7" x14ac:dyDescent="0.25">
      <c r="A1909" t="s">
        <v>7052</v>
      </c>
      <c r="B1909" t="s">
        <v>2228</v>
      </c>
      <c r="D1909" t="s">
        <v>9832</v>
      </c>
      <c r="E1909" t="str" cm="1">
        <f t="array" aca="1" ref="E1909" ca="1">INDEX(Table4[Brand Name], RANDBETWEEN(1, COUNT(Table4[ID])))</f>
        <v>Bloom Worn</v>
      </c>
      <c r="F1909" t="s">
        <v>541</v>
      </c>
      <c r="G1909" s="1">
        <v>-0.33</v>
      </c>
    </row>
    <row r="1910" spans="1:7" x14ac:dyDescent="0.25">
      <c r="A1910" t="s">
        <v>7053</v>
      </c>
      <c r="B1910" t="s">
        <v>2229</v>
      </c>
      <c r="D1910" t="s">
        <v>9832</v>
      </c>
      <c r="E1910" t="str" cm="1">
        <f t="array" aca="1" ref="E1910" ca="1">INDEX(Table4[Brand Name], RANDBETWEEN(1, COUNT(Table4[ID])))</f>
        <v>Elegancia</v>
      </c>
      <c r="F1910" t="s">
        <v>399</v>
      </c>
      <c r="G1910" s="1">
        <v>-0.05</v>
      </c>
    </row>
    <row r="1911" spans="1:7" x14ac:dyDescent="0.25">
      <c r="A1911" t="s">
        <v>7054</v>
      </c>
      <c r="B1911" t="s">
        <v>1771</v>
      </c>
      <c r="D1911" t="s">
        <v>9832</v>
      </c>
      <c r="E1911" t="str" cm="1">
        <f t="array" aca="1" ref="E1911" ca="1">INDEX(Table4[Brand Name], RANDBETWEEN(1, COUNT(Table4[ID])))</f>
        <v>CommonThred</v>
      </c>
      <c r="F1911" t="s">
        <v>347</v>
      </c>
      <c r="G1911" s="1">
        <v>-0.09</v>
      </c>
    </row>
    <row r="1912" spans="1:7" x14ac:dyDescent="0.25">
      <c r="A1912" t="s">
        <v>7055</v>
      </c>
      <c r="B1912" t="s">
        <v>2230</v>
      </c>
      <c r="D1912" t="s">
        <v>9832</v>
      </c>
      <c r="E1912" t="str" cm="1">
        <f t="array" aca="1" ref="E1912" ca="1">INDEX(Table4[Brand Name], RANDBETWEEN(1, COUNT(Table4[ID])))</f>
        <v>WearHaus</v>
      </c>
      <c r="F1912" t="s">
        <v>2231</v>
      </c>
      <c r="G1912" s="1">
        <v>-0.09</v>
      </c>
    </row>
    <row r="1913" spans="1:7" x14ac:dyDescent="0.25">
      <c r="A1913" t="s">
        <v>7056</v>
      </c>
      <c r="B1913" t="s">
        <v>2232</v>
      </c>
      <c r="D1913" t="s">
        <v>9832</v>
      </c>
      <c r="E1913" t="str" cm="1">
        <f t="array" aca="1" ref="E1913" ca="1">INDEX(Table4[Brand Name], RANDBETWEEN(1, COUNT(Table4[ID])))</f>
        <v>Elegancia</v>
      </c>
      <c r="F1913" t="s">
        <v>950</v>
      </c>
      <c r="G1913" s="1">
        <v>-7.0000000000000007E-2</v>
      </c>
    </row>
    <row r="1914" spans="1:7" x14ac:dyDescent="0.25">
      <c r="A1914" t="s">
        <v>7057</v>
      </c>
      <c r="B1914" t="s">
        <v>2233</v>
      </c>
      <c r="D1914" t="s">
        <v>9832</v>
      </c>
      <c r="E1914" t="str" cm="1">
        <f t="array" aca="1" ref="E1914" ca="1">INDEX(Table4[Brand Name], RANDBETWEEN(1, COUNT(Table4[ID])))</f>
        <v>Loopline</v>
      </c>
      <c r="F1914" t="s">
        <v>1197</v>
      </c>
      <c r="G1914" s="1">
        <v>-0.19</v>
      </c>
    </row>
    <row r="1915" spans="1:7" x14ac:dyDescent="0.25">
      <c r="A1915" t="s">
        <v>7058</v>
      </c>
      <c r="B1915" t="s">
        <v>2234</v>
      </c>
      <c r="D1915" t="s">
        <v>9832</v>
      </c>
      <c r="E1915" t="str" cm="1">
        <f t="array" aca="1" ref="E1915" ca="1">INDEX(Table4[Brand Name], RANDBETWEEN(1, COUNT(Table4[ID])))</f>
        <v>WearHaus</v>
      </c>
      <c r="F1915" t="s">
        <v>1083</v>
      </c>
      <c r="G1915" s="1">
        <v>-7.0000000000000007E-2</v>
      </c>
    </row>
    <row r="1916" spans="1:7" x14ac:dyDescent="0.25">
      <c r="A1916" t="s">
        <v>7059</v>
      </c>
      <c r="B1916" t="s">
        <v>2235</v>
      </c>
      <c r="D1916" t="s">
        <v>9832</v>
      </c>
      <c r="E1916" t="str" cm="1">
        <f t="array" aca="1" ref="E1916" ca="1">INDEX(Table4[Brand Name], RANDBETWEEN(1, COUNT(Table4[ID])))</f>
        <v>Bloom Worn</v>
      </c>
      <c r="F1916" t="s">
        <v>82</v>
      </c>
    </row>
    <row r="1917" spans="1:7" x14ac:dyDescent="0.25">
      <c r="A1917" t="s">
        <v>7060</v>
      </c>
      <c r="B1917" t="s">
        <v>2236</v>
      </c>
      <c r="D1917" t="s">
        <v>9832</v>
      </c>
      <c r="E1917" t="str" cm="1">
        <f t="array" aca="1" ref="E1917" ca="1">INDEX(Table4[Brand Name], RANDBETWEEN(1, COUNT(Table4[ID])))</f>
        <v>Bloom Worn</v>
      </c>
      <c r="F1917" t="s">
        <v>2082</v>
      </c>
      <c r="G1917" s="1">
        <v>-0.06</v>
      </c>
    </row>
    <row r="1918" spans="1:7" x14ac:dyDescent="0.25">
      <c r="A1918" t="s">
        <v>7061</v>
      </c>
      <c r="B1918" t="s">
        <v>2237</v>
      </c>
      <c r="D1918" t="s">
        <v>9832</v>
      </c>
      <c r="E1918" t="str" cm="1">
        <f t="array" aca="1" ref="E1918" ca="1">INDEX(Table4[Brand Name], RANDBETWEEN(1, COUNT(Table4[ID])))</f>
        <v>Bloom Worn</v>
      </c>
      <c r="F1918" t="s">
        <v>5</v>
      </c>
    </row>
    <row r="1919" spans="1:7" x14ac:dyDescent="0.25">
      <c r="A1919" t="s">
        <v>7062</v>
      </c>
      <c r="B1919" t="s">
        <v>2238</v>
      </c>
      <c r="D1919" t="s">
        <v>9832</v>
      </c>
      <c r="E1919" t="str" cm="1">
        <f t="array" aca="1" ref="E1919" ca="1">INDEX(Table4[Brand Name], RANDBETWEEN(1, COUNT(Table4[ID])))</f>
        <v>WearHaus</v>
      </c>
      <c r="F1919" t="s">
        <v>320</v>
      </c>
    </row>
    <row r="1920" spans="1:7" x14ac:dyDescent="0.25">
      <c r="A1920" t="s">
        <v>7063</v>
      </c>
      <c r="B1920" t="s">
        <v>2239</v>
      </c>
      <c r="D1920" t="s">
        <v>9832</v>
      </c>
      <c r="E1920" t="str" cm="1">
        <f t="array" aca="1" ref="E1920" ca="1">INDEX(Table4[Brand Name], RANDBETWEEN(1, COUNT(Table4[ID])))</f>
        <v>Loopline</v>
      </c>
      <c r="F1920" t="s">
        <v>74</v>
      </c>
      <c r="G1920" s="1">
        <v>-0.09</v>
      </c>
    </row>
    <row r="1921" spans="1:7" x14ac:dyDescent="0.25">
      <c r="A1921" t="s">
        <v>7064</v>
      </c>
      <c r="B1921" t="s">
        <v>2240</v>
      </c>
      <c r="D1921" t="s">
        <v>9832</v>
      </c>
      <c r="E1921" t="str" cm="1">
        <f t="array" aca="1" ref="E1921" ca="1">INDEX(Table4[Brand Name], RANDBETWEEN(1, COUNT(Table4[ID])))</f>
        <v>Bloom Worn</v>
      </c>
      <c r="F1921" t="s">
        <v>1375</v>
      </c>
      <c r="G1921" s="1">
        <v>-0.12</v>
      </c>
    </row>
    <row r="1922" spans="1:7" x14ac:dyDescent="0.25">
      <c r="A1922" t="s">
        <v>7065</v>
      </c>
      <c r="B1922" t="s">
        <v>2241</v>
      </c>
      <c r="D1922" t="s">
        <v>9832</v>
      </c>
      <c r="E1922" t="str" cm="1">
        <f t="array" aca="1" ref="E1922" ca="1">INDEX(Table4[Brand Name], RANDBETWEEN(1, COUNT(Table4[ID])))</f>
        <v>Loopline</v>
      </c>
      <c r="F1922" t="s">
        <v>1850</v>
      </c>
      <c r="G1922" s="1">
        <v>-0.05</v>
      </c>
    </row>
    <row r="1923" spans="1:7" x14ac:dyDescent="0.25">
      <c r="A1923" t="s">
        <v>7066</v>
      </c>
      <c r="B1923" t="s">
        <v>2242</v>
      </c>
      <c r="D1923" t="s">
        <v>9832</v>
      </c>
      <c r="E1923" t="str" cm="1">
        <f t="array" aca="1" ref="E1923" ca="1">INDEX(Table4[Brand Name], RANDBETWEEN(1, COUNT(Table4[ID])))</f>
        <v>WearHaus</v>
      </c>
      <c r="F1923" t="s">
        <v>87</v>
      </c>
      <c r="G1923" s="1">
        <v>-0.06</v>
      </c>
    </row>
    <row r="1924" spans="1:7" x14ac:dyDescent="0.25">
      <c r="A1924" t="s">
        <v>7067</v>
      </c>
      <c r="B1924" t="s">
        <v>2243</v>
      </c>
      <c r="D1924" t="s">
        <v>9832</v>
      </c>
      <c r="E1924" t="str" cm="1">
        <f t="array" aca="1" ref="E1924" ca="1">INDEX(Table4[Brand Name], RANDBETWEEN(1, COUNT(Table4[ID])))</f>
        <v>CommonThred</v>
      </c>
      <c r="F1924" t="s">
        <v>56</v>
      </c>
      <c r="G1924" s="1">
        <v>-0.38</v>
      </c>
    </row>
    <row r="1925" spans="1:7" x14ac:dyDescent="0.25">
      <c r="A1925" t="s">
        <v>7068</v>
      </c>
      <c r="B1925" t="s">
        <v>2244</v>
      </c>
      <c r="D1925" t="s">
        <v>9832</v>
      </c>
      <c r="E1925" t="str" cm="1">
        <f t="array" aca="1" ref="E1925" ca="1">INDEX(Table4[Brand Name], RANDBETWEEN(1, COUNT(Table4[ID])))</f>
        <v>Bloom Worn</v>
      </c>
      <c r="F1925" t="s">
        <v>450</v>
      </c>
    </row>
    <row r="1926" spans="1:7" x14ac:dyDescent="0.25">
      <c r="A1926" t="s">
        <v>7069</v>
      </c>
      <c r="B1926" t="s">
        <v>2245</v>
      </c>
      <c r="D1926" t="s">
        <v>9832</v>
      </c>
      <c r="E1926" t="str" cm="1">
        <f t="array" aca="1" ref="E1926" ca="1">INDEX(Table4[Brand Name], RANDBETWEEN(1, COUNT(Table4[ID])))</f>
        <v>Bloom Worn</v>
      </c>
      <c r="F1926" t="s">
        <v>1150</v>
      </c>
      <c r="G1926" s="1">
        <v>-0.05</v>
      </c>
    </row>
    <row r="1927" spans="1:7" x14ac:dyDescent="0.25">
      <c r="A1927" t="s">
        <v>7070</v>
      </c>
      <c r="B1927" t="s">
        <v>2246</v>
      </c>
      <c r="D1927" t="s">
        <v>9832</v>
      </c>
      <c r="E1927" t="str" cm="1">
        <f t="array" aca="1" ref="E1927" ca="1">INDEX(Table4[Brand Name], RANDBETWEEN(1, COUNT(Table4[ID])))</f>
        <v>Loopline</v>
      </c>
      <c r="F1927" t="s">
        <v>345</v>
      </c>
    </row>
    <row r="1928" spans="1:7" x14ac:dyDescent="0.25">
      <c r="A1928" t="s">
        <v>7071</v>
      </c>
      <c r="B1928" t="s">
        <v>2247</v>
      </c>
      <c r="D1928" t="s">
        <v>9832</v>
      </c>
      <c r="E1928" t="str" cm="1">
        <f t="array" aca="1" ref="E1928" ca="1">INDEX(Table4[Brand Name], RANDBETWEEN(1, COUNT(Table4[ID])))</f>
        <v>Elegancia</v>
      </c>
      <c r="F1928" t="s">
        <v>31</v>
      </c>
    </row>
    <row r="1929" spans="1:7" x14ac:dyDescent="0.25">
      <c r="A1929" t="s">
        <v>7072</v>
      </c>
      <c r="B1929" t="s">
        <v>2248</v>
      </c>
      <c r="D1929" t="s">
        <v>9832</v>
      </c>
      <c r="E1929" t="str" cm="1">
        <f t="array" aca="1" ref="E1929" ca="1">INDEX(Table4[Brand Name], RANDBETWEEN(1, COUNT(Table4[ID])))</f>
        <v>WearHaus</v>
      </c>
      <c r="F1929" t="s">
        <v>37</v>
      </c>
    </row>
    <row r="1930" spans="1:7" x14ac:dyDescent="0.25">
      <c r="A1930" t="s">
        <v>7073</v>
      </c>
      <c r="B1930" t="s">
        <v>2249</v>
      </c>
      <c r="D1930" t="s">
        <v>9832</v>
      </c>
      <c r="E1930" t="str" cm="1">
        <f t="array" aca="1" ref="E1930" ca="1">INDEX(Table4[Brand Name], RANDBETWEEN(1, COUNT(Table4[ID])))</f>
        <v>Velvié</v>
      </c>
      <c r="F1930" t="s">
        <v>1594</v>
      </c>
      <c r="G1930" s="1">
        <v>-0.08</v>
      </c>
    </row>
    <row r="1931" spans="1:7" x14ac:dyDescent="0.25">
      <c r="A1931" t="s">
        <v>7074</v>
      </c>
      <c r="B1931" t="s">
        <v>2250</v>
      </c>
      <c r="D1931" t="s">
        <v>9832</v>
      </c>
      <c r="E1931" t="str" cm="1">
        <f t="array" aca="1" ref="E1931" ca="1">INDEX(Table4[Brand Name], RANDBETWEEN(1, COUNT(Table4[ID])))</f>
        <v>Bloom Worn</v>
      </c>
      <c r="F1931" t="s">
        <v>270</v>
      </c>
    </row>
    <row r="1932" spans="1:7" x14ac:dyDescent="0.25">
      <c r="A1932" t="s">
        <v>7075</v>
      </c>
      <c r="B1932" t="s">
        <v>2251</v>
      </c>
      <c r="D1932" t="s">
        <v>9832</v>
      </c>
      <c r="E1932" t="str" cm="1">
        <f t="array" aca="1" ref="E1932" ca="1">INDEX(Table4[Brand Name], RANDBETWEEN(1, COUNT(Table4[ID])))</f>
        <v>WearHaus</v>
      </c>
      <c r="F1932" t="s">
        <v>881</v>
      </c>
    </row>
    <row r="1933" spans="1:7" x14ac:dyDescent="0.25">
      <c r="A1933" t="s">
        <v>7076</v>
      </c>
      <c r="B1933" t="s">
        <v>2252</v>
      </c>
      <c r="D1933" t="s">
        <v>9832</v>
      </c>
      <c r="E1933" t="str" cm="1">
        <f t="array" aca="1" ref="E1933" ca="1">INDEX(Table4[Brand Name], RANDBETWEEN(1, COUNT(Table4[ID])))</f>
        <v>Loopline</v>
      </c>
      <c r="F1933" t="s">
        <v>131</v>
      </c>
      <c r="G1933" s="1">
        <v>-0.06</v>
      </c>
    </row>
    <row r="1934" spans="1:7" x14ac:dyDescent="0.25">
      <c r="A1934" t="s">
        <v>7077</v>
      </c>
      <c r="B1934" t="s">
        <v>2253</v>
      </c>
      <c r="D1934" t="s">
        <v>9832</v>
      </c>
      <c r="E1934" t="str" cm="1">
        <f t="array" aca="1" ref="E1934" ca="1">INDEX(Table4[Brand Name], RANDBETWEEN(1, COUNT(Table4[ID])))</f>
        <v>Bloom Worn</v>
      </c>
      <c r="F1934" t="s">
        <v>9</v>
      </c>
      <c r="G1934" s="1">
        <v>-0.34</v>
      </c>
    </row>
    <row r="1935" spans="1:7" x14ac:dyDescent="0.25">
      <c r="A1935" t="s">
        <v>7078</v>
      </c>
      <c r="B1935" t="s">
        <v>2254</v>
      </c>
      <c r="D1935" t="s">
        <v>9832</v>
      </c>
      <c r="E1935" t="str" cm="1">
        <f t="array" aca="1" ref="E1935" ca="1">INDEX(Table4[Brand Name], RANDBETWEEN(1, COUNT(Table4[ID])))</f>
        <v>Bloom Worn</v>
      </c>
      <c r="F1935" t="s">
        <v>223</v>
      </c>
      <c r="G1935" s="1">
        <v>-0.2</v>
      </c>
    </row>
    <row r="1936" spans="1:7" x14ac:dyDescent="0.25">
      <c r="A1936" t="s">
        <v>7079</v>
      </c>
      <c r="B1936" t="s">
        <v>2255</v>
      </c>
      <c r="D1936" t="s">
        <v>9832</v>
      </c>
      <c r="E1936" t="str" cm="1">
        <f t="array" aca="1" ref="E1936" ca="1">INDEX(Table4[Brand Name], RANDBETWEEN(1, COUNT(Table4[ID])))</f>
        <v>Elegancia</v>
      </c>
      <c r="F1936" t="s">
        <v>391</v>
      </c>
      <c r="G1936" s="1">
        <v>-0.08</v>
      </c>
    </row>
    <row r="1937" spans="1:7" x14ac:dyDescent="0.25">
      <c r="A1937" t="s">
        <v>7080</v>
      </c>
      <c r="B1937" t="s">
        <v>2256</v>
      </c>
      <c r="D1937" t="s">
        <v>9832</v>
      </c>
      <c r="E1937" t="str" cm="1">
        <f t="array" aca="1" ref="E1937" ca="1">INDEX(Table4[Brand Name], RANDBETWEEN(1, COUNT(Table4[ID])))</f>
        <v>Elegancia</v>
      </c>
      <c r="F1937" t="s">
        <v>900</v>
      </c>
    </row>
    <row r="1938" spans="1:7" x14ac:dyDescent="0.25">
      <c r="A1938" t="s">
        <v>7081</v>
      </c>
      <c r="B1938" t="s">
        <v>2257</v>
      </c>
      <c r="D1938" t="s">
        <v>9832</v>
      </c>
      <c r="E1938" t="str" cm="1">
        <f t="array" aca="1" ref="E1938" ca="1">INDEX(Table4[Brand Name], RANDBETWEEN(1, COUNT(Table4[ID])))</f>
        <v>WearHaus</v>
      </c>
      <c r="F1938" t="s">
        <v>959</v>
      </c>
      <c r="G1938" s="1">
        <v>-0.08</v>
      </c>
    </row>
    <row r="1939" spans="1:7" x14ac:dyDescent="0.25">
      <c r="A1939" t="s">
        <v>7082</v>
      </c>
      <c r="B1939" t="s">
        <v>2258</v>
      </c>
      <c r="D1939" t="s">
        <v>9832</v>
      </c>
      <c r="E1939" t="str" cm="1">
        <f t="array" aca="1" ref="E1939" ca="1">INDEX(Table4[Brand Name], RANDBETWEEN(1, COUNT(Table4[ID])))</f>
        <v>Loopline</v>
      </c>
      <c r="F1939" t="s">
        <v>135</v>
      </c>
      <c r="G1939" s="1">
        <v>-7.0000000000000007E-2</v>
      </c>
    </row>
    <row r="1940" spans="1:7" x14ac:dyDescent="0.25">
      <c r="A1940" t="s">
        <v>7083</v>
      </c>
      <c r="B1940" t="s">
        <v>2259</v>
      </c>
      <c r="D1940" t="s">
        <v>9832</v>
      </c>
      <c r="E1940" t="str" cm="1">
        <f t="array" aca="1" ref="E1940" ca="1">INDEX(Table4[Brand Name], RANDBETWEEN(1, COUNT(Table4[ID])))</f>
        <v>Velvié</v>
      </c>
      <c r="F1940" t="s">
        <v>2260</v>
      </c>
      <c r="G1940" s="1">
        <v>-0.05</v>
      </c>
    </row>
    <row r="1941" spans="1:7" x14ac:dyDescent="0.25">
      <c r="A1941" t="s">
        <v>7084</v>
      </c>
      <c r="B1941" t="s">
        <v>2261</v>
      </c>
      <c r="D1941" t="s">
        <v>9832</v>
      </c>
      <c r="E1941" t="str" cm="1">
        <f t="array" aca="1" ref="E1941" ca="1">INDEX(Table4[Brand Name], RANDBETWEEN(1, COUNT(Table4[ID])))</f>
        <v>WearHaus</v>
      </c>
      <c r="F1941" t="s">
        <v>48</v>
      </c>
    </row>
    <row r="1942" spans="1:7" x14ac:dyDescent="0.25">
      <c r="A1942" t="s">
        <v>7085</v>
      </c>
      <c r="B1942" t="s">
        <v>2262</v>
      </c>
      <c r="D1942" t="s">
        <v>9832</v>
      </c>
      <c r="E1942" t="str" cm="1">
        <f t="array" aca="1" ref="E1942" ca="1">INDEX(Table4[Brand Name], RANDBETWEEN(1, COUNT(Table4[ID])))</f>
        <v>Bloom Worn</v>
      </c>
      <c r="F1942" t="s">
        <v>1225</v>
      </c>
      <c r="G1942" s="1">
        <v>-0.36</v>
      </c>
    </row>
    <row r="1943" spans="1:7" x14ac:dyDescent="0.25">
      <c r="A1943" t="s">
        <v>7086</v>
      </c>
      <c r="B1943" t="s">
        <v>2263</v>
      </c>
      <c r="D1943" t="s">
        <v>9832</v>
      </c>
      <c r="E1943" t="str" cm="1">
        <f t="array" aca="1" ref="E1943" ca="1">INDEX(Table4[Brand Name], RANDBETWEEN(1, COUNT(Table4[ID])))</f>
        <v>Loopline</v>
      </c>
      <c r="F1943" t="s">
        <v>2264</v>
      </c>
      <c r="G1943" s="1">
        <v>-0.24</v>
      </c>
    </row>
    <row r="1944" spans="1:7" x14ac:dyDescent="0.25">
      <c r="A1944" t="s">
        <v>7087</v>
      </c>
      <c r="B1944" t="s">
        <v>2265</v>
      </c>
      <c r="D1944" t="s">
        <v>9832</v>
      </c>
      <c r="E1944" t="str" cm="1">
        <f t="array" aca="1" ref="E1944" ca="1">INDEX(Table4[Brand Name], RANDBETWEEN(1, COUNT(Table4[ID])))</f>
        <v>CommonThred</v>
      </c>
      <c r="F1944" t="s">
        <v>63</v>
      </c>
    </row>
    <row r="1945" spans="1:7" x14ac:dyDescent="0.25">
      <c r="A1945" t="s">
        <v>7088</v>
      </c>
      <c r="B1945" t="s">
        <v>2266</v>
      </c>
      <c r="D1945" t="s">
        <v>9832</v>
      </c>
      <c r="E1945" t="str" cm="1">
        <f t="array" aca="1" ref="E1945" ca="1">INDEX(Table4[Brand Name], RANDBETWEEN(1, COUNT(Table4[ID])))</f>
        <v>Elegancia</v>
      </c>
      <c r="F1945" t="s">
        <v>56</v>
      </c>
      <c r="G1945" s="1">
        <v>-7.0000000000000007E-2</v>
      </c>
    </row>
    <row r="1946" spans="1:7" x14ac:dyDescent="0.25">
      <c r="A1946" t="s">
        <v>7089</v>
      </c>
      <c r="B1946" t="s">
        <v>2267</v>
      </c>
      <c r="D1946" t="s">
        <v>9832</v>
      </c>
      <c r="E1946" t="str" cm="1">
        <f t="array" aca="1" ref="E1946" ca="1">INDEX(Table4[Brand Name], RANDBETWEEN(1, COUNT(Table4[ID])))</f>
        <v>CommonThred</v>
      </c>
      <c r="F1946" t="s">
        <v>347</v>
      </c>
      <c r="G1946" s="1">
        <v>-7.0000000000000007E-2</v>
      </c>
    </row>
    <row r="1947" spans="1:7" x14ac:dyDescent="0.25">
      <c r="A1947" t="s">
        <v>7090</v>
      </c>
      <c r="B1947" t="s">
        <v>2268</v>
      </c>
      <c r="D1947" t="s">
        <v>9832</v>
      </c>
      <c r="E1947" t="str" cm="1">
        <f t="array" aca="1" ref="E1947" ca="1">INDEX(Table4[Brand Name], RANDBETWEEN(1, COUNT(Table4[ID])))</f>
        <v>WearHaus</v>
      </c>
      <c r="F1947" t="s">
        <v>209</v>
      </c>
    </row>
    <row r="1948" spans="1:7" x14ac:dyDescent="0.25">
      <c r="A1948" t="s">
        <v>7091</v>
      </c>
      <c r="B1948" t="s">
        <v>2269</v>
      </c>
      <c r="D1948" t="s">
        <v>9832</v>
      </c>
      <c r="E1948" t="str" cm="1">
        <f t="array" aca="1" ref="E1948" ca="1">INDEX(Table4[Brand Name], RANDBETWEEN(1, COUNT(Table4[ID])))</f>
        <v>WearHaus</v>
      </c>
      <c r="F1948" t="s">
        <v>2270</v>
      </c>
      <c r="G1948" s="1">
        <v>-0.11</v>
      </c>
    </row>
    <row r="1949" spans="1:7" x14ac:dyDescent="0.25">
      <c r="A1949" t="s">
        <v>7092</v>
      </c>
      <c r="B1949" t="s">
        <v>2271</v>
      </c>
      <c r="D1949" t="s">
        <v>9832</v>
      </c>
      <c r="E1949" t="str" cm="1">
        <f t="array" aca="1" ref="E1949" ca="1">INDEX(Table4[Brand Name], RANDBETWEEN(1, COUNT(Table4[ID])))</f>
        <v>WearHaus</v>
      </c>
      <c r="F1949" t="s">
        <v>1842</v>
      </c>
      <c r="G1949" s="1">
        <v>-0.52</v>
      </c>
    </row>
    <row r="1950" spans="1:7" x14ac:dyDescent="0.25">
      <c r="A1950" t="s">
        <v>7093</v>
      </c>
      <c r="B1950" t="s">
        <v>2272</v>
      </c>
      <c r="D1950" t="s">
        <v>9832</v>
      </c>
      <c r="E1950" t="str" cm="1">
        <f t="array" aca="1" ref="E1950" ca="1">INDEX(Table4[Brand Name], RANDBETWEEN(1, COUNT(Table4[ID])))</f>
        <v>Bloom Worn</v>
      </c>
      <c r="F1950" t="s">
        <v>1634</v>
      </c>
      <c r="G1950" s="1">
        <v>-0.02</v>
      </c>
    </row>
    <row r="1951" spans="1:7" x14ac:dyDescent="0.25">
      <c r="A1951" t="s">
        <v>7094</v>
      </c>
      <c r="B1951" t="s">
        <v>2273</v>
      </c>
      <c r="D1951" t="s">
        <v>9832</v>
      </c>
      <c r="E1951" t="str" cm="1">
        <f t="array" aca="1" ref="E1951" ca="1">INDEX(Table4[Brand Name], RANDBETWEEN(1, COUNT(Table4[ID])))</f>
        <v>WearHaus</v>
      </c>
      <c r="F1951" t="s">
        <v>1189</v>
      </c>
      <c r="G1951" s="1">
        <v>-0.14000000000000001</v>
      </c>
    </row>
    <row r="1952" spans="1:7" x14ac:dyDescent="0.25">
      <c r="A1952" t="s">
        <v>7095</v>
      </c>
      <c r="B1952" t="s">
        <v>1195</v>
      </c>
      <c r="D1952" t="s">
        <v>9832</v>
      </c>
      <c r="E1952" t="str" cm="1">
        <f t="array" aca="1" ref="E1952" ca="1">INDEX(Table4[Brand Name], RANDBETWEEN(1, COUNT(Table4[ID])))</f>
        <v>WearHaus</v>
      </c>
      <c r="F1952" t="s">
        <v>2147</v>
      </c>
      <c r="G1952" s="1">
        <v>-0.24</v>
      </c>
    </row>
    <row r="1953" spans="1:7" x14ac:dyDescent="0.25">
      <c r="A1953" t="s">
        <v>7096</v>
      </c>
      <c r="B1953" t="s">
        <v>2274</v>
      </c>
      <c r="D1953" t="s">
        <v>9832</v>
      </c>
      <c r="E1953" t="str" cm="1">
        <f t="array" aca="1" ref="E1953" ca="1">INDEX(Table4[Brand Name], RANDBETWEEN(1, COUNT(Table4[ID])))</f>
        <v>Elegancia</v>
      </c>
      <c r="F1953" t="s">
        <v>428</v>
      </c>
      <c r="G1953" s="1">
        <v>-0.16</v>
      </c>
    </row>
    <row r="1954" spans="1:7" x14ac:dyDescent="0.25">
      <c r="A1954" t="s">
        <v>7097</v>
      </c>
      <c r="B1954" t="s">
        <v>2275</v>
      </c>
      <c r="D1954" t="s">
        <v>9832</v>
      </c>
      <c r="E1954" t="str" cm="1">
        <f t="array" aca="1" ref="E1954" ca="1">INDEX(Table4[Brand Name], RANDBETWEEN(1, COUNT(Table4[ID])))</f>
        <v>WearHaus</v>
      </c>
      <c r="F1954" t="s">
        <v>1977</v>
      </c>
      <c r="G1954" s="1">
        <v>-0.09</v>
      </c>
    </row>
    <row r="1955" spans="1:7" x14ac:dyDescent="0.25">
      <c r="A1955" t="s">
        <v>7098</v>
      </c>
      <c r="B1955" t="s">
        <v>2276</v>
      </c>
      <c r="D1955" t="s">
        <v>9832</v>
      </c>
      <c r="E1955" t="str" cm="1">
        <f t="array" aca="1" ref="E1955" ca="1">INDEX(Table4[Brand Name], RANDBETWEEN(1, COUNT(Table4[ID])))</f>
        <v>CommonThred</v>
      </c>
      <c r="F1955" t="s">
        <v>2277</v>
      </c>
      <c r="G1955" s="1">
        <v>-0.05</v>
      </c>
    </row>
    <row r="1956" spans="1:7" x14ac:dyDescent="0.25">
      <c r="A1956" t="s">
        <v>7099</v>
      </c>
      <c r="B1956" t="s">
        <v>2278</v>
      </c>
      <c r="D1956" t="s">
        <v>9832</v>
      </c>
      <c r="E1956" t="str" cm="1">
        <f t="array" aca="1" ref="E1956" ca="1">INDEX(Table4[Brand Name], RANDBETWEEN(1, COUNT(Table4[ID])))</f>
        <v>Velvié</v>
      </c>
      <c r="F1956" t="s">
        <v>395</v>
      </c>
    </row>
    <row r="1957" spans="1:7" x14ac:dyDescent="0.25">
      <c r="A1957" t="s">
        <v>7100</v>
      </c>
      <c r="B1957" t="s">
        <v>2279</v>
      </c>
      <c r="D1957" t="s">
        <v>9832</v>
      </c>
      <c r="E1957" t="str" cm="1">
        <f t="array" aca="1" ref="E1957" ca="1">INDEX(Table4[Brand Name], RANDBETWEEN(1, COUNT(Table4[ID])))</f>
        <v>Velvié</v>
      </c>
      <c r="F1957" t="s">
        <v>2280</v>
      </c>
      <c r="G1957" s="1">
        <v>-0.15</v>
      </c>
    </row>
    <row r="1958" spans="1:7" x14ac:dyDescent="0.25">
      <c r="A1958" t="s">
        <v>7101</v>
      </c>
      <c r="B1958" t="s">
        <v>2281</v>
      </c>
      <c r="D1958" t="s">
        <v>9832</v>
      </c>
      <c r="E1958" t="str" cm="1">
        <f t="array" aca="1" ref="E1958" ca="1">INDEX(Table4[Brand Name], RANDBETWEEN(1, COUNT(Table4[ID])))</f>
        <v>WearHaus</v>
      </c>
      <c r="F1958" t="s">
        <v>2282</v>
      </c>
      <c r="G1958" s="1">
        <v>-0.04</v>
      </c>
    </row>
    <row r="1959" spans="1:7" x14ac:dyDescent="0.25">
      <c r="A1959" t="s">
        <v>7102</v>
      </c>
      <c r="B1959" t="s">
        <v>2283</v>
      </c>
      <c r="D1959" t="s">
        <v>9832</v>
      </c>
      <c r="E1959" t="str" cm="1">
        <f t="array" aca="1" ref="E1959" ca="1">INDEX(Table4[Brand Name], RANDBETWEEN(1, COUNT(Table4[ID])))</f>
        <v>Velvié</v>
      </c>
      <c r="F1959" t="s">
        <v>950</v>
      </c>
    </row>
    <row r="1960" spans="1:7" x14ac:dyDescent="0.25">
      <c r="A1960" t="s">
        <v>7103</v>
      </c>
      <c r="B1960" t="s">
        <v>2284</v>
      </c>
      <c r="D1960" t="s">
        <v>9832</v>
      </c>
      <c r="E1960" t="str" cm="1">
        <f t="array" aca="1" ref="E1960" ca="1">INDEX(Table4[Brand Name], RANDBETWEEN(1, COUNT(Table4[ID])))</f>
        <v>CommonThred</v>
      </c>
      <c r="F1960" t="s">
        <v>135</v>
      </c>
      <c r="G1960" s="1">
        <v>-0.09</v>
      </c>
    </row>
    <row r="1961" spans="1:7" x14ac:dyDescent="0.25">
      <c r="A1961" t="s">
        <v>7104</v>
      </c>
      <c r="B1961" t="s">
        <v>527</v>
      </c>
      <c r="D1961" t="s">
        <v>9832</v>
      </c>
      <c r="E1961" t="str" cm="1">
        <f t="array" aca="1" ref="E1961" ca="1">INDEX(Table4[Brand Name], RANDBETWEEN(1, COUNT(Table4[ID])))</f>
        <v>CommonThred</v>
      </c>
      <c r="F1961" t="s">
        <v>100</v>
      </c>
      <c r="G1961" s="1">
        <v>-0.14000000000000001</v>
      </c>
    </row>
    <row r="1962" spans="1:7" x14ac:dyDescent="0.25">
      <c r="A1962" t="s">
        <v>7105</v>
      </c>
      <c r="B1962" t="s">
        <v>2285</v>
      </c>
      <c r="D1962" t="s">
        <v>9832</v>
      </c>
      <c r="E1962" t="str" cm="1">
        <f t="array" aca="1" ref="E1962" ca="1">INDEX(Table4[Brand Name], RANDBETWEEN(1, COUNT(Table4[ID])))</f>
        <v>WearHaus</v>
      </c>
      <c r="F1962" t="s">
        <v>92</v>
      </c>
      <c r="G1962" s="1">
        <v>-0.08</v>
      </c>
    </row>
    <row r="1963" spans="1:7" x14ac:dyDescent="0.25">
      <c r="A1963" t="s">
        <v>7106</v>
      </c>
      <c r="B1963" t="s">
        <v>2286</v>
      </c>
      <c r="D1963" t="s">
        <v>9832</v>
      </c>
      <c r="E1963" t="str" cm="1">
        <f t="array" aca="1" ref="E1963" ca="1">INDEX(Table4[Brand Name], RANDBETWEEN(1, COUNT(Table4[ID])))</f>
        <v>Velvié</v>
      </c>
      <c r="F1963" t="s">
        <v>69</v>
      </c>
      <c r="G1963" s="1">
        <v>-0.05</v>
      </c>
    </row>
    <row r="1964" spans="1:7" x14ac:dyDescent="0.25">
      <c r="A1964" t="s">
        <v>7107</v>
      </c>
      <c r="B1964" t="s">
        <v>2287</v>
      </c>
      <c r="D1964" t="s">
        <v>9832</v>
      </c>
      <c r="E1964" t="str" cm="1">
        <f t="array" aca="1" ref="E1964" ca="1">INDEX(Table4[Brand Name], RANDBETWEEN(1, COUNT(Table4[ID])))</f>
        <v>Elegancia</v>
      </c>
      <c r="F1964" t="s">
        <v>249</v>
      </c>
    </row>
    <row r="1965" spans="1:7" x14ac:dyDescent="0.25">
      <c r="A1965" t="s">
        <v>7108</v>
      </c>
      <c r="B1965" t="s">
        <v>2288</v>
      </c>
      <c r="D1965" t="s">
        <v>9832</v>
      </c>
      <c r="E1965" t="str" cm="1">
        <f t="array" aca="1" ref="E1965" ca="1">INDEX(Table4[Brand Name], RANDBETWEEN(1, COUNT(Table4[ID])))</f>
        <v>WearHaus</v>
      </c>
      <c r="F1965" t="s">
        <v>1</v>
      </c>
      <c r="G1965" s="1">
        <v>-0.08</v>
      </c>
    </row>
    <row r="1966" spans="1:7" x14ac:dyDescent="0.25">
      <c r="A1966" t="s">
        <v>7109</v>
      </c>
      <c r="B1966" t="s">
        <v>2289</v>
      </c>
      <c r="D1966" t="s">
        <v>9832</v>
      </c>
      <c r="E1966" t="str" cm="1">
        <f t="array" aca="1" ref="E1966" ca="1">INDEX(Table4[Brand Name], RANDBETWEEN(1, COUNT(Table4[ID])))</f>
        <v>Loopline</v>
      </c>
      <c r="F1966" t="s">
        <v>497</v>
      </c>
      <c r="G1966" s="1">
        <v>-0.05</v>
      </c>
    </row>
    <row r="1967" spans="1:7" x14ac:dyDescent="0.25">
      <c r="A1967" t="s">
        <v>7110</v>
      </c>
      <c r="B1967" t="s">
        <v>2290</v>
      </c>
      <c r="D1967" t="s">
        <v>9832</v>
      </c>
      <c r="E1967" t="str" cm="1">
        <f t="array" aca="1" ref="E1967" ca="1">INDEX(Table4[Brand Name], RANDBETWEEN(1, COUNT(Table4[ID])))</f>
        <v>Loopline</v>
      </c>
      <c r="F1967" t="s">
        <v>1197</v>
      </c>
      <c r="G1967" s="1">
        <v>-7.0000000000000007E-2</v>
      </c>
    </row>
    <row r="1968" spans="1:7" x14ac:dyDescent="0.25">
      <c r="A1968" t="s">
        <v>7111</v>
      </c>
      <c r="B1968" t="s">
        <v>2291</v>
      </c>
      <c r="D1968" t="s">
        <v>9832</v>
      </c>
      <c r="E1968" t="str" cm="1">
        <f t="array" aca="1" ref="E1968" ca="1">INDEX(Table4[Brand Name], RANDBETWEEN(1, COUNT(Table4[ID])))</f>
        <v>CommonThred</v>
      </c>
      <c r="F1968" t="s">
        <v>251</v>
      </c>
      <c r="G1968" s="1">
        <v>-0.09</v>
      </c>
    </row>
    <row r="1969" spans="1:7" x14ac:dyDescent="0.25">
      <c r="A1969" t="s">
        <v>7112</v>
      </c>
      <c r="B1969" t="s">
        <v>2292</v>
      </c>
      <c r="D1969" t="s">
        <v>9832</v>
      </c>
      <c r="E1969" t="str" cm="1">
        <f t="array" aca="1" ref="E1969" ca="1">INDEX(Table4[Brand Name], RANDBETWEEN(1, COUNT(Table4[ID])))</f>
        <v>Bloom Worn</v>
      </c>
      <c r="F1969" t="s">
        <v>247</v>
      </c>
    </row>
    <row r="1970" spans="1:7" x14ac:dyDescent="0.25">
      <c r="A1970" t="s">
        <v>7113</v>
      </c>
      <c r="B1970" t="s">
        <v>2293</v>
      </c>
      <c r="D1970" t="s">
        <v>9832</v>
      </c>
      <c r="E1970" t="str" cm="1">
        <f t="array" aca="1" ref="E1970" ca="1">INDEX(Table4[Brand Name], RANDBETWEEN(1, COUNT(Table4[ID])))</f>
        <v>Velvié</v>
      </c>
      <c r="F1970" t="s">
        <v>2294</v>
      </c>
      <c r="G1970" s="1">
        <v>-0.5</v>
      </c>
    </row>
    <row r="1971" spans="1:7" x14ac:dyDescent="0.25">
      <c r="A1971" t="s">
        <v>7114</v>
      </c>
      <c r="B1971" t="s">
        <v>2295</v>
      </c>
      <c r="D1971" t="s">
        <v>9832</v>
      </c>
      <c r="E1971" t="str" cm="1">
        <f t="array" aca="1" ref="E1971" ca="1">INDEX(Table4[Brand Name], RANDBETWEEN(1, COUNT(Table4[ID])))</f>
        <v>Velvié</v>
      </c>
      <c r="F1971" t="s">
        <v>399</v>
      </c>
    </row>
    <row r="1972" spans="1:7" x14ac:dyDescent="0.25">
      <c r="A1972" t="s">
        <v>7115</v>
      </c>
      <c r="B1972" t="s">
        <v>2296</v>
      </c>
      <c r="D1972" t="s">
        <v>9832</v>
      </c>
      <c r="E1972" t="str" cm="1">
        <f t="array" aca="1" ref="E1972" ca="1">INDEX(Table4[Brand Name], RANDBETWEEN(1, COUNT(Table4[ID])))</f>
        <v>CommonThred</v>
      </c>
      <c r="F1972" t="s">
        <v>841</v>
      </c>
    </row>
    <row r="1973" spans="1:7" x14ac:dyDescent="0.25">
      <c r="A1973" t="s">
        <v>7116</v>
      </c>
      <c r="B1973" t="s">
        <v>2297</v>
      </c>
      <c r="D1973" t="s">
        <v>9832</v>
      </c>
      <c r="E1973" t="str" cm="1">
        <f t="array" aca="1" ref="E1973" ca="1">INDEX(Table4[Brand Name], RANDBETWEEN(1, COUNT(Table4[ID])))</f>
        <v>Velvié</v>
      </c>
      <c r="F1973" t="s">
        <v>104</v>
      </c>
      <c r="G1973" s="1">
        <v>-0.14000000000000001</v>
      </c>
    </row>
    <row r="1974" spans="1:7" x14ac:dyDescent="0.25">
      <c r="A1974" t="s">
        <v>7117</v>
      </c>
      <c r="B1974" t="s">
        <v>2298</v>
      </c>
      <c r="D1974" t="s">
        <v>9832</v>
      </c>
      <c r="E1974" t="str" cm="1">
        <f t="array" aca="1" ref="E1974" ca="1">INDEX(Table4[Brand Name], RANDBETWEEN(1, COUNT(Table4[ID])))</f>
        <v>Velvié</v>
      </c>
      <c r="F1974" t="s">
        <v>327</v>
      </c>
    </row>
    <row r="1975" spans="1:7" x14ac:dyDescent="0.25">
      <c r="A1975" t="s">
        <v>7118</v>
      </c>
      <c r="B1975" t="s">
        <v>2299</v>
      </c>
      <c r="D1975" t="s">
        <v>9832</v>
      </c>
      <c r="E1975" t="str" cm="1">
        <f t="array" aca="1" ref="E1975" ca="1">INDEX(Table4[Brand Name], RANDBETWEEN(1, COUNT(Table4[ID])))</f>
        <v>Loopline</v>
      </c>
      <c r="F1975" t="s">
        <v>251</v>
      </c>
      <c r="G1975" s="1">
        <v>-7.0000000000000007E-2</v>
      </c>
    </row>
    <row r="1976" spans="1:7" x14ac:dyDescent="0.25">
      <c r="A1976" t="s">
        <v>7119</v>
      </c>
      <c r="B1976" t="s">
        <v>2300</v>
      </c>
      <c r="D1976" t="s">
        <v>9832</v>
      </c>
      <c r="E1976" t="str" cm="1">
        <f t="array" aca="1" ref="E1976" ca="1">INDEX(Table4[Brand Name], RANDBETWEEN(1, COUNT(Table4[ID])))</f>
        <v>CommonThred</v>
      </c>
      <c r="F1976" t="s">
        <v>209</v>
      </c>
    </row>
    <row r="1977" spans="1:7" x14ac:dyDescent="0.25">
      <c r="A1977" t="s">
        <v>7120</v>
      </c>
      <c r="B1977" t="s">
        <v>2301</v>
      </c>
      <c r="D1977" t="s">
        <v>9832</v>
      </c>
      <c r="E1977" t="str" cm="1">
        <f t="array" aca="1" ref="E1977" ca="1">INDEX(Table4[Brand Name], RANDBETWEEN(1, COUNT(Table4[ID])))</f>
        <v>CommonThred</v>
      </c>
      <c r="F1977" t="s">
        <v>285</v>
      </c>
      <c r="G1977" s="1">
        <v>-0.01</v>
      </c>
    </row>
    <row r="1978" spans="1:7" x14ac:dyDescent="0.25">
      <c r="A1978" t="s">
        <v>7121</v>
      </c>
      <c r="B1978" t="s">
        <v>2302</v>
      </c>
      <c r="D1978" t="s">
        <v>9832</v>
      </c>
      <c r="E1978" t="str" cm="1">
        <f t="array" aca="1" ref="E1978" ca="1">INDEX(Table4[Brand Name], RANDBETWEEN(1, COUNT(Table4[ID])))</f>
        <v>Bloom Worn</v>
      </c>
      <c r="F1978" t="s">
        <v>2303</v>
      </c>
      <c r="G1978" s="1">
        <v>-0.41</v>
      </c>
    </row>
    <row r="1979" spans="1:7" x14ac:dyDescent="0.25">
      <c r="A1979" t="s">
        <v>7122</v>
      </c>
      <c r="B1979" t="s">
        <v>2304</v>
      </c>
      <c r="D1979" t="s">
        <v>9832</v>
      </c>
      <c r="E1979" t="str" cm="1">
        <f t="array" aca="1" ref="E1979" ca="1">INDEX(Table4[Brand Name], RANDBETWEEN(1, COUNT(Table4[ID])))</f>
        <v>Loopline</v>
      </c>
      <c r="F1979" t="s">
        <v>2305</v>
      </c>
      <c r="G1979" s="1">
        <v>-0.14000000000000001</v>
      </c>
    </row>
    <row r="1980" spans="1:7" x14ac:dyDescent="0.25">
      <c r="A1980" t="s">
        <v>7123</v>
      </c>
      <c r="B1980" t="s">
        <v>2306</v>
      </c>
      <c r="D1980" t="s">
        <v>9832</v>
      </c>
      <c r="E1980" t="str" cm="1">
        <f t="array" aca="1" ref="E1980" ca="1">INDEX(Table4[Brand Name], RANDBETWEEN(1, COUNT(Table4[ID])))</f>
        <v>Elegancia</v>
      </c>
      <c r="F1980" t="s">
        <v>1303</v>
      </c>
      <c r="G1980" s="1">
        <v>-0.05</v>
      </c>
    </row>
    <row r="1981" spans="1:7" x14ac:dyDescent="0.25">
      <c r="A1981" t="s">
        <v>7124</v>
      </c>
      <c r="B1981" t="s">
        <v>2307</v>
      </c>
      <c r="D1981" t="s">
        <v>9832</v>
      </c>
      <c r="E1981" t="str" cm="1">
        <f t="array" aca="1" ref="E1981" ca="1">INDEX(Table4[Brand Name], RANDBETWEEN(1, COUNT(Table4[ID])))</f>
        <v>Elegancia</v>
      </c>
      <c r="F1981" t="s">
        <v>877</v>
      </c>
    </row>
    <row r="1982" spans="1:7" x14ac:dyDescent="0.25">
      <c r="A1982" t="s">
        <v>7125</v>
      </c>
      <c r="B1982" t="s">
        <v>2308</v>
      </c>
      <c r="D1982" t="s">
        <v>9832</v>
      </c>
      <c r="E1982" t="str" cm="1">
        <f t="array" aca="1" ref="E1982" ca="1">INDEX(Table4[Brand Name], RANDBETWEEN(1, COUNT(Table4[ID])))</f>
        <v>Loopline</v>
      </c>
      <c r="F1982" t="s">
        <v>969</v>
      </c>
      <c r="G1982" s="1">
        <v>-0.05</v>
      </c>
    </row>
    <row r="1983" spans="1:7" x14ac:dyDescent="0.25">
      <c r="A1983" t="s">
        <v>7126</v>
      </c>
      <c r="B1983" t="s">
        <v>2309</v>
      </c>
      <c r="D1983" t="s">
        <v>9832</v>
      </c>
      <c r="E1983" t="str" cm="1">
        <f t="array" aca="1" ref="E1983" ca="1">INDEX(Table4[Brand Name], RANDBETWEEN(1, COUNT(Table4[ID])))</f>
        <v>CommonThred</v>
      </c>
      <c r="F1983" t="s">
        <v>2231</v>
      </c>
      <c r="G1983" s="1">
        <v>-0.06</v>
      </c>
    </row>
    <row r="1984" spans="1:7" x14ac:dyDescent="0.25">
      <c r="A1984" t="s">
        <v>7127</v>
      </c>
      <c r="B1984" t="s">
        <v>2310</v>
      </c>
      <c r="D1984" t="s">
        <v>9832</v>
      </c>
      <c r="E1984" t="str" cm="1">
        <f t="array" aca="1" ref="E1984" ca="1">INDEX(Table4[Brand Name], RANDBETWEEN(1, COUNT(Table4[ID])))</f>
        <v>WearHaus</v>
      </c>
      <c r="F1984" t="s">
        <v>767</v>
      </c>
      <c r="G1984" s="1">
        <v>-0.13</v>
      </c>
    </row>
    <row r="1985" spans="1:7" x14ac:dyDescent="0.25">
      <c r="A1985" t="s">
        <v>7128</v>
      </c>
      <c r="B1985" t="s">
        <v>2311</v>
      </c>
      <c r="D1985" t="s">
        <v>9832</v>
      </c>
      <c r="E1985" t="str" cm="1">
        <f t="array" aca="1" ref="E1985" ca="1">INDEX(Table4[Brand Name], RANDBETWEEN(1, COUNT(Table4[ID])))</f>
        <v>Elegancia</v>
      </c>
      <c r="F1985" t="s">
        <v>1284</v>
      </c>
      <c r="G1985" s="1">
        <v>-0.05</v>
      </c>
    </row>
    <row r="1986" spans="1:7" x14ac:dyDescent="0.25">
      <c r="A1986" t="s">
        <v>7129</v>
      </c>
      <c r="B1986" t="s">
        <v>2312</v>
      </c>
      <c r="D1986" t="s">
        <v>9832</v>
      </c>
      <c r="E1986" t="str" cm="1">
        <f t="array" aca="1" ref="E1986" ca="1">INDEX(Table4[Brand Name], RANDBETWEEN(1, COUNT(Table4[ID])))</f>
        <v>Bloom Worn</v>
      </c>
      <c r="F1986" t="s">
        <v>2313</v>
      </c>
      <c r="G1986" s="1">
        <v>-0.2</v>
      </c>
    </row>
    <row r="1987" spans="1:7" x14ac:dyDescent="0.25">
      <c r="A1987" t="s">
        <v>7130</v>
      </c>
      <c r="B1987" t="s">
        <v>2314</v>
      </c>
      <c r="D1987" t="s">
        <v>9832</v>
      </c>
      <c r="E1987" t="str" cm="1">
        <f t="array" aca="1" ref="E1987" ca="1">INDEX(Table4[Brand Name], RANDBETWEEN(1, COUNT(Table4[ID])))</f>
        <v>Elegancia</v>
      </c>
      <c r="F1987" t="s">
        <v>3</v>
      </c>
    </row>
    <row r="1988" spans="1:7" x14ac:dyDescent="0.25">
      <c r="A1988" t="s">
        <v>7131</v>
      </c>
      <c r="B1988" t="s">
        <v>2315</v>
      </c>
      <c r="D1988" t="s">
        <v>9832</v>
      </c>
      <c r="E1988" t="str" cm="1">
        <f t="array" aca="1" ref="E1988" ca="1">INDEX(Table4[Brand Name], RANDBETWEEN(1, COUNT(Table4[ID])))</f>
        <v>Loopline</v>
      </c>
      <c r="F1988" t="s">
        <v>2195</v>
      </c>
      <c r="G1988" s="1">
        <v>-0.24</v>
      </c>
    </row>
    <row r="1989" spans="1:7" x14ac:dyDescent="0.25">
      <c r="A1989" t="s">
        <v>7132</v>
      </c>
      <c r="B1989" t="s">
        <v>2316</v>
      </c>
      <c r="D1989" t="s">
        <v>9832</v>
      </c>
      <c r="E1989" t="str" cm="1">
        <f t="array" aca="1" ref="E1989" ca="1">INDEX(Table4[Brand Name], RANDBETWEEN(1, COUNT(Table4[ID])))</f>
        <v>Loopline</v>
      </c>
      <c r="F1989" t="s">
        <v>2317</v>
      </c>
      <c r="G1989" s="1">
        <v>-0.04</v>
      </c>
    </row>
    <row r="1990" spans="1:7" x14ac:dyDescent="0.25">
      <c r="A1990" t="s">
        <v>7133</v>
      </c>
      <c r="B1990" t="s">
        <v>2318</v>
      </c>
      <c r="D1990" t="s">
        <v>9832</v>
      </c>
      <c r="E1990" t="str" cm="1">
        <f t="array" aca="1" ref="E1990" ca="1">INDEX(Table4[Brand Name], RANDBETWEEN(1, COUNT(Table4[ID])))</f>
        <v>Bloom Worn</v>
      </c>
      <c r="F1990" t="s">
        <v>1590</v>
      </c>
      <c r="G1990" s="1">
        <v>-0.49</v>
      </c>
    </row>
    <row r="1991" spans="1:7" x14ac:dyDescent="0.25">
      <c r="A1991" t="s">
        <v>7134</v>
      </c>
      <c r="B1991" t="s">
        <v>2319</v>
      </c>
      <c r="D1991" t="s">
        <v>9832</v>
      </c>
      <c r="E1991" t="str" cm="1">
        <f t="array" aca="1" ref="E1991" ca="1">INDEX(Table4[Brand Name], RANDBETWEEN(1, COUNT(Table4[ID])))</f>
        <v>CommonThred</v>
      </c>
      <c r="F1991" t="s">
        <v>227</v>
      </c>
      <c r="G1991" s="1">
        <v>-0.09</v>
      </c>
    </row>
    <row r="1992" spans="1:7" x14ac:dyDescent="0.25">
      <c r="A1992" t="s">
        <v>7135</v>
      </c>
      <c r="B1992" t="s">
        <v>2320</v>
      </c>
      <c r="D1992" t="s">
        <v>9832</v>
      </c>
      <c r="E1992" t="str" cm="1">
        <f t="array" aca="1" ref="E1992" ca="1">INDEX(Table4[Brand Name], RANDBETWEEN(1, COUNT(Table4[ID])))</f>
        <v>Elegancia</v>
      </c>
      <c r="F1992" t="s">
        <v>384</v>
      </c>
      <c r="G1992" s="1">
        <v>-0.06</v>
      </c>
    </row>
    <row r="1993" spans="1:7" x14ac:dyDescent="0.25">
      <c r="A1993" t="s">
        <v>7136</v>
      </c>
      <c r="B1993" t="s">
        <v>2321</v>
      </c>
      <c r="D1993" t="s">
        <v>9832</v>
      </c>
      <c r="E1993" t="str" cm="1">
        <f t="array" aca="1" ref="E1993" ca="1">INDEX(Table4[Brand Name], RANDBETWEEN(1, COUNT(Table4[ID])))</f>
        <v>CommonThred</v>
      </c>
      <c r="F1993" t="s">
        <v>399</v>
      </c>
      <c r="G1993" s="1">
        <v>-7.0000000000000007E-2</v>
      </c>
    </row>
    <row r="1994" spans="1:7" x14ac:dyDescent="0.25">
      <c r="A1994" t="s">
        <v>7137</v>
      </c>
      <c r="B1994" t="s">
        <v>2322</v>
      </c>
      <c r="D1994" t="s">
        <v>9832</v>
      </c>
      <c r="E1994" t="str" cm="1">
        <f t="array" aca="1" ref="E1994" ca="1">INDEX(Table4[Brand Name], RANDBETWEEN(1, COUNT(Table4[ID])))</f>
        <v>WearHaus</v>
      </c>
      <c r="F1994" t="s">
        <v>2323</v>
      </c>
      <c r="G1994" s="1">
        <v>-0.28000000000000003</v>
      </c>
    </row>
    <row r="1995" spans="1:7" x14ac:dyDescent="0.25">
      <c r="A1995" t="s">
        <v>7138</v>
      </c>
      <c r="B1995" t="s">
        <v>2324</v>
      </c>
      <c r="D1995" t="s">
        <v>9832</v>
      </c>
      <c r="E1995" t="str" cm="1">
        <f t="array" aca="1" ref="E1995" ca="1">INDEX(Table4[Brand Name], RANDBETWEEN(1, COUNT(Table4[ID])))</f>
        <v>WearHaus</v>
      </c>
      <c r="F1995" t="s">
        <v>1697</v>
      </c>
      <c r="G1995" s="1">
        <v>-0.34</v>
      </c>
    </row>
    <row r="1996" spans="1:7" x14ac:dyDescent="0.25">
      <c r="A1996" t="s">
        <v>7139</v>
      </c>
      <c r="B1996" t="s">
        <v>2325</v>
      </c>
      <c r="D1996" t="s">
        <v>9832</v>
      </c>
      <c r="E1996" t="str" cm="1">
        <f t="array" aca="1" ref="E1996" ca="1">INDEX(Table4[Brand Name], RANDBETWEEN(1, COUNT(Table4[ID])))</f>
        <v>Elegancia</v>
      </c>
      <c r="F1996" t="s">
        <v>2326</v>
      </c>
      <c r="G1996" s="1">
        <v>-0.04</v>
      </c>
    </row>
    <row r="1997" spans="1:7" x14ac:dyDescent="0.25">
      <c r="A1997" t="s">
        <v>7140</v>
      </c>
      <c r="B1997" t="s">
        <v>2327</v>
      </c>
      <c r="D1997" t="s">
        <v>9832</v>
      </c>
      <c r="E1997" t="str" cm="1">
        <f t="array" aca="1" ref="E1997" ca="1">INDEX(Table4[Brand Name], RANDBETWEEN(1, COUNT(Table4[ID])))</f>
        <v>Velvié</v>
      </c>
      <c r="F1997" t="s">
        <v>283</v>
      </c>
      <c r="G1997" s="1">
        <v>-7.0000000000000007E-2</v>
      </c>
    </row>
    <row r="1998" spans="1:7" x14ac:dyDescent="0.25">
      <c r="A1998" t="s">
        <v>7141</v>
      </c>
      <c r="B1998" t="s">
        <v>1698</v>
      </c>
      <c r="D1998" t="s">
        <v>9832</v>
      </c>
      <c r="E1998" t="str" cm="1">
        <f t="array" aca="1" ref="E1998" ca="1">INDEX(Table4[Brand Name], RANDBETWEEN(1, COUNT(Table4[ID])))</f>
        <v>Bloom Worn</v>
      </c>
      <c r="F1998" t="s">
        <v>538</v>
      </c>
    </row>
    <row r="1999" spans="1:7" x14ac:dyDescent="0.25">
      <c r="A1999" t="s">
        <v>7142</v>
      </c>
      <c r="B1999" t="s">
        <v>2328</v>
      </c>
      <c r="D1999" t="s">
        <v>9832</v>
      </c>
      <c r="E1999" t="str" cm="1">
        <f t="array" aca="1" ref="E1999" ca="1">INDEX(Table4[Brand Name], RANDBETWEEN(1, COUNT(Table4[ID])))</f>
        <v>Elegancia</v>
      </c>
      <c r="F1999" t="s">
        <v>2329</v>
      </c>
      <c r="G1999" s="1">
        <v>-0.05</v>
      </c>
    </row>
    <row r="2000" spans="1:7" x14ac:dyDescent="0.25">
      <c r="A2000" t="s">
        <v>7143</v>
      </c>
      <c r="B2000" t="s">
        <v>2330</v>
      </c>
      <c r="D2000" t="s">
        <v>9832</v>
      </c>
      <c r="E2000" t="str" cm="1">
        <f t="array" aca="1" ref="E2000" ca="1">INDEX(Table4[Brand Name], RANDBETWEEN(1, COUNT(Table4[ID])))</f>
        <v>Bloom Worn</v>
      </c>
      <c r="F2000" t="s">
        <v>541</v>
      </c>
      <c r="G2000" s="1">
        <v>-7.0000000000000007E-2</v>
      </c>
    </row>
    <row r="2001" spans="1:7" x14ac:dyDescent="0.25">
      <c r="A2001" t="s">
        <v>7144</v>
      </c>
      <c r="B2001" t="s">
        <v>2331</v>
      </c>
      <c r="D2001" t="s">
        <v>9832</v>
      </c>
      <c r="E2001" t="str" cm="1">
        <f t="array" aca="1" ref="E2001" ca="1">INDEX(Table4[Brand Name], RANDBETWEEN(1, COUNT(Table4[ID])))</f>
        <v>Velvié</v>
      </c>
      <c r="F2001" t="s">
        <v>15</v>
      </c>
      <c r="G2001" s="1">
        <v>-0.08</v>
      </c>
    </row>
    <row r="2002" spans="1:7" x14ac:dyDescent="0.25">
      <c r="A2002" t="s">
        <v>7145</v>
      </c>
      <c r="B2002" t="s">
        <v>2332</v>
      </c>
      <c r="D2002" t="s">
        <v>9832</v>
      </c>
      <c r="E2002" t="str" cm="1">
        <f t="array" aca="1" ref="E2002" ca="1">INDEX(Table4[Brand Name], RANDBETWEEN(1, COUNT(Table4[ID])))</f>
        <v>Loopline</v>
      </c>
      <c r="F2002" t="s">
        <v>121</v>
      </c>
      <c r="G2002" s="1">
        <v>-0.08</v>
      </c>
    </row>
    <row r="2003" spans="1:7" x14ac:dyDescent="0.25">
      <c r="A2003" t="s">
        <v>7146</v>
      </c>
      <c r="B2003" t="s">
        <v>2333</v>
      </c>
      <c r="D2003" t="s">
        <v>9832</v>
      </c>
      <c r="E2003" t="str" cm="1">
        <f t="array" aca="1" ref="E2003" ca="1">INDEX(Table4[Brand Name], RANDBETWEEN(1, COUNT(Table4[ID])))</f>
        <v>Loopline</v>
      </c>
      <c r="F2003" t="s">
        <v>2334</v>
      </c>
      <c r="G2003" s="1">
        <v>-0.05</v>
      </c>
    </row>
    <row r="2004" spans="1:7" x14ac:dyDescent="0.25">
      <c r="A2004" t="s">
        <v>7147</v>
      </c>
      <c r="B2004" t="s">
        <v>2335</v>
      </c>
      <c r="D2004" t="s">
        <v>9832</v>
      </c>
      <c r="E2004" t="str" cm="1">
        <f t="array" aca="1" ref="E2004" ca="1">INDEX(Table4[Brand Name], RANDBETWEEN(1, COUNT(Table4[ID])))</f>
        <v>CommonThred</v>
      </c>
      <c r="F2004" t="s">
        <v>759</v>
      </c>
      <c r="G2004" s="1">
        <v>-0.08</v>
      </c>
    </row>
    <row r="2005" spans="1:7" x14ac:dyDescent="0.25">
      <c r="A2005" t="s">
        <v>7148</v>
      </c>
      <c r="B2005" t="s">
        <v>2336</v>
      </c>
      <c r="D2005" t="s">
        <v>9832</v>
      </c>
      <c r="E2005" t="str" cm="1">
        <f t="array" aca="1" ref="E2005" ca="1">INDEX(Table4[Brand Name], RANDBETWEEN(1, COUNT(Table4[ID])))</f>
        <v>WearHaus</v>
      </c>
      <c r="F2005" t="s">
        <v>111</v>
      </c>
    </row>
    <row r="2006" spans="1:7" x14ac:dyDescent="0.25">
      <c r="A2006" t="s">
        <v>7149</v>
      </c>
      <c r="B2006" t="s">
        <v>2337</v>
      </c>
      <c r="D2006" t="s">
        <v>9832</v>
      </c>
      <c r="E2006" t="str" cm="1">
        <f t="array" aca="1" ref="E2006" ca="1">INDEX(Table4[Brand Name], RANDBETWEEN(1, COUNT(Table4[ID])))</f>
        <v>Bloom Worn</v>
      </c>
      <c r="F2006" t="s">
        <v>424</v>
      </c>
    </row>
    <row r="2007" spans="1:7" x14ac:dyDescent="0.25">
      <c r="A2007" t="s">
        <v>7150</v>
      </c>
      <c r="B2007" t="s">
        <v>2338</v>
      </c>
      <c r="D2007" t="s">
        <v>9832</v>
      </c>
      <c r="E2007" t="str" cm="1">
        <f t="array" aca="1" ref="E2007" ca="1">INDEX(Table4[Brand Name], RANDBETWEEN(1, COUNT(Table4[ID])))</f>
        <v>Velvié</v>
      </c>
      <c r="F2007" t="s">
        <v>2339</v>
      </c>
      <c r="G2007" s="1">
        <v>-0.32</v>
      </c>
    </row>
    <row r="2008" spans="1:7" x14ac:dyDescent="0.25">
      <c r="A2008" t="s">
        <v>7151</v>
      </c>
      <c r="B2008" t="s">
        <v>2340</v>
      </c>
      <c r="D2008" t="s">
        <v>9832</v>
      </c>
      <c r="E2008" t="str" cm="1">
        <f t="array" aca="1" ref="E2008" ca="1">INDEX(Table4[Brand Name], RANDBETWEEN(1, COUNT(Table4[ID])))</f>
        <v>WearHaus</v>
      </c>
      <c r="F2008" t="s">
        <v>157</v>
      </c>
    </row>
    <row r="2009" spans="1:7" x14ac:dyDescent="0.25">
      <c r="A2009" t="s">
        <v>7152</v>
      </c>
      <c r="B2009" t="s">
        <v>2341</v>
      </c>
      <c r="D2009" t="s">
        <v>9832</v>
      </c>
      <c r="E2009" t="str" cm="1">
        <f t="array" aca="1" ref="E2009" ca="1">INDEX(Table4[Brand Name], RANDBETWEEN(1, COUNT(Table4[ID])))</f>
        <v>Elegancia</v>
      </c>
      <c r="F2009" t="s">
        <v>2342</v>
      </c>
    </row>
    <row r="2010" spans="1:7" x14ac:dyDescent="0.25">
      <c r="A2010" t="s">
        <v>7153</v>
      </c>
      <c r="B2010" t="s">
        <v>2343</v>
      </c>
      <c r="D2010" t="s">
        <v>9832</v>
      </c>
      <c r="E2010" t="str" cm="1">
        <f t="array" aca="1" ref="E2010" ca="1">INDEX(Table4[Brand Name], RANDBETWEEN(1, COUNT(Table4[ID])))</f>
        <v>Velvié</v>
      </c>
      <c r="F2010" t="s">
        <v>167</v>
      </c>
    </row>
    <row r="2011" spans="1:7" x14ac:dyDescent="0.25">
      <c r="A2011" t="s">
        <v>7154</v>
      </c>
      <c r="B2011" t="s">
        <v>2344</v>
      </c>
      <c r="D2011" t="s">
        <v>9832</v>
      </c>
      <c r="E2011" t="str" cm="1">
        <f t="array" aca="1" ref="E2011" ca="1">INDEX(Table4[Brand Name], RANDBETWEEN(1, COUNT(Table4[ID])))</f>
        <v>Elegancia</v>
      </c>
      <c r="F2011" t="s">
        <v>2345</v>
      </c>
      <c r="G2011" s="1">
        <v>-0.25</v>
      </c>
    </row>
    <row r="2012" spans="1:7" x14ac:dyDescent="0.25">
      <c r="A2012" t="s">
        <v>7155</v>
      </c>
      <c r="B2012" t="s">
        <v>951</v>
      </c>
      <c r="D2012" t="s">
        <v>9832</v>
      </c>
      <c r="E2012" t="str" cm="1">
        <f t="array" aca="1" ref="E2012" ca="1">INDEX(Table4[Brand Name], RANDBETWEEN(1, COUNT(Table4[ID])))</f>
        <v>Elegancia</v>
      </c>
      <c r="F2012" t="s">
        <v>54</v>
      </c>
      <c r="G2012" s="1">
        <v>-7.0000000000000007E-2</v>
      </c>
    </row>
    <row r="2013" spans="1:7" x14ac:dyDescent="0.25">
      <c r="A2013" t="s">
        <v>7156</v>
      </c>
      <c r="B2013" t="s">
        <v>2346</v>
      </c>
      <c r="D2013" t="s">
        <v>9832</v>
      </c>
      <c r="E2013" t="str" cm="1">
        <f t="array" aca="1" ref="E2013" ca="1">INDEX(Table4[Brand Name], RANDBETWEEN(1, COUNT(Table4[ID])))</f>
        <v>Velvié</v>
      </c>
      <c r="F2013" t="s">
        <v>173</v>
      </c>
      <c r="G2013" s="1">
        <v>-0.14000000000000001</v>
      </c>
    </row>
    <row r="2014" spans="1:7" x14ac:dyDescent="0.25">
      <c r="A2014" t="s">
        <v>7157</v>
      </c>
      <c r="B2014" t="s">
        <v>2347</v>
      </c>
      <c r="D2014" t="s">
        <v>9832</v>
      </c>
      <c r="E2014" t="str" cm="1">
        <f t="array" aca="1" ref="E2014" ca="1">INDEX(Table4[Brand Name], RANDBETWEEN(1, COUNT(Table4[ID])))</f>
        <v>WearHaus</v>
      </c>
      <c r="F2014" t="s">
        <v>335</v>
      </c>
      <c r="G2014" s="1">
        <v>-0.05</v>
      </c>
    </row>
    <row r="2015" spans="1:7" x14ac:dyDescent="0.25">
      <c r="A2015" t="s">
        <v>7158</v>
      </c>
      <c r="B2015" t="s">
        <v>2348</v>
      </c>
      <c r="D2015" t="s">
        <v>9832</v>
      </c>
      <c r="E2015" t="str" cm="1">
        <f t="array" aca="1" ref="E2015" ca="1">INDEX(Table4[Brand Name], RANDBETWEEN(1, COUNT(Table4[ID])))</f>
        <v>Bloom Worn</v>
      </c>
      <c r="F2015" t="s">
        <v>541</v>
      </c>
      <c r="G2015" s="1">
        <v>-0.01</v>
      </c>
    </row>
    <row r="2016" spans="1:7" x14ac:dyDescent="0.25">
      <c r="A2016" t="s">
        <v>7159</v>
      </c>
      <c r="B2016" t="s">
        <v>2349</v>
      </c>
      <c r="D2016" t="s">
        <v>9832</v>
      </c>
      <c r="E2016" t="str" cm="1">
        <f t="array" aca="1" ref="E2016" ca="1">INDEX(Table4[Brand Name], RANDBETWEEN(1, COUNT(Table4[ID])))</f>
        <v>CommonThred</v>
      </c>
      <c r="F2016" t="s">
        <v>43</v>
      </c>
    </row>
    <row r="2017" spans="1:7" x14ac:dyDescent="0.25">
      <c r="A2017" t="s">
        <v>7160</v>
      </c>
      <c r="B2017" t="s">
        <v>2350</v>
      </c>
      <c r="D2017" t="s">
        <v>9832</v>
      </c>
      <c r="E2017" t="str" cm="1">
        <f t="array" aca="1" ref="E2017" ca="1">INDEX(Table4[Brand Name], RANDBETWEEN(1, COUNT(Table4[ID])))</f>
        <v>Elegancia</v>
      </c>
      <c r="F2017" t="s">
        <v>94</v>
      </c>
    </row>
    <row r="2018" spans="1:7" x14ac:dyDescent="0.25">
      <c r="A2018" t="s">
        <v>7161</v>
      </c>
      <c r="B2018" t="s">
        <v>2351</v>
      </c>
      <c r="D2018" t="s">
        <v>9832</v>
      </c>
      <c r="E2018" t="str" cm="1">
        <f t="array" aca="1" ref="E2018" ca="1">INDEX(Table4[Brand Name], RANDBETWEEN(1, COUNT(Table4[ID])))</f>
        <v>CommonThred</v>
      </c>
      <c r="F2018" t="s">
        <v>17</v>
      </c>
    </row>
    <row r="2019" spans="1:7" x14ac:dyDescent="0.25">
      <c r="A2019" t="s">
        <v>7162</v>
      </c>
      <c r="B2019" t="s">
        <v>2352</v>
      </c>
      <c r="D2019" t="s">
        <v>9832</v>
      </c>
      <c r="E2019" t="str" cm="1">
        <f t="array" aca="1" ref="E2019" ca="1">INDEX(Table4[Brand Name], RANDBETWEEN(1, COUNT(Table4[ID])))</f>
        <v>Loopline</v>
      </c>
      <c r="F2019" t="s">
        <v>2353</v>
      </c>
      <c r="G2019" s="1">
        <v>-0.09</v>
      </c>
    </row>
    <row r="2020" spans="1:7" x14ac:dyDescent="0.25">
      <c r="A2020" t="s">
        <v>7163</v>
      </c>
      <c r="B2020" t="s">
        <v>2354</v>
      </c>
      <c r="D2020" t="s">
        <v>9832</v>
      </c>
      <c r="E2020" t="str" cm="1">
        <f t="array" aca="1" ref="E2020" ca="1">INDEX(Table4[Brand Name], RANDBETWEEN(1, COUNT(Table4[ID])))</f>
        <v>WearHaus</v>
      </c>
      <c r="F2020" t="s">
        <v>102</v>
      </c>
    </row>
    <row r="2021" spans="1:7" x14ac:dyDescent="0.25">
      <c r="A2021" t="s">
        <v>7164</v>
      </c>
      <c r="B2021" t="s">
        <v>2355</v>
      </c>
      <c r="D2021" t="s">
        <v>9832</v>
      </c>
      <c r="E2021" t="str" cm="1">
        <f t="array" aca="1" ref="E2021" ca="1">INDEX(Table4[Brand Name], RANDBETWEEN(1, COUNT(Table4[ID])))</f>
        <v>Loopline</v>
      </c>
      <c r="F2021" t="s">
        <v>323</v>
      </c>
      <c r="G2021" s="1">
        <v>-0.08</v>
      </c>
    </row>
    <row r="2022" spans="1:7" x14ac:dyDescent="0.25">
      <c r="A2022" t="s">
        <v>7165</v>
      </c>
      <c r="B2022" t="s">
        <v>2356</v>
      </c>
      <c r="D2022" t="s">
        <v>9832</v>
      </c>
      <c r="E2022" t="str" cm="1">
        <f t="array" aca="1" ref="E2022" ca="1">INDEX(Table4[Brand Name], RANDBETWEEN(1, COUNT(Table4[ID])))</f>
        <v>CommonThred</v>
      </c>
      <c r="F2022" t="s">
        <v>87</v>
      </c>
      <c r="G2022" s="1">
        <v>-7.0000000000000007E-2</v>
      </c>
    </row>
    <row r="2023" spans="1:7" x14ac:dyDescent="0.25">
      <c r="A2023" t="s">
        <v>7166</v>
      </c>
      <c r="B2023" t="s">
        <v>2357</v>
      </c>
      <c r="D2023" t="s">
        <v>9832</v>
      </c>
      <c r="E2023" t="str" cm="1">
        <f t="array" aca="1" ref="E2023" ca="1">INDEX(Table4[Brand Name], RANDBETWEEN(1, COUNT(Table4[ID])))</f>
        <v>Bloom Worn</v>
      </c>
      <c r="F2023" t="s">
        <v>151</v>
      </c>
      <c r="G2023" s="1">
        <v>-0.14000000000000001</v>
      </c>
    </row>
    <row r="2024" spans="1:7" x14ac:dyDescent="0.25">
      <c r="A2024" t="s">
        <v>7167</v>
      </c>
      <c r="B2024" t="s">
        <v>2358</v>
      </c>
      <c r="D2024" t="s">
        <v>9832</v>
      </c>
      <c r="E2024" t="str" cm="1">
        <f t="array" aca="1" ref="E2024" ca="1">INDEX(Table4[Brand Name], RANDBETWEEN(1, COUNT(Table4[ID])))</f>
        <v>CommonThred</v>
      </c>
      <c r="F2024" t="s">
        <v>944</v>
      </c>
      <c r="G2024" s="1">
        <v>-0.12</v>
      </c>
    </row>
    <row r="2025" spans="1:7" x14ac:dyDescent="0.25">
      <c r="A2025" t="s">
        <v>7168</v>
      </c>
      <c r="B2025" t="s">
        <v>2359</v>
      </c>
      <c r="D2025" t="s">
        <v>9832</v>
      </c>
      <c r="E2025" t="str" cm="1">
        <f t="array" aca="1" ref="E2025" ca="1">INDEX(Table4[Brand Name], RANDBETWEEN(1, COUNT(Table4[ID])))</f>
        <v>Elegancia</v>
      </c>
      <c r="F2025" t="s">
        <v>2108</v>
      </c>
      <c r="G2025" s="1">
        <v>-0.45</v>
      </c>
    </row>
    <row r="2026" spans="1:7" x14ac:dyDescent="0.25">
      <c r="A2026" t="s">
        <v>7169</v>
      </c>
      <c r="B2026" t="s">
        <v>2360</v>
      </c>
      <c r="D2026" t="s">
        <v>9832</v>
      </c>
      <c r="E2026" t="str" cm="1">
        <f t="array" aca="1" ref="E2026" ca="1">INDEX(Table4[Brand Name], RANDBETWEEN(1, COUNT(Table4[ID])))</f>
        <v>Bloom Worn</v>
      </c>
      <c r="F2026" t="s">
        <v>2361</v>
      </c>
      <c r="G2026" s="1">
        <v>-0.15</v>
      </c>
    </row>
    <row r="2027" spans="1:7" x14ac:dyDescent="0.25">
      <c r="A2027" t="s">
        <v>7170</v>
      </c>
      <c r="B2027" t="s">
        <v>2362</v>
      </c>
      <c r="D2027" t="s">
        <v>9832</v>
      </c>
      <c r="E2027" t="str" cm="1">
        <f t="array" aca="1" ref="E2027" ca="1">INDEX(Table4[Brand Name], RANDBETWEEN(1, COUNT(Table4[ID])))</f>
        <v>Velvié</v>
      </c>
      <c r="F2027" t="s">
        <v>755</v>
      </c>
    </row>
    <row r="2028" spans="1:7" x14ac:dyDescent="0.25">
      <c r="A2028" t="s">
        <v>7171</v>
      </c>
      <c r="B2028" t="s">
        <v>2363</v>
      </c>
      <c r="D2028" t="s">
        <v>9832</v>
      </c>
      <c r="E2028" t="str" cm="1">
        <f t="array" aca="1" ref="E2028" ca="1">INDEX(Table4[Brand Name], RANDBETWEEN(1, COUNT(Table4[ID])))</f>
        <v>WearHaus</v>
      </c>
      <c r="F2028" t="s">
        <v>173</v>
      </c>
      <c r="G2028" s="1">
        <v>-0.13</v>
      </c>
    </row>
    <row r="2029" spans="1:7" x14ac:dyDescent="0.25">
      <c r="A2029" t="s">
        <v>7172</v>
      </c>
      <c r="B2029" t="s">
        <v>2364</v>
      </c>
      <c r="D2029" t="s">
        <v>9832</v>
      </c>
      <c r="E2029" t="str" cm="1">
        <f t="array" aca="1" ref="E2029" ca="1">INDEX(Table4[Brand Name], RANDBETWEEN(1, COUNT(Table4[ID])))</f>
        <v>Velvié</v>
      </c>
      <c r="F2029" t="s">
        <v>389</v>
      </c>
      <c r="G2029" s="1">
        <v>-7.0000000000000007E-2</v>
      </c>
    </row>
    <row r="2030" spans="1:7" x14ac:dyDescent="0.25">
      <c r="A2030" t="s">
        <v>7173</v>
      </c>
      <c r="B2030" t="s">
        <v>2365</v>
      </c>
      <c r="D2030" t="s">
        <v>9832</v>
      </c>
      <c r="E2030" t="str" cm="1">
        <f t="array" aca="1" ref="E2030" ca="1">INDEX(Table4[Brand Name], RANDBETWEEN(1, COUNT(Table4[ID])))</f>
        <v>CommonThred</v>
      </c>
      <c r="F2030" t="s">
        <v>1312</v>
      </c>
      <c r="G2030" s="1">
        <v>-0.51</v>
      </c>
    </row>
    <row r="2031" spans="1:7" x14ac:dyDescent="0.25">
      <c r="A2031" t="s">
        <v>7174</v>
      </c>
      <c r="B2031" t="s">
        <v>2366</v>
      </c>
      <c r="D2031" t="s">
        <v>9832</v>
      </c>
      <c r="E2031" t="str" cm="1">
        <f t="array" aca="1" ref="E2031" ca="1">INDEX(Table4[Brand Name], RANDBETWEEN(1, COUNT(Table4[ID])))</f>
        <v>WearHaus</v>
      </c>
      <c r="F2031" t="s">
        <v>601</v>
      </c>
      <c r="G2031" s="1">
        <v>-0.05</v>
      </c>
    </row>
    <row r="2032" spans="1:7" x14ac:dyDescent="0.25">
      <c r="A2032" t="s">
        <v>7175</v>
      </c>
      <c r="B2032" t="s">
        <v>2367</v>
      </c>
      <c r="D2032" t="s">
        <v>9832</v>
      </c>
      <c r="E2032" t="str" cm="1">
        <f t="array" aca="1" ref="E2032" ca="1">INDEX(Table4[Brand Name], RANDBETWEEN(1, COUNT(Table4[ID])))</f>
        <v>Velvié</v>
      </c>
      <c r="F2032" t="s">
        <v>195</v>
      </c>
    </row>
    <row r="2033" spans="1:7" x14ac:dyDescent="0.25">
      <c r="A2033" t="s">
        <v>7176</v>
      </c>
      <c r="B2033" t="s">
        <v>2368</v>
      </c>
      <c r="D2033" t="s">
        <v>9832</v>
      </c>
      <c r="E2033" t="str" cm="1">
        <f t="array" aca="1" ref="E2033" ca="1">INDEX(Table4[Brand Name], RANDBETWEEN(1, COUNT(Table4[ID])))</f>
        <v>Loopline</v>
      </c>
      <c r="F2033" t="s">
        <v>2369</v>
      </c>
      <c r="G2033" s="1">
        <v>-0.5</v>
      </c>
    </row>
    <row r="2034" spans="1:7" x14ac:dyDescent="0.25">
      <c r="A2034" t="s">
        <v>7177</v>
      </c>
      <c r="B2034" t="s">
        <v>2370</v>
      </c>
      <c r="D2034" t="s">
        <v>9832</v>
      </c>
      <c r="E2034" t="str" cm="1">
        <f t="array" aca="1" ref="E2034" ca="1">INDEX(Table4[Brand Name], RANDBETWEEN(1, COUNT(Table4[ID])))</f>
        <v>Bloom Worn</v>
      </c>
      <c r="F2034" t="s">
        <v>2371</v>
      </c>
      <c r="G2034" s="1">
        <v>-0.21</v>
      </c>
    </row>
    <row r="2035" spans="1:7" x14ac:dyDescent="0.25">
      <c r="A2035" t="s">
        <v>7178</v>
      </c>
      <c r="B2035" t="s">
        <v>2372</v>
      </c>
      <c r="D2035" t="s">
        <v>9832</v>
      </c>
      <c r="E2035" t="str" cm="1">
        <f t="array" aca="1" ref="E2035" ca="1">INDEX(Table4[Brand Name], RANDBETWEEN(1, COUNT(Table4[ID])))</f>
        <v>Velvié</v>
      </c>
      <c r="F2035" t="s">
        <v>25</v>
      </c>
      <c r="G2035" s="1">
        <v>-0.08</v>
      </c>
    </row>
    <row r="2036" spans="1:7" x14ac:dyDescent="0.25">
      <c r="A2036" t="s">
        <v>7179</v>
      </c>
      <c r="B2036" t="s">
        <v>2373</v>
      </c>
      <c r="D2036" t="s">
        <v>9832</v>
      </c>
      <c r="E2036" t="str" cm="1">
        <f t="array" aca="1" ref="E2036" ca="1">INDEX(Table4[Brand Name], RANDBETWEEN(1, COUNT(Table4[ID])))</f>
        <v>WearHaus</v>
      </c>
      <c r="F2036" t="s">
        <v>983</v>
      </c>
    </row>
    <row r="2037" spans="1:7" x14ac:dyDescent="0.25">
      <c r="A2037" t="s">
        <v>7180</v>
      </c>
      <c r="B2037" t="s">
        <v>2374</v>
      </c>
      <c r="D2037" t="s">
        <v>9832</v>
      </c>
      <c r="E2037" t="str" cm="1">
        <f t="array" aca="1" ref="E2037" ca="1">INDEX(Table4[Brand Name], RANDBETWEEN(1, COUNT(Table4[ID])))</f>
        <v>Bloom Worn</v>
      </c>
      <c r="F2037" t="s">
        <v>2375</v>
      </c>
      <c r="G2037" s="1">
        <v>-0.04</v>
      </c>
    </row>
    <row r="2038" spans="1:7" x14ac:dyDescent="0.25">
      <c r="A2038" t="s">
        <v>7181</v>
      </c>
      <c r="B2038" t="s">
        <v>2376</v>
      </c>
      <c r="D2038" t="s">
        <v>9832</v>
      </c>
      <c r="E2038" t="str" cm="1">
        <f t="array" aca="1" ref="E2038" ca="1">INDEX(Table4[Brand Name], RANDBETWEEN(1, COUNT(Table4[ID])))</f>
        <v>Elegancia</v>
      </c>
      <c r="F2038" t="s">
        <v>186</v>
      </c>
      <c r="G2038" s="1">
        <v>-0.08</v>
      </c>
    </row>
    <row r="2039" spans="1:7" x14ac:dyDescent="0.25">
      <c r="A2039" t="s">
        <v>7182</v>
      </c>
      <c r="B2039" t="s">
        <v>2377</v>
      </c>
      <c r="D2039" t="s">
        <v>9832</v>
      </c>
      <c r="E2039" t="str" cm="1">
        <f t="array" aca="1" ref="E2039" ca="1">INDEX(Table4[Brand Name], RANDBETWEEN(1, COUNT(Table4[ID])))</f>
        <v>Loopline</v>
      </c>
      <c r="F2039" t="s">
        <v>1859</v>
      </c>
    </row>
    <row r="2040" spans="1:7" x14ac:dyDescent="0.25">
      <c r="A2040" t="s">
        <v>7183</v>
      </c>
      <c r="B2040" t="s">
        <v>2378</v>
      </c>
      <c r="D2040" t="s">
        <v>9832</v>
      </c>
      <c r="E2040" t="str" cm="1">
        <f t="array" aca="1" ref="E2040" ca="1">INDEX(Table4[Brand Name], RANDBETWEEN(1, COUNT(Table4[ID])))</f>
        <v>Elegancia</v>
      </c>
      <c r="F2040" t="s">
        <v>813</v>
      </c>
      <c r="G2040" s="1">
        <v>-0.17</v>
      </c>
    </row>
    <row r="2041" spans="1:7" x14ac:dyDescent="0.25">
      <c r="A2041" t="s">
        <v>7184</v>
      </c>
      <c r="B2041" t="s">
        <v>2379</v>
      </c>
      <c r="D2041" t="s">
        <v>9832</v>
      </c>
      <c r="E2041" t="str" cm="1">
        <f t="array" aca="1" ref="E2041" ca="1">INDEX(Table4[Brand Name], RANDBETWEEN(1, COUNT(Table4[ID])))</f>
        <v>Elegancia</v>
      </c>
      <c r="F2041" t="s">
        <v>1675</v>
      </c>
    </row>
    <row r="2042" spans="1:7" x14ac:dyDescent="0.25">
      <c r="A2042" t="s">
        <v>7185</v>
      </c>
      <c r="B2042" t="s">
        <v>2380</v>
      </c>
      <c r="D2042" t="s">
        <v>9832</v>
      </c>
      <c r="E2042" t="str" cm="1">
        <f t="array" aca="1" ref="E2042" ca="1">INDEX(Table4[Brand Name], RANDBETWEEN(1, COUNT(Table4[ID])))</f>
        <v>Velvié</v>
      </c>
      <c r="F2042" t="s">
        <v>1119</v>
      </c>
    </row>
    <row r="2043" spans="1:7" x14ac:dyDescent="0.25">
      <c r="A2043" t="s">
        <v>7186</v>
      </c>
      <c r="B2043" t="s">
        <v>2381</v>
      </c>
      <c r="D2043" t="s">
        <v>9832</v>
      </c>
      <c r="E2043" t="str" cm="1">
        <f t="array" aca="1" ref="E2043" ca="1">INDEX(Table4[Brand Name], RANDBETWEEN(1, COUNT(Table4[ID])))</f>
        <v>Bloom Worn</v>
      </c>
      <c r="F2043" t="s">
        <v>532</v>
      </c>
      <c r="G2043" s="1">
        <v>-0.08</v>
      </c>
    </row>
    <row r="2044" spans="1:7" x14ac:dyDescent="0.25">
      <c r="A2044" t="s">
        <v>7187</v>
      </c>
      <c r="B2044" t="s">
        <v>2382</v>
      </c>
      <c r="D2044" t="s">
        <v>9832</v>
      </c>
      <c r="E2044" t="str" cm="1">
        <f t="array" aca="1" ref="E2044" ca="1">INDEX(Table4[Brand Name], RANDBETWEEN(1, COUNT(Table4[ID])))</f>
        <v>Bloom Worn</v>
      </c>
      <c r="F2044" t="s">
        <v>121</v>
      </c>
    </row>
    <row r="2045" spans="1:7" x14ac:dyDescent="0.25">
      <c r="A2045" t="s">
        <v>7188</v>
      </c>
      <c r="B2045" t="s">
        <v>2383</v>
      </c>
      <c r="D2045" t="s">
        <v>9832</v>
      </c>
      <c r="E2045" t="str" cm="1">
        <f t="array" aca="1" ref="E2045" ca="1">INDEX(Table4[Brand Name], RANDBETWEEN(1, COUNT(Table4[ID])))</f>
        <v>Loopline</v>
      </c>
      <c r="F2045" t="s">
        <v>2353</v>
      </c>
      <c r="G2045" s="1">
        <v>-0.13</v>
      </c>
    </row>
    <row r="2046" spans="1:7" x14ac:dyDescent="0.25">
      <c r="A2046" t="s">
        <v>7189</v>
      </c>
      <c r="B2046" t="s">
        <v>2384</v>
      </c>
      <c r="D2046" t="s">
        <v>9832</v>
      </c>
      <c r="E2046" t="str" cm="1">
        <f t="array" aca="1" ref="E2046" ca="1">INDEX(Table4[Brand Name], RANDBETWEEN(1, COUNT(Table4[ID])))</f>
        <v>Loopline</v>
      </c>
      <c r="F2046" t="s">
        <v>950</v>
      </c>
      <c r="G2046" s="1">
        <v>-0.05</v>
      </c>
    </row>
    <row r="2047" spans="1:7" x14ac:dyDescent="0.25">
      <c r="A2047" t="s">
        <v>7190</v>
      </c>
      <c r="B2047" t="s">
        <v>2385</v>
      </c>
      <c r="D2047" t="s">
        <v>9832</v>
      </c>
      <c r="E2047" t="str" cm="1">
        <f t="array" aca="1" ref="E2047" ca="1">INDEX(Table4[Brand Name], RANDBETWEEN(1, COUNT(Table4[ID])))</f>
        <v>WearHaus</v>
      </c>
      <c r="F2047" t="s">
        <v>1303</v>
      </c>
      <c r="G2047" s="1">
        <v>-0.12</v>
      </c>
    </row>
    <row r="2048" spans="1:7" x14ac:dyDescent="0.25">
      <c r="A2048" t="s">
        <v>7191</v>
      </c>
      <c r="B2048" t="s">
        <v>2386</v>
      </c>
      <c r="D2048" t="s">
        <v>9832</v>
      </c>
      <c r="E2048" t="str" cm="1">
        <f t="array" aca="1" ref="E2048" ca="1">INDEX(Table4[Brand Name], RANDBETWEEN(1, COUNT(Table4[ID])))</f>
        <v>Bloom Worn</v>
      </c>
      <c r="F2048" t="s">
        <v>2108</v>
      </c>
      <c r="G2048" s="1">
        <v>-0.45</v>
      </c>
    </row>
    <row r="2049" spans="1:7" x14ac:dyDescent="0.25">
      <c r="A2049" t="s">
        <v>7192</v>
      </c>
      <c r="B2049" t="s">
        <v>2387</v>
      </c>
      <c r="D2049" t="s">
        <v>9832</v>
      </c>
      <c r="E2049" t="str" cm="1">
        <f t="array" aca="1" ref="E2049" ca="1">INDEX(Table4[Brand Name], RANDBETWEEN(1, COUNT(Table4[ID])))</f>
        <v>Elegancia</v>
      </c>
      <c r="F2049" t="s">
        <v>25</v>
      </c>
    </row>
    <row r="2050" spans="1:7" x14ac:dyDescent="0.25">
      <c r="A2050" t="s">
        <v>7193</v>
      </c>
      <c r="B2050" t="s">
        <v>2388</v>
      </c>
      <c r="D2050" t="s">
        <v>9832</v>
      </c>
      <c r="E2050" t="str" cm="1">
        <f t="array" aca="1" ref="E2050" ca="1">INDEX(Table4[Brand Name], RANDBETWEEN(1, COUNT(Table4[ID])))</f>
        <v>Velvié</v>
      </c>
      <c r="F2050" t="s">
        <v>2389</v>
      </c>
      <c r="G2050" s="1">
        <v>-0.11</v>
      </c>
    </row>
    <row r="2051" spans="1:7" x14ac:dyDescent="0.25">
      <c r="A2051" t="s">
        <v>7194</v>
      </c>
      <c r="B2051" t="s">
        <v>2390</v>
      </c>
      <c r="D2051" t="s">
        <v>9832</v>
      </c>
      <c r="E2051" t="str" cm="1">
        <f t="array" aca="1" ref="E2051" ca="1">INDEX(Table4[Brand Name], RANDBETWEEN(1, COUNT(Table4[ID])))</f>
        <v>CommonThred</v>
      </c>
      <c r="F2051" t="s">
        <v>395</v>
      </c>
    </row>
    <row r="2052" spans="1:7" x14ac:dyDescent="0.25">
      <c r="A2052" t="s">
        <v>7195</v>
      </c>
      <c r="B2052" t="s">
        <v>2391</v>
      </c>
      <c r="D2052" t="s">
        <v>9832</v>
      </c>
      <c r="E2052" t="str" cm="1">
        <f t="array" aca="1" ref="E2052" ca="1">INDEX(Table4[Brand Name], RANDBETWEEN(1, COUNT(Table4[ID])))</f>
        <v>CommonThred</v>
      </c>
      <c r="F2052" t="s">
        <v>2392</v>
      </c>
    </row>
    <row r="2053" spans="1:7" x14ac:dyDescent="0.25">
      <c r="A2053" t="s">
        <v>7196</v>
      </c>
      <c r="B2053" t="s">
        <v>2393</v>
      </c>
      <c r="D2053" t="s">
        <v>9832</v>
      </c>
      <c r="E2053" t="str" cm="1">
        <f t="array" aca="1" ref="E2053" ca="1">INDEX(Table4[Brand Name], RANDBETWEEN(1, COUNT(Table4[ID])))</f>
        <v>WearHaus</v>
      </c>
      <c r="F2053" t="s">
        <v>2394</v>
      </c>
      <c r="G2053" s="1">
        <v>-0.16</v>
      </c>
    </row>
    <row r="2054" spans="1:7" x14ac:dyDescent="0.25">
      <c r="A2054" t="s">
        <v>7197</v>
      </c>
      <c r="B2054" t="s">
        <v>2395</v>
      </c>
      <c r="D2054" t="s">
        <v>9832</v>
      </c>
      <c r="E2054" t="str" cm="1">
        <f t="array" aca="1" ref="E2054" ca="1">INDEX(Table4[Brand Name], RANDBETWEEN(1, COUNT(Table4[ID])))</f>
        <v>CommonThred</v>
      </c>
      <c r="F2054" t="s">
        <v>2396</v>
      </c>
      <c r="G2054" s="1">
        <v>-0.18</v>
      </c>
    </row>
    <row r="2055" spans="1:7" x14ac:dyDescent="0.25">
      <c r="A2055" t="s">
        <v>7198</v>
      </c>
      <c r="B2055" t="s">
        <v>2397</v>
      </c>
      <c r="D2055" t="s">
        <v>9832</v>
      </c>
      <c r="E2055" t="str" cm="1">
        <f t="array" aca="1" ref="E2055" ca="1">INDEX(Table4[Brand Name], RANDBETWEEN(1, COUNT(Table4[ID])))</f>
        <v>Velvié</v>
      </c>
      <c r="F2055" t="s">
        <v>63</v>
      </c>
    </row>
    <row r="2056" spans="1:7" x14ac:dyDescent="0.25">
      <c r="A2056" t="s">
        <v>7199</v>
      </c>
      <c r="B2056" t="s">
        <v>1611</v>
      </c>
      <c r="D2056" t="s">
        <v>9832</v>
      </c>
      <c r="E2056" t="str" cm="1">
        <f t="array" aca="1" ref="E2056" ca="1">INDEX(Table4[Brand Name], RANDBETWEEN(1, COUNT(Table4[ID])))</f>
        <v>Bloom Worn</v>
      </c>
      <c r="F2056" t="s">
        <v>163</v>
      </c>
    </row>
    <row r="2057" spans="1:7" x14ac:dyDescent="0.25">
      <c r="A2057" t="s">
        <v>7200</v>
      </c>
      <c r="B2057" t="s">
        <v>2398</v>
      </c>
      <c r="D2057" t="s">
        <v>9832</v>
      </c>
      <c r="E2057" t="str" cm="1">
        <f t="array" aca="1" ref="E2057" ca="1">INDEX(Table4[Brand Name], RANDBETWEEN(1, COUNT(Table4[ID])))</f>
        <v>Velvié</v>
      </c>
      <c r="F2057" t="s">
        <v>345</v>
      </c>
      <c r="G2057" s="1">
        <v>-7.0000000000000007E-2</v>
      </c>
    </row>
    <row r="2058" spans="1:7" x14ac:dyDescent="0.25">
      <c r="A2058" t="s">
        <v>7201</v>
      </c>
      <c r="B2058" t="s">
        <v>2399</v>
      </c>
      <c r="D2058" t="s">
        <v>9832</v>
      </c>
      <c r="E2058" t="str" cm="1">
        <f t="array" aca="1" ref="E2058" ca="1">INDEX(Table4[Brand Name], RANDBETWEEN(1, COUNT(Table4[ID])))</f>
        <v>Loopline</v>
      </c>
      <c r="F2058" t="s">
        <v>320</v>
      </c>
    </row>
    <row r="2059" spans="1:7" x14ac:dyDescent="0.25">
      <c r="A2059" t="s">
        <v>7202</v>
      </c>
      <c r="B2059" t="s">
        <v>2217</v>
      </c>
      <c r="D2059" t="s">
        <v>9832</v>
      </c>
      <c r="E2059" t="str" cm="1">
        <f t="array" aca="1" ref="E2059" ca="1">INDEX(Table4[Brand Name], RANDBETWEEN(1, COUNT(Table4[ID])))</f>
        <v>WearHaus</v>
      </c>
      <c r="F2059" t="s">
        <v>942</v>
      </c>
      <c r="G2059" s="1">
        <v>-0.52</v>
      </c>
    </row>
    <row r="2060" spans="1:7" x14ac:dyDescent="0.25">
      <c r="A2060" t="s">
        <v>7203</v>
      </c>
      <c r="B2060" t="s">
        <v>2400</v>
      </c>
      <c r="D2060" t="s">
        <v>9832</v>
      </c>
      <c r="E2060" t="str" cm="1">
        <f t="array" aca="1" ref="E2060" ca="1">INDEX(Table4[Brand Name], RANDBETWEEN(1, COUNT(Table4[ID])))</f>
        <v>CommonThred</v>
      </c>
      <c r="F2060" t="s">
        <v>1220</v>
      </c>
      <c r="G2060" s="1">
        <v>-0.11</v>
      </c>
    </row>
    <row r="2061" spans="1:7" x14ac:dyDescent="0.25">
      <c r="A2061" t="s">
        <v>7204</v>
      </c>
      <c r="B2061" t="s">
        <v>2401</v>
      </c>
      <c r="D2061" t="s">
        <v>9832</v>
      </c>
      <c r="E2061" t="str" cm="1">
        <f t="array" aca="1" ref="E2061" ca="1">INDEX(Table4[Brand Name], RANDBETWEEN(1, COUNT(Table4[ID])))</f>
        <v>WearHaus</v>
      </c>
      <c r="F2061" t="s">
        <v>52</v>
      </c>
      <c r="G2061" s="1">
        <v>-0.13</v>
      </c>
    </row>
    <row r="2062" spans="1:7" x14ac:dyDescent="0.25">
      <c r="A2062" t="s">
        <v>7205</v>
      </c>
      <c r="B2062" t="s">
        <v>2402</v>
      </c>
      <c r="D2062" t="s">
        <v>9832</v>
      </c>
      <c r="E2062" t="str" cm="1">
        <f t="array" aca="1" ref="E2062" ca="1">INDEX(Table4[Brand Name], RANDBETWEEN(1, COUNT(Table4[ID])))</f>
        <v>WearHaus</v>
      </c>
      <c r="F2062" t="s">
        <v>654</v>
      </c>
      <c r="G2062" s="1">
        <v>-0.42</v>
      </c>
    </row>
    <row r="2063" spans="1:7" x14ac:dyDescent="0.25">
      <c r="A2063" t="s">
        <v>7206</v>
      </c>
      <c r="B2063" t="s">
        <v>2403</v>
      </c>
      <c r="D2063" t="s">
        <v>9832</v>
      </c>
      <c r="E2063" t="str" cm="1">
        <f t="array" aca="1" ref="E2063" ca="1">INDEX(Table4[Brand Name], RANDBETWEEN(1, COUNT(Table4[ID])))</f>
        <v>Elegancia</v>
      </c>
      <c r="F2063" t="s">
        <v>327</v>
      </c>
      <c r="G2063" s="1">
        <v>-0.08</v>
      </c>
    </row>
    <row r="2064" spans="1:7" x14ac:dyDescent="0.25">
      <c r="A2064" t="s">
        <v>7207</v>
      </c>
      <c r="B2064" t="s">
        <v>2404</v>
      </c>
      <c r="D2064" t="s">
        <v>9832</v>
      </c>
      <c r="E2064" t="str" cm="1">
        <f t="array" aca="1" ref="E2064" ca="1">INDEX(Table4[Brand Name], RANDBETWEEN(1, COUNT(Table4[ID])))</f>
        <v>CommonThred</v>
      </c>
      <c r="F2064" t="s">
        <v>247</v>
      </c>
    </row>
    <row r="2065" spans="1:7" x14ac:dyDescent="0.25">
      <c r="A2065" t="s">
        <v>7208</v>
      </c>
      <c r="B2065" t="s">
        <v>2405</v>
      </c>
      <c r="D2065" t="s">
        <v>9832</v>
      </c>
      <c r="E2065" t="str" cm="1">
        <f t="array" aca="1" ref="E2065" ca="1">INDEX(Table4[Brand Name], RANDBETWEEN(1, COUNT(Table4[ID])))</f>
        <v>Loopline</v>
      </c>
      <c r="F2065" t="s">
        <v>27</v>
      </c>
    </row>
    <row r="2066" spans="1:7" x14ac:dyDescent="0.25">
      <c r="A2066" t="s">
        <v>7209</v>
      </c>
      <c r="B2066" t="s">
        <v>2406</v>
      </c>
      <c r="D2066" t="s">
        <v>9832</v>
      </c>
      <c r="E2066" t="str" cm="1">
        <f t="array" aca="1" ref="E2066" ca="1">INDEX(Table4[Brand Name], RANDBETWEEN(1, COUNT(Table4[ID])))</f>
        <v>Elegancia</v>
      </c>
      <c r="F2066" t="s">
        <v>143</v>
      </c>
      <c r="G2066" s="1">
        <v>-0.06</v>
      </c>
    </row>
    <row r="2067" spans="1:7" x14ac:dyDescent="0.25">
      <c r="A2067" t="s">
        <v>7210</v>
      </c>
      <c r="B2067" t="s">
        <v>2407</v>
      </c>
      <c r="D2067" t="s">
        <v>9832</v>
      </c>
      <c r="E2067" t="str" cm="1">
        <f t="array" aca="1" ref="E2067" ca="1">INDEX(Table4[Brand Name], RANDBETWEEN(1, COUNT(Table4[ID])))</f>
        <v>Elegancia</v>
      </c>
      <c r="F2067" t="s">
        <v>249</v>
      </c>
    </row>
    <row r="2068" spans="1:7" x14ac:dyDescent="0.25">
      <c r="A2068" t="s">
        <v>7211</v>
      </c>
      <c r="B2068" t="s">
        <v>2408</v>
      </c>
      <c r="D2068" t="s">
        <v>9832</v>
      </c>
      <c r="E2068" t="str" cm="1">
        <f t="array" aca="1" ref="E2068" ca="1">INDEX(Table4[Brand Name], RANDBETWEEN(1, COUNT(Table4[ID])))</f>
        <v>WearHaus</v>
      </c>
      <c r="F2068" t="s">
        <v>2409</v>
      </c>
      <c r="G2068" s="1">
        <v>-0.17</v>
      </c>
    </row>
    <row r="2069" spans="1:7" x14ac:dyDescent="0.25">
      <c r="A2069" t="s">
        <v>7212</v>
      </c>
      <c r="B2069" t="s">
        <v>2410</v>
      </c>
      <c r="D2069" t="s">
        <v>9832</v>
      </c>
      <c r="E2069" t="str" cm="1">
        <f t="array" aca="1" ref="E2069" ca="1">INDEX(Table4[Brand Name], RANDBETWEEN(1, COUNT(Table4[ID])))</f>
        <v>WearHaus</v>
      </c>
      <c r="F2069" t="s">
        <v>652</v>
      </c>
      <c r="G2069" s="1">
        <v>-0.08</v>
      </c>
    </row>
    <row r="2070" spans="1:7" x14ac:dyDescent="0.25">
      <c r="A2070" t="s">
        <v>7213</v>
      </c>
      <c r="B2070" t="s">
        <v>2411</v>
      </c>
      <c r="D2070" t="s">
        <v>9832</v>
      </c>
      <c r="E2070" t="str" cm="1">
        <f t="array" aca="1" ref="E2070" ca="1">INDEX(Table4[Brand Name], RANDBETWEEN(1, COUNT(Table4[ID])))</f>
        <v>Elegancia</v>
      </c>
      <c r="F2070" t="s">
        <v>165</v>
      </c>
      <c r="G2070" s="1">
        <v>-0.03</v>
      </c>
    </row>
    <row r="2071" spans="1:7" x14ac:dyDescent="0.25">
      <c r="A2071" t="s">
        <v>7214</v>
      </c>
      <c r="B2071" t="s">
        <v>2412</v>
      </c>
      <c r="D2071" t="s">
        <v>9832</v>
      </c>
      <c r="E2071" t="str" cm="1">
        <f t="array" aca="1" ref="E2071" ca="1">INDEX(Table4[Brand Name], RANDBETWEEN(1, COUNT(Table4[ID])))</f>
        <v>Velvié</v>
      </c>
      <c r="F2071" t="s">
        <v>119</v>
      </c>
    </row>
    <row r="2072" spans="1:7" x14ac:dyDescent="0.25">
      <c r="A2072" t="s">
        <v>7215</v>
      </c>
      <c r="B2072" t="s">
        <v>2413</v>
      </c>
      <c r="D2072" t="s">
        <v>9832</v>
      </c>
      <c r="E2072" t="str" cm="1">
        <f t="array" aca="1" ref="E2072" ca="1">INDEX(Table4[Brand Name], RANDBETWEEN(1, COUNT(Table4[ID])))</f>
        <v>WearHaus</v>
      </c>
      <c r="F2072" t="s">
        <v>265</v>
      </c>
    </row>
    <row r="2073" spans="1:7" x14ac:dyDescent="0.25">
      <c r="A2073" t="s">
        <v>7216</v>
      </c>
      <c r="B2073" t="s">
        <v>2414</v>
      </c>
      <c r="D2073" t="s">
        <v>9832</v>
      </c>
      <c r="E2073" t="str" cm="1">
        <f t="array" aca="1" ref="E2073" ca="1">INDEX(Table4[Brand Name], RANDBETWEEN(1, COUNT(Table4[ID])))</f>
        <v>Loopline</v>
      </c>
      <c r="F2073" t="s">
        <v>663</v>
      </c>
    </row>
    <row r="2074" spans="1:7" x14ac:dyDescent="0.25">
      <c r="A2074" t="s">
        <v>7217</v>
      </c>
      <c r="B2074" t="s">
        <v>2415</v>
      </c>
      <c r="D2074" t="s">
        <v>9832</v>
      </c>
      <c r="E2074" t="str" cm="1">
        <f t="array" aca="1" ref="E2074" ca="1">INDEX(Table4[Brand Name], RANDBETWEEN(1, COUNT(Table4[ID])))</f>
        <v>Elegancia</v>
      </c>
      <c r="F2074" t="s">
        <v>135</v>
      </c>
      <c r="G2074" s="1">
        <v>-7.0000000000000007E-2</v>
      </c>
    </row>
    <row r="2075" spans="1:7" x14ac:dyDescent="0.25">
      <c r="A2075" t="s">
        <v>7218</v>
      </c>
      <c r="B2075" t="s">
        <v>2416</v>
      </c>
      <c r="D2075" t="s">
        <v>9832</v>
      </c>
      <c r="E2075" t="str" cm="1">
        <f t="array" aca="1" ref="E2075" ca="1">INDEX(Table4[Brand Name], RANDBETWEEN(1, COUNT(Table4[ID])))</f>
        <v>Bloom Worn</v>
      </c>
      <c r="F2075" t="s">
        <v>2417</v>
      </c>
      <c r="G2075" s="1">
        <v>-0.34</v>
      </c>
    </row>
    <row r="2076" spans="1:7" x14ac:dyDescent="0.25">
      <c r="A2076" t="s">
        <v>7219</v>
      </c>
      <c r="B2076" t="s">
        <v>2418</v>
      </c>
      <c r="D2076" t="s">
        <v>9832</v>
      </c>
      <c r="E2076" t="str" cm="1">
        <f t="array" aca="1" ref="E2076" ca="1">INDEX(Table4[Brand Name], RANDBETWEEN(1, COUNT(Table4[ID])))</f>
        <v>Loopline</v>
      </c>
      <c r="F2076" t="s">
        <v>389</v>
      </c>
      <c r="G2076" s="1">
        <v>-0.13</v>
      </c>
    </row>
    <row r="2077" spans="1:7" x14ac:dyDescent="0.25">
      <c r="A2077" t="s">
        <v>7220</v>
      </c>
      <c r="B2077" t="s">
        <v>2419</v>
      </c>
      <c r="D2077" t="s">
        <v>9832</v>
      </c>
      <c r="E2077" t="str" cm="1">
        <f t="array" aca="1" ref="E2077" ca="1">INDEX(Table4[Brand Name], RANDBETWEEN(1, COUNT(Table4[ID])))</f>
        <v>Loopline</v>
      </c>
      <c r="F2077" t="s">
        <v>2420</v>
      </c>
      <c r="G2077" s="1">
        <v>-0.02</v>
      </c>
    </row>
    <row r="2078" spans="1:7" x14ac:dyDescent="0.25">
      <c r="A2078" t="s">
        <v>7221</v>
      </c>
      <c r="B2078" t="s">
        <v>2421</v>
      </c>
      <c r="D2078" t="s">
        <v>9832</v>
      </c>
      <c r="E2078" t="str" cm="1">
        <f t="array" aca="1" ref="E2078" ca="1">INDEX(Table4[Brand Name], RANDBETWEEN(1, COUNT(Table4[ID])))</f>
        <v>Loopline</v>
      </c>
      <c r="F2078" t="s">
        <v>259</v>
      </c>
      <c r="G2078" s="1">
        <v>-0.43</v>
      </c>
    </row>
    <row r="2079" spans="1:7" x14ac:dyDescent="0.25">
      <c r="A2079" t="s">
        <v>7222</v>
      </c>
      <c r="B2079" t="s">
        <v>2422</v>
      </c>
      <c r="D2079" t="s">
        <v>9832</v>
      </c>
      <c r="E2079" t="str" cm="1">
        <f t="array" aca="1" ref="E2079" ca="1">INDEX(Table4[Brand Name], RANDBETWEEN(1, COUNT(Table4[ID])))</f>
        <v>WearHaus</v>
      </c>
      <c r="F2079" t="s">
        <v>169</v>
      </c>
      <c r="G2079" s="1">
        <v>-0.16</v>
      </c>
    </row>
    <row r="2080" spans="1:7" x14ac:dyDescent="0.25">
      <c r="A2080" t="s">
        <v>7223</v>
      </c>
      <c r="B2080" t="s">
        <v>2423</v>
      </c>
      <c r="D2080" t="s">
        <v>9832</v>
      </c>
      <c r="E2080" t="str" cm="1">
        <f t="array" aca="1" ref="E2080" ca="1">INDEX(Table4[Brand Name], RANDBETWEEN(1, COUNT(Table4[ID])))</f>
        <v>Elegancia</v>
      </c>
      <c r="F2080" t="s">
        <v>1042</v>
      </c>
    </row>
    <row r="2081" spans="1:7" x14ac:dyDescent="0.25">
      <c r="A2081" t="s">
        <v>7224</v>
      </c>
      <c r="B2081" t="s">
        <v>2424</v>
      </c>
      <c r="D2081" t="s">
        <v>9832</v>
      </c>
      <c r="E2081" t="str" cm="1">
        <f t="array" aca="1" ref="E2081" ca="1">INDEX(Table4[Brand Name], RANDBETWEEN(1, COUNT(Table4[ID])))</f>
        <v>Bloom Worn</v>
      </c>
      <c r="F2081" t="s">
        <v>225</v>
      </c>
      <c r="G2081" s="1">
        <v>-0.19</v>
      </c>
    </row>
    <row r="2082" spans="1:7" x14ac:dyDescent="0.25">
      <c r="A2082" t="s">
        <v>7225</v>
      </c>
      <c r="B2082" t="s">
        <v>2425</v>
      </c>
      <c r="D2082" t="s">
        <v>9832</v>
      </c>
      <c r="E2082" t="str" cm="1">
        <f t="array" aca="1" ref="E2082" ca="1">INDEX(Table4[Brand Name], RANDBETWEEN(1, COUNT(Table4[ID])))</f>
        <v>CommonThred</v>
      </c>
      <c r="F2082" t="s">
        <v>149</v>
      </c>
      <c r="G2082" s="1">
        <v>-0.06</v>
      </c>
    </row>
    <row r="2083" spans="1:7" x14ac:dyDescent="0.25">
      <c r="A2083" t="s">
        <v>7226</v>
      </c>
      <c r="B2083" t="s">
        <v>2426</v>
      </c>
      <c r="D2083" t="s">
        <v>9832</v>
      </c>
      <c r="E2083" t="str" cm="1">
        <f t="array" aca="1" ref="E2083" ca="1">INDEX(Table4[Brand Name], RANDBETWEEN(1, COUNT(Table4[ID])))</f>
        <v>Loopline</v>
      </c>
      <c r="F2083" t="s">
        <v>19</v>
      </c>
    </row>
    <row r="2084" spans="1:7" x14ac:dyDescent="0.25">
      <c r="A2084" t="s">
        <v>7227</v>
      </c>
      <c r="B2084" t="s">
        <v>2427</v>
      </c>
      <c r="D2084" t="s">
        <v>9832</v>
      </c>
      <c r="E2084" t="str" cm="1">
        <f t="array" aca="1" ref="E2084" ca="1">INDEX(Table4[Brand Name], RANDBETWEEN(1, COUNT(Table4[ID])))</f>
        <v>Bloom Worn</v>
      </c>
      <c r="F2084" t="s">
        <v>25</v>
      </c>
      <c r="G2084" s="1">
        <v>-7.0000000000000007E-2</v>
      </c>
    </row>
    <row r="2085" spans="1:7" x14ac:dyDescent="0.25">
      <c r="A2085" t="s">
        <v>7228</v>
      </c>
      <c r="B2085" t="s">
        <v>2428</v>
      </c>
      <c r="D2085" t="s">
        <v>9832</v>
      </c>
      <c r="E2085" t="str" cm="1">
        <f t="array" aca="1" ref="E2085" ca="1">INDEX(Table4[Brand Name], RANDBETWEEN(1, COUNT(Table4[ID])))</f>
        <v>WearHaus</v>
      </c>
      <c r="F2085" t="s">
        <v>206</v>
      </c>
      <c r="G2085" s="1">
        <v>-0.14000000000000001</v>
      </c>
    </row>
    <row r="2086" spans="1:7" x14ac:dyDescent="0.25">
      <c r="A2086" t="s">
        <v>7229</v>
      </c>
      <c r="B2086" t="s">
        <v>2429</v>
      </c>
      <c r="D2086" t="s">
        <v>9832</v>
      </c>
      <c r="E2086" t="str" cm="1">
        <f t="array" aca="1" ref="E2086" ca="1">INDEX(Table4[Brand Name], RANDBETWEEN(1, COUNT(Table4[ID])))</f>
        <v>Elegancia</v>
      </c>
      <c r="F2086" t="s">
        <v>663</v>
      </c>
      <c r="G2086" s="1">
        <v>-0.18</v>
      </c>
    </row>
    <row r="2087" spans="1:7" x14ac:dyDescent="0.25">
      <c r="A2087" t="s">
        <v>7230</v>
      </c>
      <c r="B2087" t="s">
        <v>2430</v>
      </c>
      <c r="D2087" t="s">
        <v>9832</v>
      </c>
      <c r="E2087" t="str" cm="1">
        <f t="array" aca="1" ref="E2087" ca="1">INDEX(Table4[Brand Name], RANDBETWEEN(1, COUNT(Table4[ID])))</f>
        <v>WearHaus</v>
      </c>
      <c r="F2087" t="s">
        <v>153</v>
      </c>
      <c r="G2087" s="1">
        <v>-7.0000000000000007E-2</v>
      </c>
    </row>
    <row r="2088" spans="1:7" x14ac:dyDescent="0.25">
      <c r="A2088" t="s">
        <v>7231</v>
      </c>
      <c r="B2088" t="s">
        <v>2431</v>
      </c>
      <c r="D2088" t="s">
        <v>9832</v>
      </c>
      <c r="E2088" t="str" cm="1">
        <f t="array" aca="1" ref="E2088" ca="1">INDEX(Table4[Brand Name], RANDBETWEEN(1, COUNT(Table4[ID])))</f>
        <v>Velvié</v>
      </c>
      <c r="F2088" t="s">
        <v>663</v>
      </c>
      <c r="G2088" s="1">
        <v>-0.05</v>
      </c>
    </row>
    <row r="2089" spans="1:7" x14ac:dyDescent="0.25">
      <c r="A2089" t="s">
        <v>7232</v>
      </c>
      <c r="B2089" t="s">
        <v>2432</v>
      </c>
      <c r="D2089" t="s">
        <v>9832</v>
      </c>
      <c r="E2089" t="str" cm="1">
        <f t="array" aca="1" ref="E2089" ca="1">INDEX(Table4[Brand Name], RANDBETWEEN(1, COUNT(Table4[ID])))</f>
        <v>WearHaus</v>
      </c>
      <c r="F2089" t="s">
        <v>37</v>
      </c>
      <c r="G2089" s="1">
        <v>-0.13</v>
      </c>
    </row>
    <row r="2090" spans="1:7" x14ac:dyDescent="0.25">
      <c r="A2090" t="s">
        <v>7233</v>
      </c>
      <c r="B2090" t="s">
        <v>2433</v>
      </c>
      <c r="D2090" t="s">
        <v>9832</v>
      </c>
      <c r="E2090" t="str" cm="1">
        <f t="array" aca="1" ref="E2090" ca="1">INDEX(Table4[Brand Name], RANDBETWEEN(1, COUNT(Table4[ID])))</f>
        <v>Velvié</v>
      </c>
      <c r="F2090" t="s">
        <v>206</v>
      </c>
      <c r="G2090" s="1">
        <v>-7.0000000000000007E-2</v>
      </c>
    </row>
    <row r="2091" spans="1:7" x14ac:dyDescent="0.25">
      <c r="A2091" t="s">
        <v>7234</v>
      </c>
      <c r="B2091" t="s">
        <v>2434</v>
      </c>
      <c r="D2091" t="s">
        <v>9832</v>
      </c>
      <c r="E2091" t="str" cm="1">
        <f t="array" aca="1" ref="E2091" ca="1">INDEX(Table4[Brand Name], RANDBETWEEN(1, COUNT(Table4[ID])))</f>
        <v>Velvié</v>
      </c>
      <c r="F2091" t="s">
        <v>2435</v>
      </c>
      <c r="G2091" s="1">
        <v>-7.0000000000000007E-2</v>
      </c>
    </row>
    <row r="2092" spans="1:7" x14ac:dyDescent="0.25">
      <c r="A2092" t="s">
        <v>7235</v>
      </c>
      <c r="B2092" t="s">
        <v>2436</v>
      </c>
      <c r="D2092" t="s">
        <v>9832</v>
      </c>
      <c r="E2092" t="str" cm="1">
        <f t="array" aca="1" ref="E2092" ca="1">INDEX(Table4[Brand Name], RANDBETWEEN(1, COUNT(Table4[ID])))</f>
        <v>Loopline</v>
      </c>
      <c r="F2092" t="s">
        <v>450</v>
      </c>
      <c r="G2092" s="1">
        <v>-0.08</v>
      </c>
    </row>
    <row r="2093" spans="1:7" x14ac:dyDescent="0.25">
      <c r="A2093" t="s">
        <v>7236</v>
      </c>
      <c r="B2093" t="s">
        <v>2437</v>
      </c>
      <c r="D2093" t="s">
        <v>9832</v>
      </c>
      <c r="E2093" t="str" cm="1">
        <f t="array" aca="1" ref="E2093" ca="1">INDEX(Table4[Brand Name], RANDBETWEEN(1, COUNT(Table4[ID])))</f>
        <v>Bloom Worn</v>
      </c>
      <c r="F2093" t="s">
        <v>2438</v>
      </c>
      <c r="G2093" s="1">
        <v>-0.03</v>
      </c>
    </row>
    <row r="2094" spans="1:7" x14ac:dyDescent="0.25">
      <c r="A2094" t="s">
        <v>7237</v>
      </c>
      <c r="B2094" t="s">
        <v>2439</v>
      </c>
      <c r="D2094" t="s">
        <v>9832</v>
      </c>
      <c r="E2094" t="str" cm="1">
        <f t="array" aca="1" ref="E2094" ca="1">INDEX(Table4[Brand Name], RANDBETWEEN(1, COUNT(Table4[ID])))</f>
        <v>Bloom Worn</v>
      </c>
      <c r="F2094" t="s">
        <v>169</v>
      </c>
    </row>
    <row r="2095" spans="1:7" x14ac:dyDescent="0.25">
      <c r="A2095" t="s">
        <v>7238</v>
      </c>
      <c r="B2095" t="s">
        <v>2440</v>
      </c>
      <c r="D2095" t="s">
        <v>9832</v>
      </c>
      <c r="E2095" t="str" cm="1">
        <f t="array" aca="1" ref="E2095" ca="1">INDEX(Table4[Brand Name], RANDBETWEEN(1, COUNT(Table4[ID])))</f>
        <v>Loopline</v>
      </c>
      <c r="F2095" t="s">
        <v>67</v>
      </c>
      <c r="G2095" s="1">
        <v>-7.0000000000000007E-2</v>
      </c>
    </row>
    <row r="2096" spans="1:7" x14ac:dyDescent="0.25">
      <c r="A2096" t="s">
        <v>7239</v>
      </c>
      <c r="B2096" t="s">
        <v>2441</v>
      </c>
      <c r="D2096" t="s">
        <v>9832</v>
      </c>
      <c r="E2096" t="str" cm="1">
        <f t="array" aca="1" ref="E2096" ca="1">INDEX(Table4[Brand Name], RANDBETWEEN(1, COUNT(Table4[ID])))</f>
        <v>WearHaus</v>
      </c>
      <c r="F2096" t="s">
        <v>96</v>
      </c>
      <c r="G2096" s="1">
        <v>-7.0000000000000007E-2</v>
      </c>
    </row>
    <row r="2097" spans="1:7" x14ac:dyDescent="0.25">
      <c r="A2097" t="s">
        <v>7240</v>
      </c>
      <c r="B2097" t="s">
        <v>2442</v>
      </c>
      <c r="D2097" t="s">
        <v>9832</v>
      </c>
      <c r="E2097" t="str" cm="1">
        <f t="array" aca="1" ref="E2097" ca="1">INDEX(Table4[Brand Name], RANDBETWEEN(1, COUNT(Table4[ID])))</f>
        <v>Loopline</v>
      </c>
      <c r="F2097" t="s">
        <v>27</v>
      </c>
      <c r="G2097" s="1">
        <v>-0.06</v>
      </c>
    </row>
    <row r="2098" spans="1:7" x14ac:dyDescent="0.25">
      <c r="A2098" t="s">
        <v>7241</v>
      </c>
      <c r="B2098" t="s">
        <v>2443</v>
      </c>
      <c r="D2098" t="s">
        <v>9832</v>
      </c>
      <c r="E2098" t="str" cm="1">
        <f t="array" aca="1" ref="E2098" ca="1">INDEX(Table4[Brand Name], RANDBETWEEN(1, COUNT(Table4[ID])))</f>
        <v>Loopline</v>
      </c>
      <c r="F2098" t="s">
        <v>387</v>
      </c>
      <c r="G2098" s="1">
        <v>-0.11</v>
      </c>
    </row>
    <row r="2099" spans="1:7" x14ac:dyDescent="0.25">
      <c r="A2099" t="s">
        <v>7242</v>
      </c>
      <c r="B2099" t="s">
        <v>2444</v>
      </c>
      <c r="D2099" t="s">
        <v>9832</v>
      </c>
      <c r="E2099" t="str" cm="1">
        <f t="array" aca="1" ref="E2099" ca="1">INDEX(Table4[Brand Name], RANDBETWEEN(1, COUNT(Table4[ID])))</f>
        <v>Loopline</v>
      </c>
      <c r="F2099" t="s">
        <v>2445</v>
      </c>
      <c r="G2099" s="1">
        <v>-0.25</v>
      </c>
    </row>
    <row r="2100" spans="1:7" x14ac:dyDescent="0.25">
      <c r="A2100" t="s">
        <v>7243</v>
      </c>
      <c r="B2100" t="s">
        <v>2446</v>
      </c>
      <c r="D2100" t="s">
        <v>9832</v>
      </c>
      <c r="E2100" t="str" cm="1">
        <f t="array" aca="1" ref="E2100" ca="1">INDEX(Table4[Brand Name], RANDBETWEEN(1, COUNT(Table4[ID])))</f>
        <v>Bloom Worn</v>
      </c>
      <c r="F2100" t="s">
        <v>453</v>
      </c>
      <c r="G2100" s="1">
        <v>-0.33</v>
      </c>
    </row>
    <row r="2101" spans="1:7" x14ac:dyDescent="0.25">
      <c r="A2101" t="s">
        <v>7244</v>
      </c>
      <c r="B2101" t="s">
        <v>2447</v>
      </c>
      <c r="D2101" t="s">
        <v>9832</v>
      </c>
      <c r="E2101" t="str" cm="1">
        <f t="array" aca="1" ref="E2101" ca="1">INDEX(Table4[Brand Name], RANDBETWEEN(1, COUNT(Table4[ID])))</f>
        <v>Velvié</v>
      </c>
      <c r="F2101" t="s">
        <v>421</v>
      </c>
      <c r="G2101" s="1">
        <v>-0.09</v>
      </c>
    </row>
    <row r="2102" spans="1:7" x14ac:dyDescent="0.25">
      <c r="A2102" t="s">
        <v>7245</v>
      </c>
      <c r="B2102" t="s">
        <v>2448</v>
      </c>
      <c r="D2102" t="s">
        <v>9832</v>
      </c>
      <c r="E2102" t="str" cm="1">
        <f t="array" aca="1" ref="E2102" ca="1">INDEX(Table4[Brand Name], RANDBETWEEN(1, COUNT(Table4[ID])))</f>
        <v>CommonThred</v>
      </c>
      <c r="F2102" t="s">
        <v>2449</v>
      </c>
      <c r="G2102" s="1">
        <v>-0.33</v>
      </c>
    </row>
    <row r="2103" spans="1:7" x14ac:dyDescent="0.25">
      <c r="A2103" t="s">
        <v>7246</v>
      </c>
      <c r="B2103" t="s">
        <v>2450</v>
      </c>
      <c r="D2103" t="s">
        <v>9832</v>
      </c>
      <c r="E2103" t="str" cm="1">
        <f t="array" aca="1" ref="E2103" ca="1">INDEX(Table4[Brand Name], RANDBETWEEN(1, COUNT(Table4[ID])))</f>
        <v>Bloom Worn</v>
      </c>
      <c r="F2103" t="s">
        <v>2451</v>
      </c>
      <c r="G2103" s="1">
        <v>-0.28999999999999998</v>
      </c>
    </row>
    <row r="2104" spans="1:7" x14ac:dyDescent="0.25">
      <c r="A2104" t="s">
        <v>7247</v>
      </c>
      <c r="B2104" t="s">
        <v>2452</v>
      </c>
      <c r="D2104" t="s">
        <v>9832</v>
      </c>
      <c r="E2104" t="str" cm="1">
        <f t="array" aca="1" ref="E2104" ca="1">INDEX(Table4[Brand Name], RANDBETWEEN(1, COUNT(Table4[ID])))</f>
        <v>CommonThred</v>
      </c>
      <c r="F2104" t="s">
        <v>349</v>
      </c>
      <c r="G2104" s="1">
        <v>-0.43</v>
      </c>
    </row>
    <row r="2105" spans="1:7" x14ac:dyDescent="0.25">
      <c r="A2105" t="s">
        <v>7248</v>
      </c>
      <c r="B2105" t="s">
        <v>2453</v>
      </c>
      <c r="D2105" t="s">
        <v>9832</v>
      </c>
      <c r="E2105" t="str" cm="1">
        <f t="array" aca="1" ref="E2105" ca="1">INDEX(Table4[Brand Name], RANDBETWEEN(1, COUNT(Table4[ID])))</f>
        <v>Elegancia</v>
      </c>
      <c r="F2105" t="s">
        <v>2454</v>
      </c>
      <c r="G2105" s="1">
        <v>-0.12</v>
      </c>
    </row>
    <row r="2106" spans="1:7" x14ac:dyDescent="0.25">
      <c r="A2106" t="s">
        <v>7249</v>
      </c>
      <c r="B2106" t="s">
        <v>2455</v>
      </c>
      <c r="D2106" t="s">
        <v>9832</v>
      </c>
      <c r="E2106" t="str" cm="1">
        <f t="array" aca="1" ref="E2106" ca="1">INDEX(Table4[Brand Name], RANDBETWEEN(1, COUNT(Table4[ID])))</f>
        <v>Loopline</v>
      </c>
      <c r="F2106" t="s">
        <v>424</v>
      </c>
    </row>
    <row r="2107" spans="1:7" x14ac:dyDescent="0.25">
      <c r="A2107" t="s">
        <v>7250</v>
      </c>
      <c r="B2107" t="s">
        <v>2456</v>
      </c>
      <c r="D2107" t="s">
        <v>9832</v>
      </c>
      <c r="E2107" t="str" cm="1">
        <f t="array" aca="1" ref="E2107" ca="1">INDEX(Table4[Brand Name], RANDBETWEEN(1, COUNT(Table4[ID])))</f>
        <v>Bloom Worn</v>
      </c>
      <c r="F2107" t="s">
        <v>1675</v>
      </c>
    </row>
    <row r="2108" spans="1:7" x14ac:dyDescent="0.25">
      <c r="A2108" t="s">
        <v>7251</v>
      </c>
      <c r="B2108" t="s">
        <v>2457</v>
      </c>
      <c r="D2108" t="s">
        <v>9832</v>
      </c>
      <c r="E2108" t="str" cm="1">
        <f t="array" aca="1" ref="E2108" ca="1">INDEX(Table4[Brand Name], RANDBETWEEN(1, COUNT(Table4[ID])))</f>
        <v>Velvié</v>
      </c>
      <c r="F2108" t="s">
        <v>223</v>
      </c>
    </row>
    <row r="2109" spans="1:7" x14ac:dyDescent="0.25">
      <c r="A2109" t="s">
        <v>7252</v>
      </c>
      <c r="B2109" t="s">
        <v>2458</v>
      </c>
      <c r="D2109" t="s">
        <v>9832</v>
      </c>
      <c r="E2109" t="str" cm="1">
        <f t="array" aca="1" ref="E2109" ca="1">INDEX(Table4[Brand Name], RANDBETWEEN(1, COUNT(Table4[ID])))</f>
        <v>CommonThred</v>
      </c>
      <c r="F2109" t="s">
        <v>759</v>
      </c>
      <c r="G2109" s="1">
        <v>-7.0000000000000007E-2</v>
      </c>
    </row>
    <row r="2110" spans="1:7" x14ac:dyDescent="0.25">
      <c r="A2110" t="s">
        <v>7253</v>
      </c>
      <c r="B2110" t="s">
        <v>2459</v>
      </c>
      <c r="D2110" t="s">
        <v>9832</v>
      </c>
      <c r="E2110" t="str" cm="1">
        <f t="array" aca="1" ref="E2110" ca="1">INDEX(Table4[Brand Name], RANDBETWEEN(1, COUNT(Table4[ID])))</f>
        <v>Velvié</v>
      </c>
      <c r="F2110" t="s">
        <v>2460</v>
      </c>
      <c r="G2110" s="1">
        <v>-0.13</v>
      </c>
    </row>
    <row r="2111" spans="1:7" x14ac:dyDescent="0.25">
      <c r="A2111" t="s">
        <v>7254</v>
      </c>
      <c r="B2111" t="s">
        <v>2461</v>
      </c>
      <c r="D2111" t="s">
        <v>9832</v>
      </c>
      <c r="E2111" t="str" cm="1">
        <f t="array" aca="1" ref="E2111" ca="1">INDEX(Table4[Brand Name], RANDBETWEEN(1, COUNT(Table4[ID])))</f>
        <v>Elegancia</v>
      </c>
      <c r="F2111" t="s">
        <v>2462</v>
      </c>
      <c r="G2111" s="1">
        <v>-0.44</v>
      </c>
    </row>
    <row r="2112" spans="1:7" x14ac:dyDescent="0.25">
      <c r="A2112" t="s">
        <v>7255</v>
      </c>
      <c r="B2112" t="s">
        <v>2463</v>
      </c>
      <c r="D2112" t="s">
        <v>9832</v>
      </c>
      <c r="E2112" t="str" cm="1">
        <f t="array" aca="1" ref="E2112" ca="1">INDEX(Table4[Brand Name], RANDBETWEEN(1, COUNT(Table4[ID])))</f>
        <v>Bloom Worn</v>
      </c>
      <c r="F2112" t="s">
        <v>1147</v>
      </c>
      <c r="G2112" s="1">
        <v>-0.05</v>
      </c>
    </row>
    <row r="2113" spans="1:7" x14ac:dyDescent="0.25">
      <c r="A2113" t="s">
        <v>7256</v>
      </c>
      <c r="B2113" t="s">
        <v>2464</v>
      </c>
      <c r="D2113" t="s">
        <v>9832</v>
      </c>
      <c r="E2113" t="str" cm="1">
        <f t="array" aca="1" ref="E2113" ca="1">INDEX(Table4[Brand Name], RANDBETWEEN(1, COUNT(Table4[ID])))</f>
        <v>Velvié</v>
      </c>
      <c r="F2113" t="s">
        <v>19</v>
      </c>
      <c r="G2113" s="1">
        <v>-0.08</v>
      </c>
    </row>
    <row r="2114" spans="1:7" x14ac:dyDescent="0.25">
      <c r="A2114" t="s">
        <v>7257</v>
      </c>
      <c r="B2114" t="s">
        <v>2465</v>
      </c>
      <c r="D2114" t="s">
        <v>9832</v>
      </c>
      <c r="E2114" t="str" cm="1">
        <f t="array" aca="1" ref="E2114" ca="1">INDEX(Table4[Brand Name], RANDBETWEEN(1, COUNT(Table4[ID])))</f>
        <v>CommonThred</v>
      </c>
      <c r="F2114" t="s">
        <v>87</v>
      </c>
    </row>
    <row r="2115" spans="1:7" x14ac:dyDescent="0.25">
      <c r="A2115" t="s">
        <v>7258</v>
      </c>
      <c r="B2115" t="s">
        <v>2466</v>
      </c>
      <c r="D2115" t="s">
        <v>9832</v>
      </c>
      <c r="E2115" t="str" cm="1">
        <f t="array" aca="1" ref="E2115" ca="1">INDEX(Table4[Brand Name], RANDBETWEEN(1, COUNT(Table4[ID])))</f>
        <v>Elegancia</v>
      </c>
      <c r="F2115" t="s">
        <v>786</v>
      </c>
    </row>
    <row r="2116" spans="1:7" x14ac:dyDescent="0.25">
      <c r="A2116" t="s">
        <v>7259</v>
      </c>
      <c r="B2116" t="s">
        <v>2467</v>
      </c>
      <c r="D2116" t="s">
        <v>9832</v>
      </c>
      <c r="E2116" t="str" cm="1">
        <f t="array" aca="1" ref="E2116" ca="1">INDEX(Table4[Brand Name], RANDBETWEEN(1, COUNT(Table4[ID])))</f>
        <v>WearHaus</v>
      </c>
      <c r="F2116" t="s">
        <v>1675</v>
      </c>
      <c r="G2116" s="1">
        <v>-0.4</v>
      </c>
    </row>
    <row r="2117" spans="1:7" x14ac:dyDescent="0.25">
      <c r="A2117" t="s">
        <v>7260</v>
      </c>
      <c r="B2117" t="s">
        <v>2468</v>
      </c>
      <c r="D2117" t="s">
        <v>9832</v>
      </c>
      <c r="E2117" t="str" cm="1">
        <f t="array" aca="1" ref="E2117" ca="1">INDEX(Table4[Brand Name], RANDBETWEEN(1, COUNT(Table4[ID])))</f>
        <v>CommonThred</v>
      </c>
      <c r="F2117" t="s">
        <v>41</v>
      </c>
    </row>
    <row r="2118" spans="1:7" x14ac:dyDescent="0.25">
      <c r="A2118" t="s">
        <v>7261</v>
      </c>
      <c r="B2118" t="s">
        <v>2469</v>
      </c>
      <c r="D2118" t="s">
        <v>9832</v>
      </c>
      <c r="E2118" t="str" cm="1">
        <f t="array" aca="1" ref="E2118" ca="1">INDEX(Table4[Brand Name], RANDBETWEEN(1, COUNT(Table4[ID])))</f>
        <v>Velvié</v>
      </c>
      <c r="F2118" t="s">
        <v>5</v>
      </c>
      <c r="G2118" s="1">
        <v>-7.0000000000000007E-2</v>
      </c>
    </row>
    <row r="2119" spans="1:7" x14ac:dyDescent="0.25">
      <c r="A2119" t="s">
        <v>7262</v>
      </c>
      <c r="B2119" t="s">
        <v>2470</v>
      </c>
      <c r="D2119" t="s">
        <v>9832</v>
      </c>
      <c r="E2119" t="str" cm="1">
        <f t="array" aca="1" ref="E2119" ca="1">INDEX(Table4[Brand Name], RANDBETWEEN(1, COUNT(Table4[ID])))</f>
        <v>Elegancia</v>
      </c>
      <c r="F2119" t="s">
        <v>270</v>
      </c>
      <c r="G2119" s="1">
        <v>-7.0000000000000007E-2</v>
      </c>
    </row>
    <row r="2120" spans="1:7" x14ac:dyDescent="0.25">
      <c r="A2120" t="s">
        <v>7263</v>
      </c>
      <c r="B2120" t="s">
        <v>2471</v>
      </c>
      <c r="D2120" t="s">
        <v>9832</v>
      </c>
      <c r="E2120" t="str" cm="1">
        <f t="array" aca="1" ref="E2120" ca="1">INDEX(Table4[Brand Name], RANDBETWEEN(1, COUNT(Table4[ID])))</f>
        <v>CommonThred</v>
      </c>
      <c r="F2120" t="s">
        <v>155</v>
      </c>
      <c r="G2120" s="1">
        <v>-0.05</v>
      </c>
    </row>
    <row r="2121" spans="1:7" x14ac:dyDescent="0.25">
      <c r="A2121" t="s">
        <v>7264</v>
      </c>
      <c r="B2121" t="s">
        <v>2472</v>
      </c>
      <c r="D2121" t="s">
        <v>9832</v>
      </c>
      <c r="E2121" t="str" cm="1">
        <f t="array" aca="1" ref="E2121" ca="1">INDEX(Table4[Brand Name], RANDBETWEEN(1, COUNT(Table4[ID])))</f>
        <v>Elegancia</v>
      </c>
      <c r="F2121" t="s">
        <v>839</v>
      </c>
    </row>
    <row r="2122" spans="1:7" x14ac:dyDescent="0.25">
      <c r="A2122" t="s">
        <v>7265</v>
      </c>
      <c r="B2122" t="s">
        <v>2473</v>
      </c>
      <c r="D2122" t="s">
        <v>9832</v>
      </c>
      <c r="E2122" t="str" cm="1">
        <f t="array" aca="1" ref="E2122" ca="1">INDEX(Table4[Brand Name], RANDBETWEEN(1, COUNT(Table4[ID])))</f>
        <v>Loopline</v>
      </c>
      <c r="F2122" t="s">
        <v>46</v>
      </c>
      <c r="G2122" s="1">
        <v>-7.0000000000000007E-2</v>
      </c>
    </row>
    <row r="2123" spans="1:7" x14ac:dyDescent="0.25">
      <c r="A2123" t="s">
        <v>7266</v>
      </c>
      <c r="B2123" t="s">
        <v>2474</v>
      </c>
      <c r="D2123" t="s">
        <v>9832</v>
      </c>
      <c r="E2123" t="str" cm="1">
        <f t="array" aca="1" ref="E2123" ca="1">INDEX(Table4[Brand Name], RANDBETWEEN(1, COUNT(Table4[ID])))</f>
        <v>CommonThred</v>
      </c>
      <c r="F2123" t="s">
        <v>419</v>
      </c>
      <c r="G2123" s="1">
        <v>-0.08</v>
      </c>
    </row>
    <row r="2124" spans="1:7" x14ac:dyDescent="0.25">
      <c r="A2124" t="s">
        <v>7267</v>
      </c>
      <c r="B2124" t="s">
        <v>2475</v>
      </c>
      <c r="D2124" t="s">
        <v>9832</v>
      </c>
      <c r="E2124" t="str" cm="1">
        <f t="array" aca="1" ref="E2124" ca="1">INDEX(Table4[Brand Name], RANDBETWEEN(1, COUNT(Table4[ID])))</f>
        <v>Elegancia</v>
      </c>
      <c r="F2124" t="s">
        <v>2476</v>
      </c>
      <c r="G2124" s="1">
        <v>-0.08</v>
      </c>
    </row>
    <row r="2125" spans="1:7" x14ac:dyDescent="0.25">
      <c r="A2125" t="s">
        <v>7268</v>
      </c>
      <c r="B2125" t="s">
        <v>2477</v>
      </c>
      <c r="D2125" t="s">
        <v>9832</v>
      </c>
      <c r="E2125" t="str" cm="1">
        <f t="array" aca="1" ref="E2125" ca="1">INDEX(Table4[Brand Name], RANDBETWEEN(1, COUNT(Table4[ID])))</f>
        <v>Loopline</v>
      </c>
      <c r="F2125" t="s">
        <v>189</v>
      </c>
      <c r="G2125" s="1">
        <v>-0.13</v>
      </c>
    </row>
    <row r="2126" spans="1:7" x14ac:dyDescent="0.25">
      <c r="A2126" t="s">
        <v>7269</v>
      </c>
      <c r="B2126" t="s">
        <v>2478</v>
      </c>
      <c r="D2126" t="s">
        <v>9832</v>
      </c>
      <c r="E2126" t="str" cm="1">
        <f t="array" aca="1" ref="E2126" ca="1">INDEX(Table4[Brand Name], RANDBETWEEN(1, COUNT(Table4[ID])))</f>
        <v>Elegancia</v>
      </c>
      <c r="F2126" t="s">
        <v>25</v>
      </c>
    </row>
    <row r="2127" spans="1:7" x14ac:dyDescent="0.25">
      <c r="A2127" t="s">
        <v>7270</v>
      </c>
      <c r="B2127" t="s">
        <v>2479</v>
      </c>
      <c r="D2127" t="s">
        <v>9832</v>
      </c>
      <c r="E2127" t="str" cm="1">
        <f t="array" aca="1" ref="E2127" ca="1">INDEX(Table4[Brand Name], RANDBETWEEN(1, COUNT(Table4[ID])))</f>
        <v>Bloom Worn</v>
      </c>
      <c r="F2127" t="s">
        <v>2480</v>
      </c>
    </row>
    <row r="2128" spans="1:7" x14ac:dyDescent="0.25">
      <c r="A2128" t="s">
        <v>7271</v>
      </c>
      <c r="B2128" t="s">
        <v>2481</v>
      </c>
      <c r="D2128" t="s">
        <v>9832</v>
      </c>
      <c r="E2128" t="str" cm="1">
        <f t="array" aca="1" ref="E2128" ca="1">INDEX(Table4[Brand Name], RANDBETWEEN(1, COUNT(Table4[ID])))</f>
        <v>Bloom Worn</v>
      </c>
      <c r="F2128" t="s">
        <v>900</v>
      </c>
    </row>
    <row r="2129" spans="1:7" x14ac:dyDescent="0.25">
      <c r="A2129" t="s">
        <v>7272</v>
      </c>
      <c r="B2129" t="s">
        <v>2482</v>
      </c>
      <c r="D2129" t="s">
        <v>9832</v>
      </c>
      <c r="E2129" t="str" cm="1">
        <f t="array" aca="1" ref="E2129" ca="1">INDEX(Table4[Brand Name], RANDBETWEEN(1, COUNT(Table4[ID])))</f>
        <v>Elegancia</v>
      </c>
      <c r="F2129" t="s">
        <v>1047</v>
      </c>
      <c r="G2129" s="1">
        <v>-0.5</v>
      </c>
    </row>
    <row r="2130" spans="1:7" x14ac:dyDescent="0.25">
      <c r="A2130" t="s">
        <v>7273</v>
      </c>
      <c r="B2130" t="s">
        <v>2483</v>
      </c>
      <c r="D2130" t="s">
        <v>9832</v>
      </c>
      <c r="E2130" t="str" cm="1">
        <f t="array" aca="1" ref="E2130" ca="1">INDEX(Table4[Brand Name], RANDBETWEEN(1, COUNT(Table4[ID])))</f>
        <v>CommonThred</v>
      </c>
      <c r="F2130" t="s">
        <v>715</v>
      </c>
      <c r="G2130" s="1">
        <v>-0.05</v>
      </c>
    </row>
    <row r="2131" spans="1:7" x14ac:dyDescent="0.25">
      <c r="A2131" t="s">
        <v>7274</v>
      </c>
      <c r="B2131" t="s">
        <v>2484</v>
      </c>
      <c r="D2131" t="s">
        <v>9832</v>
      </c>
      <c r="E2131" t="str" cm="1">
        <f t="array" aca="1" ref="E2131" ca="1">INDEX(Table4[Brand Name], RANDBETWEEN(1, COUNT(Table4[ID])))</f>
        <v>CommonThred</v>
      </c>
      <c r="F2131" t="s">
        <v>1155</v>
      </c>
      <c r="G2131" s="1">
        <v>-0.31</v>
      </c>
    </row>
    <row r="2132" spans="1:7" x14ac:dyDescent="0.25">
      <c r="A2132" t="s">
        <v>7275</v>
      </c>
      <c r="B2132" t="s">
        <v>2485</v>
      </c>
      <c r="D2132" t="s">
        <v>9832</v>
      </c>
      <c r="E2132" t="str" cm="1">
        <f t="array" aca="1" ref="E2132" ca="1">INDEX(Table4[Brand Name], RANDBETWEEN(1, COUNT(Table4[ID])))</f>
        <v>Velvié</v>
      </c>
      <c r="F2132" t="s">
        <v>1042</v>
      </c>
      <c r="G2132" s="1">
        <v>-0.06</v>
      </c>
    </row>
    <row r="2133" spans="1:7" x14ac:dyDescent="0.25">
      <c r="A2133" t="s">
        <v>7276</v>
      </c>
      <c r="B2133" t="s">
        <v>2486</v>
      </c>
      <c r="D2133" t="s">
        <v>9832</v>
      </c>
      <c r="E2133" t="str" cm="1">
        <f t="array" aca="1" ref="E2133" ca="1">INDEX(Table4[Brand Name], RANDBETWEEN(1, COUNT(Table4[ID])))</f>
        <v>Elegancia</v>
      </c>
      <c r="F2133" t="s">
        <v>2487</v>
      </c>
      <c r="G2133" s="1">
        <v>-0.04</v>
      </c>
    </row>
    <row r="2134" spans="1:7" x14ac:dyDescent="0.25">
      <c r="A2134" t="s">
        <v>7277</v>
      </c>
      <c r="B2134" t="s">
        <v>2488</v>
      </c>
      <c r="D2134" t="s">
        <v>9832</v>
      </c>
      <c r="E2134" t="str" cm="1">
        <f t="array" aca="1" ref="E2134" ca="1">INDEX(Table4[Brand Name], RANDBETWEEN(1, COUNT(Table4[ID])))</f>
        <v>Bloom Worn</v>
      </c>
      <c r="F2134" t="s">
        <v>850</v>
      </c>
      <c r="G2134" s="1">
        <v>-0.05</v>
      </c>
    </row>
    <row r="2135" spans="1:7" x14ac:dyDescent="0.25">
      <c r="A2135" t="s">
        <v>7278</v>
      </c>
      <c r="B2135" t="s">
        <v>2489</v>
      </c>
      <c r="D2135" t="s">
        <v>9832</v>
      </c>
      <c r="E2135" t="str" cm="1">
        <f t="array" aca="1" ref="E2135" ca="1">INDEX(Table4[Brand Name], RANDBETWEEN(1, COUNT(Table4[ID])))</f>
        <v>Elegancia</v>
      </c>
      <c r="F2135" t="s">
        <v>395</v>
      </c>
    </row>
    <row r="2136" spans="1:7" x14ac:dyDescent="0.25">
      <c r="A2136" t="s">
        <v>7279</v>
      </c>
      <c r="B2136" t="s">
        <v>2490</v>
      </c>
      <c r="D2136" t="s">
        <v>9832</v>
      </c>
      <c r="E2136" t="str" cm="1">
        <f t="array" aca="1" ref="E2136" ca="1">INDEX(Table4[Brand Name], RANDBETWEEN(1, COUNT(Table4[ID])))</f>
        <v>Loopline</v>
      </c>
      <c r="F2136" t="s">
        <v>1119</v>
      </c>
    </row>
    <row r="2137" spans="1:7" x14ac:dyDescent="0.25">
      <c r="A2137" t="s">
        <v>7280</v>
      </c>
      <c r="B2137" t="s">
        <v>2491</v>
      </c>
      <c r="D2137" t="s">
        <v>9832</v>
      </c>
      <c r="E2137" t="str" cm="1">
        <f t="array" aca="1" ref="E2137" ca="1">INDEX(Table4[Brand Name], RANDBETWEEN(1, COUNT(Table4[ID])))</f>
        <v>Loopline</v>
      </c>
      <c r="F2137" t="s">
        <v>541</v>
      </c>
      <c r="G2137" s="1">
        <v>-7.0000000000000007E-2</v>
      </c>
    </row>
    <row r="2138" spans="1:7" x14ac:dyDescent="0.25">
      <c r="A2138" t="s">
        <v>7281</v>
      </c>
      <c r="B2138" t="s">
        <v>2492</v>
      </c>
      <c r="D2138" t="s">
        <v>9832</v>
      </c>
      <c r="E2138" t="str" cm="1">
        <f t="array" aca="1" ref="E2138" ca="1">INDEX(Table4[Brand Name], RANDBETWEEN(1, COUNT(Table4[ID])))</f>
        <v>WearHaus</v>
      </c>
      <c r="F2138" t="s">
        <v>532</v>
      </c>
      <c r="G2138" s="1">
        <v>-0.13</v>
      </c>
    </row>
    <row r="2139" spans="1:7" x14ac:dyDescent="0.25">
      <c r="A2139" t="s">
        <v>7282</v>
      </c>
      <c r="B2139" t="s">
        <v>2493</v>
      </c>
      <c r="D2139" t="s">
        <v>9832</v>
      </c>
      <c r="E2139" t="str" cm="1">
        <f t="array" aca="1" ref="E2139" ca="1">INDEX(Table4[Brand Name], RANDBETWEEN(1, COUNT(Table4[ID])))</f>
        <v>WearHaus</v>
      </c>
      <c r="F2139" t="s">
        <v>117</v>
      </c>
      <c r="G2139" s="1">
        <v>-0.05</v>
      </c>
    </row>
    <row r="2140" spans="1:7" x14ac:dyDescent="0.25">
      <c r="A2140" t="s">
        <v>7283</v>
      </c>
      <c r="B2140" t="s">
        <v>2494</v>
      </c>
      <c r="D2140" t="s">
        <v>9832</v>
      </c>
      <c r="E2140" t="str" cm="1">
        <f t="array" aca="1" ref="E2140" ca="1">INDEX(Table4[Brand Name], RANDBETWEEN(1, COUNT(Table4[ID])))</f>
        <v>CommonThred</v>
      </c>
      <c r="F2140" t="s">
        <v>983</v>
      </c>
      <c r="G2140" s="1">
        <v>-0.14000000000000001</v>
      </c>
    </row>
    <row r="2141" spans="1:7" x14ac:dyDescent="0.25">
      <c r="A2141" t="s">
        <v>7284</v>
      </c>
      <c r="B2141" t="s">
        <v>2495</v>
      </c>
      <c r="D2141" t="s">
        <v>9832</v>
      </c>
      <c r="E2141" t="str" cm="1">
        <f t="array" aca="1" ref="E2141" ca="1">INDEX(Table4[Brand Name], RANDBETWEEN(1, COUNT(Table4[ID])))</f>
        <v>Loopline</v>
      </c>
      <c r="F2141" t="s">
        <v>1391</v>
      </c>
      <c r="G2141" s="1">
        <v>-0.02</v>
      </c>
    </row>
    <row r="2142" spans="1:7" x14ac:dyDescent="0.25">
      <c r="A2142" t="s">
        <v>7285</v>
      </c>
      <c r="B2142" t="s">
        <v>2496</v>
      </c>
      <c r="D2142" t="s">
        <v>9832</v>
      </c>
      <c r="E2142" t="str" cm="1">
        <f t="array" aca="1" ref="E2142" ca="1">INDEX(Table4[Brand Name], RANDBETWEEN(1, COUNT(Table4[ID])))</f>
        <v>Elegancia</v>
      </c>
      <c r="F2142" t="s">
        <v>810</v>
      </c>
      <c r="G2142" s="1">
        <v>-0.18</v>
      </c>
    </row>
    <row r="2143" spans="1:7" x14ac:dyDescent="0.25">
      <c r="A2143" t="s">
        <v>7286</v>
      </c>
      <c r="B2143" t="s">
        <v>2497</v>
      </c>
      <c r="D2143" t="s">
        <v>9832</v>
      </c>
      <c r="E2143" t="str" cm="1">
        <f t="array" aca="1" ref="E2143" ca="1">INDEX(Table4[Brand Name], RANDBETWEEN(1, COUNT(Table4[ID])))</f>
        <v>CommonThred</v>
      </c>
      <c r="F2143" t="s">
        <v>160</v>
      </c>
      <c r="G2143" s="1">
        <v>-0.08</v>
      </c>
    </row>
    <row r="2144" spans="1:7" x14ac:dyDescent="0.25">
      <c r="A2144" t="s">
        <v>7287</v>
      </c>
      <c r="B2144" t="s">
        <v>2498</v>
      </c>
      <c r="D2144" t="s">
        <v>9832</v>
      </c>
      <c r="E2144" t="str" cm="1">
        <f t="array" aca="1" ref="E2144" ca="1">INDEX(Table4[Brand Name], RANDBETWEEN(1, COUNT(Table4[ID])))</f>
        <v>CommonThred</v>
      </c>
      <c r="F2144" t="s">
        <v>102</v>
      </c>
      <c r="G2144" s="1">
        <v>-0.17</v>
      </c>
    </row>
    <row r="2145" spans="1:7" x14ac:dyDescent="0.25">
      <c r="A2145" t="s">
        <v>7288</v>
      </c>
      <c r="B2145" t="s">
        <v>2499</v>
      </c>
      <c r="D2145" t="s">
        <v>9832</v>
      </c>
      <c r="E2145" t="str" cm="1">
        <f t="array" aca="1" ref="E2145" ca="1">INDEX(Table4[Brand Name], RANDBETWEEN(1, COUNT(Table4[ID])))</f>
        <v>Bloom Worn</v>
      </c>
      <c r="F2145" t="s">
        <v>58</v>
      </c>
    </row>
    <row r="2146" spans="1:7" x14ac:dyDescent="0.25">
      <c r="A2146" t="s">
        <v>7289</v>
      </c>
      <c r="B2146" t="s">
        <v>2500</v>
      </c>
      <c r="D2146" t="s">
        <v>9832</v>
      </c>
      <c r="E2146" t="str" cm="1">
        <f t="array" aca="1" ref="E2146" ca="1">INDEX(Table4[Brand Name], RANDBETWEEN(1, COUNT(Table4[ID])))</f>
        <v>Velvié</v>
      </c>
      <c r="F2146" t="s">
        <v>844</v>
      </c>
    </row>
    <row r="2147" spans="1:7" x14ac:dyDescent="0.25">
      <c r="A2147" t="s">
        <v>7290</v>
      </c>
      <c r="B2147" t="s">
        <v>2501</v>
      </c>
      <c r="D2147" t="s">
        <v>9832</v>
      </c>
      <c r="E2147" t="str" cm="1">
        <f t="array" aca="1" ref="E2147" ca="1">INDEX(Table4[Brand Name], RANDBETWEEN(1, COUNT(Table4[ID])))</f>
        <v>WearHaus</v>
      </c>
      <c r="F2147" t="s">
        <v>50</v>
      </c>
      <c r="G2147" s="1">
        <v>-0.2</v>
      </c>
    </row>
    <row r="2148" spans="1:7" x14ac:dyDescent="0.25">
      <c r="A2148" t="s">
        <v>7291</v>
      </c>
      <c r="B2148" t="s">
        <v>2502</v>
      </c>
      <c r="D2148" t="s">
        <v>9832</v>
      </c>
      <c r="E2148" t="str" cm="1">
        <f t="array" aca="1" ref="E2148" ca="1">INDEX(Table4[Brand Name], RANDBETWEEN(1, COUNT(Table4[ID])))</f>
        <v>Loopline</v>
      </c>
      <c r="F2148" t="s">
        <v>96</v>
      </c>
      <c r="G2148" s="1">
        <v>-7.0000000000000007E-2</v>
      </c>
    </row>
    <row r="2149" spans="1:7" x14ac:dyDescent="0.25">
      <c r="A2149" t="s">
        <v>7292</v>
      </c>
      <c r="B2149" t="s">
        <v>2503</v>
      </c>
      <c r="D2149" t="s">
        <v>9832</v>
      </c>
      <c r="E2149" t="str" cm="1">
        <f t="array" aca="1" ref="E2149" ca="1">INDEX(Table4[Brand Name], RANDBETWEEN(1, COUNT(Table4[ID])))</f>
        <v>Bloom Worn</v>
      </c>
      <c r="F2149" t="s">
        <v>157</v>
      </c>
      <c r="G2149" s="1">
        <v>-0.08</v>
      </c>
    </row>
    <row r="2150" spans="1:7" x14ac:dyDescent="0.25">
      <c r="A2150" t="s">
        <v>7293</v>
      </c>
      <c r="B2150" t="s">
        <v>2504</v>
      </c>
      <c r="D2150" t="s">
        <v>9832</v>
      </c>
      <c r="E2150" t="str" cm="1">
        <f t="array" aca="1" ref="E2150" ca="1">INDEX(Table4[Brand Name], RANDBETWEEN(1, COUNT(Table4[ID])))</f>
        <v>Loopline</v>
      </c>
      <c r="F2150" t="s">
        <v>149</v>
      </c>
    </row>
    <row r="2151" spans="1:7" x14ac:dyDescent="0.25">
      <c r="A2151" t="s">
        <v>7294</v>
      </c>
      <c r="B2151" t="s">
        <v>2505</v>
      </c>
      <c r="D2151" t="s">
        <v>9832</v>
      </c>
      <c r="E2151" t="str" cm="1">
        <f t="array" aca="1" ref="E2151" ca="1">INDEX(Table4[Brand Name], RANDBETWEEN(1, COUNT(Table4[ID])))</f>
        <v>Velvié</v>
      </c>
      <c r="F2151" t="s">
        <v>944</v>
      </c>
      <c r="G2151" s="1">
        <v>-0.05</v>
      </c>
    </row>
    <row r="2152" spans="1:7" x14ac:dyDescent="0.25">
      <c r="A2152" t="s">
        <v>7295</v>
      </c>
      <c r="B2152" t="s">
        <v>2506</v>
      </c>
      <c r="D2152" t="s">
        <v>9832</v>
      </c>
      <c r="E2152" t="str" cm="1">
        <f t="array" aca="1" ref="E2152" ca="1">INDEX(Table4[Brand Name], RANDBETWEEN(1, COUNT(Table4[ID])))</f>
        <v>WearHaus</v>
      </c>
      <c r="F2152" t="s">
        <v>41</v>
      </c>
      <c r="G2152" s="1">
        <v>-0.19</v>
      </c>
    </row>
    <row r="2153" spans="1:7" x14ac:dyDescent="0.25">
      <c r="A2153" t="s">
        <v>7296</v>
      </c>
      <c r="B2153" t="s">
        <v>2507</v>
      </c>
      <c r="D2153" t="s">
        <v>9832</v>
      </c>
      <c r="E2153" t="str" cm="1">
        <f t="array" aca="1" ref="E2153" ca="1">INDEX(Table4[Brand Name], RANDBETWEEN(1, COUNT(Table4[ID])))</f>
        <v>CommonThred</v>
      </c>
      <c r="F2153" t="s">
        <v>2508</v>
      </c>
      <c r="G2153" s="1">
        <v>-0.18</v>
      </c>
    </row>
    <row r="2154" spans="1:7" x14ac:dyDescent="0.25">
      <c r="A2154" t="s">
        <v>7297</v>
      </c>
      <c r="B2154" t="s">
        <v>2509</v>
      </c>
      <c r="D2154" t="s">
        <v>9832</v>
      </c>
      <c r="E2154" t="str" cm="1">
        <f t="array" aca="1" ref="E2154" ca="1">INDEX(Table4[Brand Name], RANDBETWEEN(1, COUNT(Table4[ID])))</f>
        <v>Bloom Worn</v>
      </c>
      <c r="F2154" t="s">
        <v>2132</v>
      </c>
    </row>
    <row r="2155" spans="1:7" x14ac:dyDescent="0.25">
      <c r="A2155" t="s">
        <v>7298</v>
      </c>
      <c r="B2155" t="s">
        <v>2510</v>
      </c>
      <c r="D2155" t="s">
        <v>9832</v>
      </c>
      <c r="E2155" t="str" cm="1">
        <f t="array" aca="1" ref="E2155" ca="1">INDEX(Table4[Brand Name], RANDBETWEEN(1, COUNT(Table4[ID])))</f>
        <v>Velvié</v>
      </c>
      <c r="F2155" t="s">
        <v>2511</v>
      </c>
      <c r="G2155" s="1">
        <v>-0.01</v>
      </c>
    </row>
    <row r="2156" spans="1:7" x14ac:dyDescent="0.25">
      <c r="A2156" t="s">
        <v>7299</v>
      </c>
      <c r="B2156" t="s">
        <v>2512</v>
      </c>
      <c r="D2156" t="s">
        <v>9832</v>
      </c>
      <c r="E2156" t="str" cm="1">
        <f t="array" aca="1" ref="E2156" ca="1">INDEX(Table4[Brand Name], RANDBETWEEN(1, COUNT(Table4[ID])))</f>
        <v>Bloom Worn</v>
      </c>
      <c r="F2156" t="s">
        <v>76</v>
      </c>
      <c r="G2156" s="1">
        <v>-0.13</v>
      </c>
    </row>
    <row r="2157" spans="1:7" x14ac:dyDescent="0.25">
      <c r="A2157" t="s">
        <v>7300</v>
      </c>
      <c r="B2157" t="s">
        <v>2513</v>
      </c>
      <c r="D2157" t="s">
        <v>9832</v>
      </c>
      <c r="E2157" t="str" cm="1">
        <f t="array" aca="1" ref="E2157" ca="1">INDEX(Table4[Brand Name], RANDBETWEEN(1, COUNT(Table4[ID])))</f>
        <v>Loopline</v>
      </c>
      <c r="F2157" t="s">
        <v>2514</v>
      </c>
      <c r="G2157" s="1">
        <v>-0.04</v>
      </c>
    </row>
    <row r="2158" spans="1:7" x14ac:dyDescent="0.25">
      <c r="A2158" t="s">
        <v>7301</v>
      </c>
      <c r="B2158" t="s">
        <v>2515</v>
      </c>
      <c r="D2158" t="s">
        <v>9832</v>
      </c>
      <c r="E2158" t="str" cm="1">
        <f t="array" aca="1" ref="E2158" ca="1">INDEX(Table4[Brand Name], RANDBETWEEN(1, COUNT(Table4[ID])))</f>
        <v>Loopline</v>
      </c>
      <c r="F2158" t="s">
        <v>257</v>
      </c>
      <c r="G2158" s="1">
        <v>-0.06</v>
      </c>
    </row>
    <row r="2159" spans="1:7" x14ac:dyDescent="0.25">
      <c r="A2159" t="s">
        <v>7302</v>
      </c>
      <c r="B2159" t="s">
        <v>2516</v>
      </c>
      <c r="D2159" t="s">
        <v>9832</v>
      </c>
      <c r="E2159" t="str" cm="1">
        <f t="array" aca="1" ref="E2159" ca="1">INDEX(Table4[Brand Name], RANDBETWEEN(1, COUNT(Table4[ID])))</f>
        <v>Bloom Worn</v>
      </c>
      <c r="F2159" t="s">
        <v>841</v>
      </c>
    </row>
    <row r="2160" spans="1:7" x14ac:dyDescent="0.25">
      <c r="A2160" t="s">
        <v>7303</v>
      </c>
      <c r="B2160" t="s">
        <v>2517</v>
      </c>
      <c r="D2160" t="s">
        <v>9832</v>
      </c>
      <c r="E2160" t="str" cm="1">
        <f t="array" aca="1" ref="E2160" ca="1">INDEX(Table4[Brand Name], RANDBETWEEN(1, COUNT(Table4[ID])))</f>
        <v>Bloom Worn</v>
      </c>
      <c r="F2160" t="s">
        <v>450</v>
      </c>
      <c r="G2160" s="1">
        <v>-0.08</v>
      </c>
    </row>
    <row r="2161" spans="1:7" x14ac:dyDescent="0.25">
      <c r="A2161" t="s">
        <v>7304</v>
      </c>
      <c r="B2161" t="s">
        <v>2518</v>
      </c>
      <c r="D2161" t="s">
        <v>9832</v>
      </c>
      <c r="E2161" t="str" cm="1">
        <f t="array" aca="1" ref="E2161" ca="1">INDEX(Table4[Brand Name], RANDBETWEEN(1, COUNT(Table4[ID])))</f>
        <v>Bloom Worn</v>
      </c>
      <c r="F2161" t="s">
        <v>2231</v>
      </c>
      <c r="G2161" s="1">
        <v>-0.08</v>
      </c>
    </row>
    <row r="2162" spans="1:7" x14ac:dyDescent="0.25">
      <c r="A2162" t="s">
        <v>7305</v>
      </c>
      <c r="B2162" t="s">
        <v>2519</v>
      </c>
      <c r="D2162" t="s">
        <v>9832</v>
      </c>
      <c r="E2162" t="str" cm="1">
        <f t="array" aca="1" ref="E2162" ca="1">INDEX(Table4[Brand Name], RANDBETWEEN(1, COUNT(Table4[ID])))</f>
        <v>WearHaus</v>
      </c>
      <c r="F2162" t="s">
        <v>1107</v>
      </c>
      <c r="G2162" s="1">
        <v>-0.18</v>
      </c>
    </row>
    <row r="2163" spans="1:7" x14ac:dyDescent="0.25">
      <c r="A2163" t="s">
        <v>7306</v>
      </c>
      <c r="B2163" t="s">
        <v>2520</v>
      </c>
      <c r="D2163" t="s">
        <v>9832</v>
      </c>
      <c r="E2163" t="str" cm="1">
        <f t="array" aca="1" ref="E2163" ca="1">INDEX(Table4[Brand Name], RANDBETWEEN(1, COUNT(Table4[ID])))</f>
        <v>WearHaus</v>
      </c>
      <c r="F2163" t="s">
        <v>666</v>
      </c>
    </row>
    <row r="2164" spans="1:7" x14ac:dyDescent="0.25">
      <c r="A2164" t="s">
        <v>7307</v>
      </c>
      <c r="B2164" t="s">
        <v>2521</v>
      </c>
      <c r="D2164" t="s">
        <v>9832</v>
      </c>
      <c r="E2164" t="str" cm="1">
        <f t="array" aca="1" ref="E2164" ca="1">INDEX(Table4[Brand Name], RANDBETWEEN(1, COUNT(Table4[ID])))</f>
        <v>Bloom Worn</v>
      </c>
      <c r="F2164" t="s">
        <v>2522</v>
      </c>
      <c r="G2164" s="1">
        <v>-0.28000000000000003</v>
      </c>
    </row>
    <row r="2165" spans="1:7" x14ac:dyDescent="0.25">
      <c r="A2165" t="s">
        <v>7308</v>
      </c>
      <c r="B2165" t="s">
        <v>2523</v>
      </c>
      <c r="D2165" t="s">
        <v>9832</v>
      </c>
      <c r="E2165" t="str" cm="1">
        <f t="array" aca="1" ref="E2165" ca="1">INDEX(Table4[Brand Name], RANDBETWEEN(1, COUNT(Table4[ID])))</f>
        <v>Loopline</v>
      </c>
      <c r="F2165" t="s">
        <v>104</v>
      </c>
      <c r="G2165" s="1">
        <v>-0.08</v>
      </c>
    </row>
    <row r="2166" spans="1:7" x14ac:dyDescent="0.25">
      <c r="A2166" t="s">
        <v>7309</v>
      </c>
      <c r="B2166" t="s">
        <v>2524</v>
      </c>
      <c r="D2166" t="s">
        <v>9832</v>
      </c>
      <c r="E2166" t="str" cm="1">
        <f t="array" aca="1" ref="E2166" ca="1">INDEX(Table4[Brand Name], RANDBETWEEN(1, COUNT(Table4[ID])))</f>
        <v>WearHaus</v>
      </c>
      <c r="F2166" t="s">
        <v>183</v>
      </c>
      <c r="G2166" s="1">
        <v>-0.12</v>
      </c>
    </row>
    <row r="2167" spans="1:7" x14ac:dyDescent="0.25">
      <c r="A2167" t="s">
        <v>7310</v>
      </c>
      <c r="B2167" t="s">
        <v>2525</v>
      </c>
      <c r="D2167" t="s">
        <v>9832</v>
      </c>
      <c r="E2167" t="str" cm="1">
        <f t="array" aca="1" ref="E2167" ca="1">INDEX(Table4[Brand Name], RANDBETWEEN(1, COUNT(Table4[ID])))</f>
        <v>CommonThred</v>
      </c>
      <c r="F2167" t="s">
        <v>100</v>
      </c>
      <c r="G2167" s="1">
        <v>-7.0000000000000007E-2</v>
      </c>
    </row>
    <row r="2168" spans="1:7" x14ac:dyDescent="0.25">
      <c r="A2168" t="s">
        <v>7311</v>
      </c>
      <c r="B2168" t="s">
        <v>2526</v>
      </c>
      <c r="D2168" t="s">
        <v>9832</v>
      </c>
      <c r="E2168" t="str" cm="1">
        <f t="array" aca="1" ref="E2168" ca="1">INDEX(Table4[Brand Name], RANDBETWEEN(1, COUNT(Table4[ID])))</f>
        <v>Elegancia</v>
      </c>
      <c r="F2168" t="s">
        <v>1365</v>
      </c>
      <c r="G2168" s="1">
        <v>-0.5</v>
      </c>
    </row>
    <row r="2169" spans="1:7" x14ac:dyDescent="0.25">
      <c r="A2169" t="s">
        <v>7312</v>
      </c>
      <c r="B2169" t="s">
        <v>2527</v>
      </c>
      <c r="D2169" t="s">
        <v>9832</v>
      </c>
      <c r="E2169" t="str" cm="1">
        <f t="array" aca="1" ref="E2169" ca="1">INDEX(Table4[Brand Name], RANDBETWEEN(1, COUNT(Table4[ID])))</f>
        <v>WearHaus</v>
      </c>
      <c r="F2169" t="s">
        <v>7</v>
      </c>
    </row>
    <row r="2170" spans="1:7" x14ac:dyDescent="0.25">
      <c r="A2170" t="s">
        <v>7313</v>
      </c>
      <c r="B2170" t="s">
        <v>2528</v>
      </c>
      <c r="D2170" t="s">
        <v>9832</v>
      </c>
      <c r="E2170" t="str" cm="1">
        <f t="array" aca="1" ref="E2170" ca="1">INDEX(Table4[Brand Name], RANDBETWEEN(1, COUNT(Table4[ID])))</f>
        <v>WearHaus</v>
      </c>
      <c r="F2170" t="s">
        <v>2026</v>
      </c>
      <c r="G2170" s="1">
        <v>-0.15</v>
      </c>
    </row>
    <row r="2171" spans="1:7" x14ac:dyDescent="0.25">
      <c r="A2171" t="s">
        <v>7314</v>
      </c>
      <c r="B2171" t="s">
        <v>2529</v>
      </c>
      <c r="D2171" t="s">
        <v>9832</v>
      </c>
      <c r="E2171" t="str" cm="1">
        <f t="array" aca="1" ref="E2171" ca="1">INDEX(Table4[Brand Name], RANDBETWEEN(1, COUNT(Table4[ID])))</f>
        <v>Elegancia</v>
      </c>
      <c r="F2171" t="s">
        <v>5</v>
      </c>
    </row>
    <row r="2172" spans="1:7" x14ac:dyDescent="0.25">
      <c r="A2172" t="s">
        <v>7315</v>
      </c>
      <c r="B2172" t="s">
        <v>2530</v>
      </c>
      <c r="D2172" t="s">
        <v>9832</v>
      </c>
      <c r="E2172" t="str" cm="1">
        <f t="array" aca="1" ref="E2172" ca="1">INDEX(Table4[Brand Name], RANDBETWEEN(1, COUNT(Table4[ID])))</f>
        <v>CommonThred</v>
      </c>
      <c r="F2172" t="s">
        <v>2531</v>
      </c>
      <c r="G2172" s="1">
        <v>-0.08</v>
      </c>
    </row>
    <row r="2173" spans="1:7" x14ac:dyDescent="0.25">
      <c r="A2173" t="s">
        <v>7316</v>
      </c>
      <c r="B2173" t="s">
        <v>2532</v>
      </c>
      <c r="D2173" t="s">
        <v>9832</v>
      </c>
      <c r="E2173" t="str" cm="1">
        <f t="array" aca="1" ref="E2173" ca="1">INDEX(Table4[Brand Name], RANDBETWEEN(1, COUNT(Table4[ID])))</f>
        <v>CommonThred</v>
      </c>
      <c r="F2173" t="s">
        <v>2533</v>
      </c>
      <c r="G2173" s="1">
        <v>-0.11</v>
      </c>
    </row>
    <row r="2174" spans="1:7" x14ac:dyDescent="0.25">
      <c r="A2174" t="s">
        <v>7317</v>
      </c>
      <c r="B2174" t="s">
        <v>2534</v>
      </c>
      <c r="D2174" t="s">
        <v>9832</v>
      </c>
      <c r="E2174" t="str" cm="1">
        <f t="array" aca="1" ref="E2174" ca="1">INDEX(Table4[Brand Name], RANDBETWEEN(1, COUNT(Table4[ID])))</f>
        <v>Loopline</v>
      </c>
      <c r="F2174" t="s">
        <v>2535</v>
      </c>
      <c r="G2174" s="1">
        <v>-0.05</v>
      </c>
    </row>
    <row r="2175" spans="1:7" x14ac:dyDescent="0.25">
      <c r="A2175" t="s">
        <v>7318</v>
      </c>
      <c r="B2175" t="s">
        <v>2536</v>
      </c>
      <c r="D2175" t="s">
        <v>9832</v>
      </c>
      <c r="E2175" t="str" cm="1">
        <f t="array" aca="1" ref="E2175" ca="1">INDEX(Table4[Brand Name], RANDBETWEEN(1, COUNT(Table4[ID])))</f>
        <v>Bloom Worn</v>
      </c>
      <c r="F2175" t="s">
        <v>2537</v>
      </c>
      <c r="G2175" s="1">
        <v>-0.04</v>
      </c>
    </row>
    <row r="2176" spans="1:7" x14ac:dyDescent="0.25">
      <c r="A2176" t="s">
        <v>7319</v>
      </c>
      <c r="B2176" t="s">
        <v>2538</v>
      </c>
      <c r="D2176" t="s">
        <v>9832</v>
      </c>
      <c r="E2176" t="str" cm="1">
        <f t="array" aca="1" ref="E2176" ca="1">INDEX(Table4[Brand Name], RANDBETWEEN(1, COUNT(Table4[ID])))</f>
        <v>Elegancia</v>
      </c>
      <c r="F2176" t="s">
        <v>2539</v>
      </c>
    </row>
    <row r="2177" spans="1:7" x14ac:dyDescent="0.25">
      <c r="A2177" t="s">
        <v>7320</v>
      </c>
      <c r="B2177" t="s">
        <v>2540</v>
      </c>
      <c r="D2177" t="s">
        <v>9832</v>
      </c>
      <c r="E2177" t="str" cm="1">
        <f t="array" aca="1" ref="E2177" ca="1">INDEX(Table4[Brand Name], RANDBETWEEN(1, COUNT(Table4[ID])))</f>
        <v>Loopline</v>
      </c>
      <c r="F2177" t="s">
        <v>100</v>
      </c>
    </row>
    <row r="2178" spans="1:7" x14ac:dyDescent="0.25">
      <c r="A2178" t="s">
        <v>7321</v>
      </c>
      <c r="B2178" t="s">
        <v>2541</v>
      </c>
      <c r="D2178" t="s">
        <v>9832</v>
      </c>
      <c r="E2178" t="str" cm="1">
        <f t="array" aca="1" ref="E2178" ca="1">INDEX(Table4[Brand Name], RANDBETWEEN(1, COUNT(Table4[ID])))</f>
        <v>Bloom Worn</v>
      </c>
      <c r="F2178" t="s">
        <v>2180</v>
      </c>
      <c r="G2178" s="1">
        <v>-0.05</v>
      </c>
    </row>
    <row r="2179" spans="1:7" x14ac:dyDescent="0.25">
      <c r="A2179" t="s">
        <v>7322</v>
      </c>
      <c r="B2179" t="s">
        <v>2542</v>
      </c>
      <c r="D2179" t="s">
        <v>9832</v>
      </c>
      <c r="E2179" t="str" cm="1">
        <f t="array" aca="1" ref="E2179" ca="1">INDEX(Table4[Brand Name], RANDBETWEEN(1, COUNT(Table4[ID])))</f>
        <v>Velvié</v>
      </c>
      <c r="F2179" t="s">
        <v>247</v>
      </c>
      <c r="G2179" s="1">
        <v>-0.04</v>
      </c>
    </row>
    <row r="2180" spans="1:7" x14ac:dyDescent="0.25">
      <c r="A2180" t="s">
        <v>7323</v>
      </c>
      <c r="B2180" t="s">
        <v>2543</v>
      </c>
      <c r="D2180" t="s">
        <v>9832</v>
      </c>
      <c r="E2180" t="str" cm="1">
        <f t="array" aca="1" ref="E2180" ca="1">INDEX(Table4[Brand Name], RANDBETWEEN(1, COUNT(Table4[ID])))</f>
        <v>CommonThred</v>
      </c>
      <c r="F2180" t="s">
        <v>2128</v>
      </c>
      <c r="G2180" s="1">
        <v>-0.12</v>
      </c>
    </row>
    <row r="2181" spans="1:7" x14ac:dyDescent="0.25">
      <c r="A2181" t="s">
        <v>7324</v>
      </c>
      <c r="B2181" t="s">
        <v>2544</v>
      </c>
      <c r="D2181" t="s">
        <v>9832</v>
      </c>
      <c r="E2181" t="str" cm="1">
        <f t="array" aca="1" ref="E2181" ca="1">INDEX(Table4[Brand Name], RANDBETWEEN(1, COUNT(Table4[ID])))</f>
        <v>WearHaus</v>
      </c>
      <c r="F2181" t="s">
        <v>165</v>
      </c>
      <c r="G2181" s="1">
        <v>-7.0000000000000007E-2</v>
      </c>
    </row>
    <row r="2182" spans="1:7" x14ac:dyDescent="0.25">
      <c r="A2182" t="s">
        <v>7325</v>
      </c>
      <c r="B2182" t="s">
        <v>2545</v>
      </c>
      <c r="D2182" t="s">
        <v>9832</v>
      </c>
      <c r="E2182" t="str" cm="1">
        <f t="array" aca="1" ref="E2182" ca="1">INDEX(Table4[Brand Name], RANDBETWEEN(1, COUNT(Table4[ID])))</f>
        <v>CommonThred</v>
      </c>
      <c r="F2182" t="s">
        <v>971</v>
      </c>
      <c r="G2182" s="1">
        <v>-0.08</v>
      </c>
    </row>
    <row r="2183" spans="1:7" x14ac:dyDescent="0.25">
      <c r="A2183" t="s">
        <v>7326</v>
      </c>
      <c r="B2183" t="s">
        <v>2546</v>
      </c>
      <c r="D2183" t="s">
        <v>9832</v>
      </c>
      <c r="E2183" t="str" cm="1">
        <f t="array" aca="1" ref="E2183" ca="1">INDEX(Table4[Brand Name], RANDBETWEEN(1, COUNT(Table4[ID])))</f>
        <v>Elegancia</v>
      </c>
      <c r="F2183" t="s">
        <v>285</v>
      </c>
      <c r="G2183" s="1">
        <v>-7.0000000000000007E-2</v>
      </c>
    </row>
    <row r="2184" spans="1:7" x14ac:dyDescent="0.25">
      <c r="A2184" t="s">
        <v>7327</v>
      </c>
      <c r="B2184" t="s">
        <v>2547</v>
      </c>
      <c r="D2184" t="s">
        <v>9832</v>
      </c>
      <c r="E2184" t="str" cm="1">
        <f t="array" aca="1" ref="E2184" ca="1">INDEX(Table4[Brand Name], RANDBETWEEN(1, COUNT(Table4[ID])))</f>
        <v>Loopline</v>
      </c>
      <c r="F2184" t="s">
        <v>384</v>
      </c>
      <c r="G2184" s="1">
        <v>-7.0000000000000007E-2</v>
      </c>
    </row>
    <row r="2185" spans="1:7" x14ac:dyDescent="0.25">
      <c r="A2185" t="s">
        <v>7328</v>
      </c>
      <c r="B2185" t="s">
        <v>2548</v>
      </c>
      <c r="D2185" t="s">
        <v>9832</v>
      </c>
      <c r="E2185" t="str" cm="1">
        <f t="array" aca="1" ref="E2185" ca="1">INDEX(Table4[Brand Name], RANDBETWEEN(1, COUNT(Table4[ID])))</f>
        <v>CommonThred</v>
      </c>
      <c r="F2185" t="s">
        <v>1197</v>
      </c>
    </row>
    <row r="2186" spans="1:7" x14ac:dyDescent="0.25">
      <c r="A2186" t="s">
        <v>7329</v>
      </c>
      <c r="B2186" t="s">
        <v>2549</v>
      </c>
      <c r="D2186" t="s">
        <v>9832</v>
      </c>
      <c r="E2186" t="str" cm="1">
        <f t="array" aca="1" ref="E2186" ca="1">INDEX(Table4[Brand Name], RANDBETWEEN(1, COUNT(Table4[ID])))</f>
        <v>WearHaus</v>
      </c>
      <c r="F2186" t="s">
        <v>149</v>
      </c>
    </row>
    <row r="2187" spans="1:7" x14ac:dyDescent="0.25">
      <c r="A2187" t="s">
        <v>7330</v>
      </c>
      <c r="B2187" t="s">
        <v>2550</v>
      </c>
      <c r="D2187" t="s">
        <v>9832</v>
      </c>
      <c r="E2187" t="str" cm="1">
        <f t="array" aca="1" ref="E2187" ca="1">INDEX(Table4[Brand Name], RANDBETWEEN(1, COUNT(Table4[ID])))</f>
        <v>Elegancia</v>
      </c>
      <c r="F2187" t="s">
        <v>113</v>
      </c>
      <c r="G2187" s="1">
        <v>-0.06</v>
      </c>
    </row>
    <row r="2188" spans="1:7" x14ac:dyDescent="0.25">
      <c r="A2188" t="s">
        <v>7331</v>
      </c>
      <c r="B2188" t="s">
        <v>2551</v>
      </c>
      <c r="D2188" t="s">
        <v>9832</v>
      </c>
      <c r="E2188" t="str" cm="1">
        <f t="array" aca="1" ref="E2188" ca="1">INDEX(Table4[Brand Name], RANDBETWEEN(1, COUNT(Table4[ID])))</f>
        <v>Elegancia</v>
      </c>
      <c r="F2188" t="s">
        <v>21</v>
      </c>
    </row>
    <row r="2189" spans="1:7" x14ac:dyDescent="0.25">
      <c r="A2189" t="s">
        <v>7332</v>
      </c>
      <c r="B2189" t="s">
        <v>2552</v>
      </c>
      <c r="D2189" t="s">
        <v>9832</v>
      </c>
      <c r="E2189" t="str" cm="1">
        <f t="array" aca="1" ref="E2189" ca="1">INDEX(Table4[Brand Name], RANDBETWEEN(1, COUNT(Table4[ID])))</f>
        <v>Velvié</v>
      </c>
      <c r="F2189" t="s">
        <v>2282</v>
      </c>
      <c r="G2189" s="1">
        <v>-0.41</v>
      </c>
    </row>
    <row r="2190" spans="1:7" x14ac:dyDescent="0.25">
      <c r="A2190" t="s">
        <v>7333</v>
      </c>
      <c r="B2190" t="s">
        <v>2455</v>
      </c>
      <c r="D2190" t="s">
        <v>9832</v>
      </c>
      <c r="E2190" t="str" cm="1">
        <f t="array" aca="1" ref="E2190" ca="1">INDEX(Table4[Brand Name], RANDBETWEEN(1, COUNT(Table4[ID])))</f>
        <v>CommonThred</v>
      </c>
      <c r="F2190" t="s">
        <v>424</v>
      </c>
    </row>
    <row r="2191" spans="1:7" x14ac:dyDescent="0.25">
      <c r="A2191" t="s">
        <v>7334</v>
      </c>
      <c r="B2191" t="s">
        <v>2456</v>
      </c>
      <c r="D2191" t="s">
        <v>9832</v>
      </c>
      <c r="E2191" t="str" cm="1">
        <f t="array" aca="1" ref="E2191" ca="1">INDEX(Table4[Brand Name], RANDBETWEEN(1, COUNT(Table4[ID])))</f>
        <v>Bloom Worn</v>
      </c>
      <c r="F2191" t="s">
        <v>1675</v>
      </c>
    </row>
    <row r="2192" spans="1:7" x14ac:dyDescent="0.25">
      <c r="A2192" t="s">
        <v>7335</v>
      </c>
      <c r="B2192" t="s">
        <v>2457</v>
      </c>
      <c r="D2192" t="s">
        <v>9832</v>
      </c>
      <c r="E2192" t="str" cm="1">
        <f t="array" aca="1" ref="E2192" ca="1">INDEX(Table4[Brand Name], RANDBETWEEN(1, COUNT(Table4[ID])))</f>
        <v>Loopline</v>
      </c>
      <c r="F2192" t="s">
        <v>223</v>
      </c>
    </row>
    <row r="2193" spans="1:7" x14ac:dyDescent="0.25">
      <c r="A2193" t="s">
        <v>7336</v>
      </c>
      <c r="B2193" t="s">
        <v>2458</v>
      </c>
      <c r="D2193" t="s">
        <v>9832</v>
      </c>
      <c r="E2193" t="str" cm="1">
        <f t="array" aca="1" ref="E2193" ca="1">INDEX(Table4[Brand Name], RANDBETWEEN(1, COUNT(Table4[ID])))</f>
        <v>Bloom Worn</v>
      </c>
      <c r="F2193" t="s">
        <v>759</v>
      </c>
      <c r="G2193" s="1">
        <v>-7.0000000000000007E-2</v>
      </c>
    </row>
    <row r="2194" spans="1:7" x14ac:dyDescent="0.25">
      <c r="A2194" t="s">
        <v>7337</v>
      </c>
      <c r="B2194" t="s">
        <v>2459</v>
      </c>
      <c r="D2194" t="s">
        <v>9832</v>
      </c>
      <c r="E2194" t="str" cm="1">
        <f t="array" aca="1" ref="E2194" ca="1">INDEX(Table4[Brand Name], RANDBETWEEN(1, COUNT(Table4[ID])))</f>
        <v>CommonThred</v>
      </c>
      <c r="F2194" t="s">
        <v>2460</v>
      </c>
      <c r="G2194" s="1">
        <v>-0.13</v>
      </c>
    </row>
    <row r="2195" spans="1:7" x14ac:dyDescent="0.25">
      <c r="A2195" t="s">
        <v>7338</v>
      </c>
      <c r="B2195" t="s">
        <v>2461</v>
      </c>
      <c r="D2195" t="s">
        <v>9832</v>
      </c>
      <c r="E2195" t="str" cm="1">
        <f t="array" aca="1" ref="E2195" ca="1">INDEX(Table4[Brand Name], RANDBETWEEN(1, COUNT(Table4[ID])))</f>
        <v>Bloom Worn</v>
      </c>
      <c r="F2195" t="s">
        <v>2462</v>
      </c>
      <c r="G2195" s="1">
        <v>-0.44</v>
      </c>
    </row>
    <row r="2196" spans="1:7" x14ac:dyDescent="0.25">
      <c r="A2196" t="s">
        <v>7339</v>
      </c>
      <c r="B2196" t="s">
        <v>2463</v>
      </c>
      <c r="D2196" t="s">
        <v>9832</v>
      </c>
      <c r="E2196" t="str" cm="1">
        <f t="array" aca="1" ref="E2196" ca="1">INDEX(Table4[Brand Name], RANDBETWEEN(1, COUNT(Table4[ID])))</f>
        <v>CommonThred</v>
      </c>
      <c r="F2196" t="s">
        <v>1147</v>
      </c>
      <c r="G2196" s="1">
        <v>-0.05</v>
      </c>
    </row>
    <row r="2197" spans="1:7" x14ac:dyDescent="0.25">
      <c r="A2197" t="s">
        <v>7340</v>
      </c>
      <c r="B2197" t="s">
        <v>2464</v>
      </c>
      <c r="D2197" t="s">
        <v>9832</v>
      </c>
      <c r="E2197" t="str" cm="1">
        <f t="array" aca="1" ref="E2197" ca="1">INDEX(Table4[Brand Name], RANDBETWEEN(1, COUNT(Table4[ID])))</f>
        <v>Elegancia</v>
      </c>
      <c r="F2197" t="s">
        <v>19</v>
      </c>
      <c r="G2197" s="1">
        <v>-0.08</v>
      </c>
    </row>
    <row r="2198" spans="1:7" x14ac:dyDescent="0.25">
      <c r="A2198" t="s">
        <v>7341</v>
      </c>
      <c r="B2198" t="s">
        <v>2465</v>
      </c>
      <c r="D2198" t="s">
        <v>9832</v>
      </c>
      <c r="E2198" t="str" cm="1">
        <f t="array" aca="1" ref="E2198" ca="1">INDEX(Table4[Brand Name], RANDBETWEEN(1, COUNT(Table4[ID])))</f>
        <v>Loopline</v>
      </c>
      <c r="F2198" t="s">
        <v>87</v>
      </c>
    </row>
    <row r="2199" spans="1:7" x14ac:dyDescent="0.25">
      <c r="A2199" t="s">
        <v>7342</v>
      </c>
      <c r="B2199" t="s">
        <v>2466</v>
      </c>
      <c r="D2199" t="s">
        <v>9832</v>
      </c>
      <c r="E2199" t="str" cm="1">
        <f t="array" aca="1" ref="E2199" ca="1">INDEX(Table4[Brand Name], RANDBETWEEN(1, COUNT(Table4[ID])))</f>
        <v>Velvié</v>
      </c>
      <c r="F2199" t="s">
        <v>786</v>
      </c>
    </row>
    <row r="2200" spans="1:7" x14ac:dyDescent="0.25">
      <c r="A2200" t="s">
        <v>7343</v>
      </c>
      <c r="B2200" t="s">
        <v>2467</v>
      </c>
      <c r="D2200" t="s">
        <v>9832</v>
      </c>
      <c r="E2200" t="str" cm="1">
        <f t="array" aca="1" ref="E2200" ca="1">INDEX(Table4[Brand Name], RANDBETWEEN(1, COUNT(Table4[ID])))</f>
        <v>CommonThred</v>
      </c>
      <c r="F2200" t="s">
        <v>1675</v>
      </c>
      <c r="G2200" s="1">
        <v>-0.4</v>
      </c>
    </row>
    <row r="2201" spans="1:7" x14ac:dyDescent="0.25">
      <c r="A2201" t="s">
        <v>7344</v>
      </c>
      <c r="B2201" t="s">
        <v>2553</v>
      </c>
      <c r="D2201" t="s">
        <v>9832</v>
      </c>
      <c r="E2201" t="str" cm="1">
        <f t="array" aca="1" ref="E2201" ca="1">INDEX(Table4[Brand Name], RANDBETWEEN(1, COUNT(Table4[ID])))</f>
        <v>Velvié</v>
      </c>
      <c r="F2201" t="s">
        <v>1119</v>
      </c>
    </row>
    <row r="2202" spans="1:7" x14ac:dyDescent="0.25">
      <c r="A2202" t="s">
        <v>7345</v>
      </c>
      <c r="B2202" t="s">
        <v>2468</v>
      </c>
      <c r="D2202" t="s">
        <v>9832</v>
      </c>
      <c r="E2202" t="str" cm="1">
        <f t="array" aca="1" ref="E2202" ca="1">INDEX(Table4[Brand Name], RANDBETWEEN(1, COUNT(Table4[ID])))</f>
        <v>Velvié</v>
      </c>
      <c r="F2202" t="s">
        <v>41</v>
      </c>
    </row>
    <row r="2203" spans="1:7" x14ac:dyDescent="0.25">
      <c r="A2203" t="s">
        <v>7346</v>
      </c>
      <c r="B2203" t="s">
        <v>2469</v>
      </c>
      <c r="D2203" t="s">
        <v>9832</v>
      </c>
      <c r="E2203" t="str" cm="1">
        <f t="array" aca="1" ref="E2203" ca="1">INDEX(Table4[Brand Name], RANDBETWEEN(1, COUNT(Table4[ID])))</f>
        <v>Bloom Worn</v>
      </c>
      <c r="F2203" t="s">
        <v>5</v>
      </c>
      <c r="G2203" s="1">
        <v>-7.0000000000000007E-2</v>
      </c>
    </row>
    <row r="2204" spans="1:7" x14ac:dyDescent="0.25">
      <c r="A2204" t="s">
        <v>7347</v>
      </c>
      <c r="B2204" t="s">
        <v>2470</v>
      </c>
      <c r="D2204" t="s">
        <v>9832</v>
      </c>
      <c r="E2204" t="str" cm="1">
        <f t="array" aca="1" ref="E2204" ca="1">INDEX(Table4[Brand Name], RANDBETWEEN(1, COUNT(Table4[ID])))</f>
        <v>Bloom Worn</v>
      </c>
      <c r="F2204" t="s">
        <v>270</v>
      </c>
      <c r="G2204" s="1">
        <v>-7.0000000000000007E-2</v>
      </c>
    </row>
    <row r="2205" spans="1:7" x14ac:dyDescent="0.25">
      <c r="A2205" t="s">
        <v>7348</v>
      </c>
      <c r="B2205" t="s">
        <v>2471</v>
      </c>
      <c r="D2205" t="s">
        <v>9832</v>
      </c>
      <c r="E2205" t="str" cm="1">
        <f t="array" aca="1" ref="E2205" ca="1">INDEX(Table4[Brand Name], RANDBETWEEN(1, COUNT(Table4[ID])))</f>
        <v>Velvié</v>
      </c>
      <c r="F2205" t="s">
        <v>155</v>
      </c>
      <c r="G2205" s="1">
        <v>-0.05</v>
      </c>
    </row>
    <row r="2206" spans="1:7" x14ac:dyDescent="0.25">
      <c r="A2206" t="s">
        <v>7349</v>
      </c>
      <c r="B2206" t="s">
        <v>2472</v>
      </c>
      <c r="D2206" t="s">
        <v>9832</v>
      </c>
      <c r="E2206" t="str" cm="1">
        <f t="array" aca="1" ref="E2206" ca="1">INDEX(Table4[Brand Name], RANDBETWEEN(1, COUNT(Table4[ID])))</f>
        <v>CommonThred</v>
      </c>
      <c r="F2206" t="s">
        <v>839</v>
      </c>
    </row>
    <row r="2207" spans="1:7" x14ac:dyDescent="0.25">
      <c r="A2207" t="s">
        <v>7350</v>
      </c>
      <c r="B2207" t="s">
        <v>2554</v>
      </c>
      <c r="D2207" t="s">
        <v>9832</v>
      </c>
      <c r="E2207" t="str" cm="1">
        <f t="array" aca="1" ref="E2207" ca="1">INDEX(Table4[Brand Name], RANDBETWEEN(1, COUNT(Table4[ID])))</f>
        <v>Bloom Worn</v>
      </c>
      <c r="F2207" t="s">
        <v>56</v>
      </c>
      <c r="G2207" s="1">
        <v>-0.08</v>
      </c>
    </row>
    <row r="2208" spans="1:7" x14ac:dyDescent="0.25">
      <c r="A2208" t="s">
        <v>7351</v>
      </c>
      <c r="B2208" t="s">
        <v>2473</v>
      </c>
      <c r="D2208" t="s">
        <v>9832</v>
      </c>
      <c r="E2208" t="str" cm="1">
        <f t="array" aca="1" ref="E2208" ca="1">INDEX(Table4[Brand Name], RANDBETWEEN(1, COUNT(Table4[ID])))</f>
        <v>Bloom Worn</v>
      </c>
      <c r="F2208" t="s">
        <v>46</v>
      </c>
      <c r="G2208" s="1">
        <v>-7.0000000000000007E-2</v>
      </c>
    </row>
    <row r="2209" spans="1:7" x14ac:dyDescent="0.25">
      <c r="A2209" t="s">
        <v>7352</v>
      </c>
      <c r="B2209" t="s">
        <v>2474</v>
      </c>
      <c r="D2209" t="s">
        <v>9832</v>
      </c>
      <c r="E2209" t="str" cm="1">
        <f t="array" aca="1" ref="E2209" ca="1">INDEX(Table4[Brand Name], RANDBETWEEN(1, COUNT(Table4[ID])))</f>
        <v>Bloom Worn</v>
      </c>
      <c r="F2209" t="s">
        <v>419</v>
      </c>
      <c r="G2209" s="1">
        <v>-0.08</v>
      </c>
    </row>
    <row r="2210" spans="1:7" x14ac:dyDescent="0.25">
      <c r="A2210" t="s">
        <v>7353</v>
      </c>
      <c r="B2210" t="s">
        <v>2536</v>
      </c>
      <c r="D2210" t="s">
        <v>9832</v>
      </c>
      <c r="E2210" t="str" cm="1">
        <f t="array" aca="1" ref="E2210" ca="1">INDEX(Table4[Brand Name], RANDBETWEEN(1, COUNT(Table4[ID])))</f>
        <v>Velvié</v>
      </c>
      <c r="F2210" t="s">
        <v>2537</v>
      </c>
      <c r="G2210" s="1">
        <v>-0.04</v>
      </c>
    </row>
    <row r="2211" spans="1:7" x14ac:dyDescent="0.25">
      <c r="A2211" t="s">
        <v>7354</v>
      </c>
      <c r="B2211" t="s">
        <v>2541</v>
      </c>
      <c r="D2211" t="s">
        <v>9832</v>
      </c>
      <c r="E2211" t="str" cm="1">
        <f t="array" aca="1" ref="E2211" ca="1">INDEX(Table4[Brand Name], RANDBETWEEN(1, COUNT(Table4[ID])))</f>
        <v>Velvié</v>
      </c>
      <c r="F2211" t="s">
        <v>2180</v>
      </c>
      <c r="G2211" s="1">
        <v>-0.05</v>
      </c>
    </row>
    <row r="2212" spans="1:7" x14ac:dyDescent="0.25">
      <c r="A2212" t="s">
        <v>7355</v>
      </c>
      <c r="B2212" t="s">
        <v>2545</v>
      </c>
      <c r="D2212" t="s">
        <v>9832</v>
      </c>
      <c r="E2212" t="str" cm="1">
        <f t="array" aca="1" ref="E2212" ca="1">INDEX(Table4[Brand Name], RANDBETWEEN(1, COUNT(Table4[ID])))</f>
        <v>Loopline</v>
      </c>
      <c r="F2212" t="s">
        <v>971</v>
      </c>
      <c r="G2212" s="1">
        <v>-0.08</v>
      </c>
    </row>
    <row r="2213" spans="1:7" x14ac:dyDescent="0.25">
      <c r="A2213" t="s">
        <v>7356</v>
      </c>
      <c r="B2213" t="s">
        <v>2548</v>
      </c>
      <c r="D2213" t="s">
        <v>9832</v>
      </c>
      <c r="E2213" t="str" cm="1">
        <f t="array" aca="1" ref="E2213" ca="1">INDEX(Table4[Brand Name], RANDBETWEEN(1, COUNT(Table4[ID])))</f>
        <v>Elegancia</v>
      </c>
      <c r="F2213" t="s">
        <v>1197</v>
      </c>
    </row>
    <row r="2214" spans="1:7" x14ac:dyDescent="0.25">
      <c r="A2214" t="s">
        <v>7357</v>
      </c>
      <c r="B2214" t="s">
        <v>2549</v>
      </c>
      <c r="D2214" t="s">
        <v>9832</v>
      </c>
      <c r="E2214" t="str" cm="1">
        <f t="array" aca="1" ref="E2214" ca="1">INDEX(Table4[Brand Name], RANDBETWEEN(1, COUNT(Table4[ID])))</f>
        <v>Loopline</v>
      </c>
      <c r="F2214" t="s">
        <v>149</v>
      </c>
    </row>
    <row r="2215" spans="1:7" x14ac:dyDescent="0.25">
      <c r="A2215" t="s">
        <v>7358</v>
      </c>
      <c r="B2215" t="s">
        <v>2555</v>
      </c>
      <c r="D2215" t="s">
        <v>9832</v>
      </c>
      <c r="E2215" t="str" cm="1">
        <f t="array" aca="1" ref="E2215" ca="1">INDEX(Table4[Brand Name], RANDBETWEEN(1, COUNT(Table4[ID])))</f>
        <v>Loopline</v>
      </c>
      <c r="F2215" t="s">
        <v>131</v>
      </c>
      <c r="G2215" s="1">
        <v>-0.06</v>
      </c>
    </row>
    <row r="2216" spans="1:7" x14ac:dyDescent="0.25">
      <c r="A2216" t="s">
        <v>7359</v>
      </c>
      <c r="B2216" t="s">
        <v>2556</v>
      </c>
      <c r="D2216" t="s">
        <v>9832</v>
      </c>
      <c r="E2216" t="str" cm="1">
        <f t="array" aca="1" ref="E2216" ca="1">INDEX(Table4[Brand Name], RANDBETWEEN(1, COUNT(Table4[ID])))</f>
        <v>Bloom Worn</v>
      </c>
      <c r="F2216" t="s">
        <v>2557</v>
      </c>
      <c r="G2216" s="1">
        <v>-0.01</v>
      </c>
    </row>
    <row r="2217" spans="1:7" x14ac:dyDescent="0.25">
      <c r="A2217" t="s">
        <v>7360</v>
      </c>
      <c r="B2217" t="s">
        <v>2558</v>
      </c>
      <c r="D2217" t="s">
        <v>9832</v>
      </c>
      <c r="E2217" t="str" cm="1">
        <f t="array" aca="1" ref="E2217" ca="1">INDEX(Table4[Brand Name], RANDBETWEEN(1, COUNT(Table4[ID])))</f>
        <v>Loopline</v>
      </c>
      <c r="F2217" t="s">
        <v>2559</v>
      </c>
      <c r="G2217" s="1">
        <v>-0.37</v>
      </c>
    </row>
    <row r="2218" spans="1:7" x14ac:dyDescent="0.25">
      <c r="A2218" t="s">
        <v>7361</v>
      </c>
      <c r="B2218" t="s">
        <v>2560</v>
      </c>
      <c r="D2218" t="s">
        <v>9832</v>
      </c>
      <c r="E2218" t="str" cm="1">
        <f t="array" aca="1" ref="E2218" ca="1">INDEX(Table4[Brand Name], RANDBETWEEN(1, COUNT(Table4[ID])))</f>
        <v>Bloom Worn</v>
      </c>
      <c r="F2218" t="s">
        <v>2561</v>
      </c>
      <c r="G2218" s="1">
        <v>-0.14000000000000001</v>
      </c>
    </row>
    <row r="2219" spans="1:7" x14ac:dyDescent="0.25">
      <c r="A2219" t="s">
        <v>7362</v>
      </c>
      <c r="B2219" t="s">
        <v>2562</v>
      </c>
      <c r="D2219" t="s">
        <v>9832</v>
      </c>
      <c r="E2219" t="str" cm="1">
        <f t="array" aca="1" ref="E2219" ca="1">INDEX(Table4[Brand Name], RANDBETWEEN(1, COUNT(Table4[ID])))</f>
        <v>Loopline</v>
      </c>
      <c r="F2219" t="s">
        <v>223</v>
      </c>
    </row>
    <row r="2220" spans="1:7" x14ac:dyDescent="0.25">
      <c r="A2220" t="s">
        <v>7363</v>
      </c>
      <c r="B2220" t="s">
        <v>2563</v>
      </c>
      <c r="D2220" t="s">
        <v>9832</v>
      </c>
      <c r="E2220" t="str" cm="1">
        <f t="array" aca="1" ref="E2220" ca="1">INDEX(Table4[Brand Name], RANDBETWEEN(1, COUNT(Table4[ID])))</f>
        <v>Loopline</v>
      </c>
      <c r="F2220" t="s">
        <v>197</v>
      </c>
    </row>
    <row r="2221" spans="1:7" x14ac:dyDescent="0.25">
      <c r="A2221" t="s">
        <v>7364</v>
      </c>
      <c r="B2221" t="s">
        <v>2564</v>
      </c>
      <c r="D2221" t="s">
        <v>9832</v>
      </c>
      <c r="E2221" t="str" cm="1">
        <f t="array" aca="1" ref="E2221" ca="1">INDEX(Table4[Brand Name], RANDBETWEEN(1, COUNT(Table4[ID])))</f>
        <v>Loopline</v>
      </c>
      <c r="F2221" t="s">
        <v>2002</v>
      </c>
      <c r="G2221" s="1">
        <v>-0.08</v>
      </c>
    </row>
    <row r="2222" spans="1:7" x14ac:dyDescent="0.25">
      <c r="A2222" t="s">
        <v>7365</v>
      </c>
      <c r="B2222" t="s">
        <v>2565</v>
      </c>
      <c r="D2222" t="s">
        <v>9832</v>
      </c>
      <c r="E2222" t="str" cm="1">
        <f t="array" aca="1" ref="E2222" ca="1">INDEX(Table4[Brand Name], RANDBETWEEN(1, COUNT(Table4[ID])))</f>
        <v>Elegancia</v>
      </c>
      <c r="F2222" t="s">
        <v>2566</v>
      </c>
      <c r="G2222" s="1">
        <v>-0.12</v>
      </c>
    </row>
    <row r="2223" spans="1:7" x14ac:dyDescent="0.25">
      <c r="A2223" t="s">
        <v>7366</v>
      </c>
      <c r="B2223" t="s">
        <v>2567</v>
      </c>
      <c r="D2223" t="s">
        <v>9832</v>
      </c>
      <c r="E2223" t="str" cm="1">
        <f t="array" aca="1" ref="E2223" ca="1">INDEX(Table4[Brand Name], RANDBETWEEN(1, COUNT(Table4[ID])))</f>
        <v>Loopline</v>
      </c>
      <c r="F2223" t="s">
        <v>2568</v>
      </c>
      <c r="G2223" s="1">
        <v>-0.03</v>
      </c>
    </row>
    <row r="2224" spans="1:7" x14ac:dyDescent="0.25">
      <c r="A2224" t="s">
        <v>7367</v>
      </c>
      <c r="B2224" t="s">
        <v>2569</v>
      </c>
      <c r="D2224" t="s">
        <v>9832</v>
      </c>
      <c r="E2224" t="str" cm="1">
        <f t="array" aca="1" ref="E2224" ca="1">INDEX(Table4[Brand Name], RANDBETWEEN(1, COUNT(Table4[ID])))</f>
        <v>Velvié</v>
      </c>
      <c r="F2224" t="s">
        <v>2570</v>
      </c>
      <c r="G2224" s="1">
        <v>-0.52</v>
      </c>
    </row>
    <row r="2225" spans="1:7" x14ac:dyDescent="0.25">
      <c r="A2225" t="s">
        <v>7368</v>
      </c>
      <c r="B2225" t="s">
        <v>2571</v>
      </c>
      <c r="D2225" t="s">
        <v>9832</v>
      </c>
      <c r="E2225" t="str" cm="1">
        <f t="array" aca="1" ref="E2225" ca="1">INDEX(Table4[Brand Name], RANDBETWEEN(1, COUNT(Table4[ID])))</f>
        <v>Loopline</v>
      </c>
      <c r="F2225" t="s">
        <v>2572</v>
      </c>
      <c r="G2225" s="1">
        <v>-0.11</v>
      </c>
    </row>
    <row r="2226" spans="1:7" x14ac:dyDescent="0.25">
      <c r="A2226" t="s">
        <v>7369</v>
      </c>
      <c r="B2226" t="s">
        <v>2573</v>
      </c>
      <c r="D2226" t="s">
        <v>9832</v>
      </c>
      <c r="E2226" t="str" cm="1">
        <f t="array" aca="1" ref="E2226" ca="1">INDEX(Table4[Brand Name], RANDBETWEEN(1, COUNT(Table4[ID])))</f>
        <v>Velvié</v>
      </c>
      <c r="F2226" t="s">
        <v>652</v>
      </c>
      <c r="G2226" s="1">
        <v>-7.0000000000000007E-2</v>
      </c>
    </row>
    <row r="2227" spans="1:7" x14ac:dyDescent="0.25">
      <c r="A2227" t="s">
        <v>7370</v>
      </c>
      <c r="B2227" t="s">
        <v>2574</v>
      </c>
      <c r="D2227" t="s">
        <v>9832</v>
      </c>
      <c r="E2227" t="str" cm="1">
        <f t="array" aca="1" ref="E2227" ca="1">INDEX(Table4[Brand Name], RANDBETWEEN(1, COUNT(Table4[ID])))</f>
        <v>Loopline</v>
      </c>
      <c r="F2227" t="s">
        <v>131</v>
      </c>
      <c r="G2227" s="1">
        <v>-0.08</v>
      </c>
    </row>
    <row r="2228" spans="1:7" x14ac:dyDescent="0.25">
      <c r="A2228" t="s">
        <v>7371</v>
      </c>
      <c r="B2228" t="s">
        <v>2575</v>
      </c>
      <c r="D2228" t="s">
        <v>9832</v>
      </c>
      <c r="E2228" t="str" cm="1">
        <f t="array" aca="1" ref="E2228" ca="1">INDEX(Table4[Brand Name], RANDBETWEEN(1, COUNT(Table4[ID])))</f>
        <v>Velvié</v>
      </c>
      <c r="F2228" t="s">
        <v>2576</v>
      </c>
      <c r="G2228" s="1">
        <v>-0.01</v>
      </c>
    </row>
    <row r="2229" spans="1:7" x14ac:dyDescent="0.25">
      <c r="A2229" t="s">
        <v>7372</v>
      </c>
      <c r="B2229" t="s">
        <v>2577</v>
      </c>
      <c r="D2229" t="s">
        <v>9832</v>
      </c>
      <c r="E2229" t="str" cm="1">
        <f t="array" aca="1" ref="E2229" ca="1">INDEX(Table4[Brand Name], RANDBETWEEN(1, COUNT(Table4[ID])))</f>
        <v>WearHaus</v>
      </c>
      <c r="F2229" t="s">
        <v>21</v>
      </c>
    </row>
    <row r="2230" spans="1:7" x14ac:dyDescent="0.25">
      <c r="A2230" t="s">
        <v>7373</v>
      </c>
      <c r="B2230" t="s">
        <v>1700</v>
      </c>
      <c r="D2230" t="s">
        <v>9832</v>
      </c>
      <c r="E2230" t="str" cm="1">
        <f t="array" aca="1" ref="E2230" ca="1">INDEX(Table4[Brand Name], RANDBETWEEN(1, COUNT(Table4[ID])))</f>
        <v>CommonThred</v>
      </c>
      <c r="F2230" t="s">
        <v>56</v>
      </c>
    </row>
    <row r="2231" spans="1:7" x14ac:dyDescent="0.25">
      <c r="A2231" t="s">
        <v>7374</v>
      </c>
      <c r="B2231" t="s">
        <v>2578</v>
      </c>
      <c r="D2231" t="s">
        <v>9832</v>
      </c>
      <c r="E2231" t="str" cm="1">
        <f t="array" aca="1" ref="E2231" ca="1">INDEX(Table4[Brand Name], RANDBETWEEN(1, COUNT(Table4[ID])))</f>
        <v>Bloom Worn</v>
      </c>
      <c r="F2231" t="s">
        <v>1197</v>
      </c>
    </row>
    <row r="2232" spans="1:7" x14ac:dyDescent="0.25">
      <c r="A2232" t="s">
        <v>7375</v>
      </c>
      <c r="B2232" t="s">
        <v>2579</v>
      </c>
      <c r="D2232" t="s">
        <v>9832</v>
      </c>
      <c r="E2232" t="str" cm="1">
        <f t="array" aca="1" ref="E2232" ca="1">INDEX(Table4[Brand Name], RANDBETWEEN(1, COUNT(Table4[ID])))</f>
        <v>WearHaus</v>
      </c>
      <c r="F2232" t="s">
        <v>131</v>
      </c>
      <c r="G2232" s="1">
        <v>-0.08</v>
      </c>
    </row>
    <row r="2233" spans="1:7" x14ac:dyDescent="0.25">
      <c r="A2233" t="s">
        <v>7376</v>
      </c>
      <c r="B2233" t="s">
        <v>2580</v>
      </c>
      <c r="D2233" t="s">
        <v>9832</v>
      </c>
      <c r="E2233" t="str" cm="1">
        <f t="array" aca="1" ref="E2233" ca="1">INDEX(Table4[Brand Name], RANDBETWEEN(1, COUNT(Table4[ID])))</f>
        <v>WearHaus</v>
      </c>
      <c r="F2233" t="s">
        <v>2581</v>
      </c>
      <c r="G2233" s="1">
        <v>-0.34</v>
      </c>
    </row>
    <row r="2234" spans="1:7" x14ac:dyDescent="0.25">
      <c r="A2234" t="s">
        <v>7377</v>
      </c>
      <c r="B2234" t="s">
        <v>2582</v>
      </c>
      <c r="D2234" t="s">
        <v>9832</v>
      </c>
      <c r="E2234" t="str" cm="1">
        <f t="array" aca="1" ref="E2234" ca="1">INDEX(Table4[Brand Name], RANDBETWEEN(1, COUNT(Table4[ID])))</f>
        <v>Bloom Worn</v>
      </c>
      <c r="F2234" t="s">
        <v>1859</v>
      </c>
    </row>
    <row r="2235" spans="1:7" x14ac:dyDescent="0.25">
      <c r="A2235" t="s">
        <v>7378</v>
      </c>
      <c r="B2235" t="s">
        <v>2583</v>
      </c>
      <c r="D2235" t="s">
        <v>9832</v>
      </c>
      <c r="E2235" t="str" cm="1">
        <f t="array" aca="1" ref="E2235" ca="1">INDEX(Table4[Brand Name], RANDBETWEEN(1, COUNT(Table4[ID])))</f>
        <v>WearHaus</v>
      </c>
      <c r="F2235" t="s">
        <v>257</v>
      </c>
      <c r="G2235" s="1">
        <v>-7.0000000000000007E-2</v>
      </c>
    </row>
    <row r="2236" spans="1:7" x14ac:dyDescent="0.25">
      <c r="A2236" t="s">
        <v>7379</v>
      </c>
      <c r="B2236" t="s">
        <v>2584</v>
      </c>
      <c r="D2236" t="s">
        <v>9832</v>
      </c>
      <c r="E2236" t="str" cm="1">
        <f t="array" aca="1" ref="E2236" ca="1">INDEX(Table4[Brand Name], RANDBETWEEN(1, COUNT(Table4[ID])))</f>
        <v>WearHaus</v>
      </c>
      <c r="F2236" t="s">
        <v>2585</v>
      </c>
      <c r="G2236" s="1">
        <v>-0.43</v>
      </c>
    </row>
    <row r="2237" spans="1:7" x14ac:dyDescent="0.25">
      <c r="A2237" t="s">
        <v>7380</v>
      </c>
      <c r="B2237" t="s">
        <v>2586</v>
      </c>
      <c r="D2237" t="s">
        <v>9832</v>
      </c>
      <c r="E2237" t="str" cm="1">
        <f t="array" aca="1" ref="E2237" ca="1">INDEX(Table4[Brand Name], RANDBETWEEN(1, COUNT(Table4[ID])))</f>
        <v>Bloom Worn</v>
      </c>
      <c r="F2237" t="s">
        <v>131</v>
      </c>
      <c r="G2237" s="1">
        <v>-0.08</v>
      </c>
    </row>
    <row r="2238" spans="1:7" x14ac:dyDescent="0.25">
      <c r="A2238" t="s">
        <v>7381</v>
      </c>
      <c r="B2238" t="s">
        <v>2587</v>
      </c>
      <c r="D2238" t="s">
        <v>9832</v>
      </c>
      <c r="E2238" t="str" cm="1">
        <f t="array" aca="1" ref="E2238" ca="1">INDEX(Table4[Brand Name], RANDBETWEEN(1, COUNT(Table4[ID])))</f>
        <v>Velvié</v>
      </c>
      <c r="F2238" t="s">
        <v>43</v>
      </c>
      <c r="G2238" s="1">
        <v>-0.08</v>
      </c>
    </row>
    <row r="2239" spans="1:7" x14ac:dyDescent="0.25">
      <c r="A2239" t="s">
        <v>7382</v>
      </c>
      <c r="B2239" t="s">
        <v>2588</v>
      </c>
      <c r="D2239" t="s">
        <v>9832</v>
      </c>
      <c r="E2239" t="str" cm="1">
        <f t="array" aca="1" ref="E2239" ca="1">INDEX(Table4[Brand Name], RANDBETWEEN(1, COUNT(Table4[ID])))</f>
        <v>WearHaus</v>
      </c>
      <c r="F2239" t="s">
        <v>2589</v>
      </c>
      <c r="G2239" s="1">
        <v>-0.28000000000000003</v>
      </c>
    </row>
    <row r="2240" spans="1:7" x14ac:dyDescent="0.25">
      <c r="A2240" t="s">
        <v>7383</v>
      </c>
      <c r="B2240" t="s">
        <v>2590</v>
      </c>
      <c r="D2240" t="s">
        <v>9832</v>
      </c>
      <c r="E2240" t="str" cm="1">
        <f t="array" aca="1" ref="E2240" ca="1">INDEX(Table4[Brand Name], RANDBETWEEN(1, COUNT(Table4[ID])))</f>
        <v>Elegancia</v>
      </c>
      <c r="F2240" t="s">
        <v>2591</v>
      </c>
      <c r="G2240" s="1">
        <v>-0.04</v>
      </c>
    </row>
    <row r="2241" spans="1:7" x14ac:dyDescent="0.25">
      <c r="A2241" t="s">
        <v>7384</v>
      </c>
      <c r="B2241" t="s">
        <v>2592</v>
      </c>
      <c r="D2241" t="s">
        <v>9832</v>
      </c>
      <c r="E2241" t="str" cm="1">
        <f t="array" aca="1" ref="E2241" ca="1">INDEX(Table4[Brand Name], RANDBETWEEN(1, COUNT(Table4[ID])))</f>
        <v>CommonThred</v>
      </c>
      <c r="F2241" t="s">
        <v>723</v>
      </c>
      <c r="G2241" s="1">
        <v>-0.17</v>
      </c>
    </row>
    <row r="2242" spans="1:7" x14ac:dyDescent="0.25">
      <c r="A2242" t="s">
        <v>7385</v>
      </c>
      <c r="B2242" t="s">
        <v>2593</v>
      </c>
      <c r="D2242" t="s">
        <v>9832</v>
      </c>
      <c r="E2242" t="str" cm="1">
        <f t="array" aca="1" ref="E2242" ca="1">INDEX(Table4[Brand Name], RANDBETWEEN(1, COUNT(Table4[ID])))</f>
        <v>Velvié</v>
      </c>
      <c r="F2242" t="s">
        <v>56</v>
      </c>
      <c r="G2242" s="1">
        <v>-7.0000000000000007E-2</v>
      </c>
    </row>
    <row r="2243" spans="1:7" x14ac:dyDescent="0.25">
      <c r="A2243" t="s">
        <v>7386</v>
      </c>
      <c r="B2243" t="s">
        <v>2594</v>
      </c>
      <c r="D2243" t="s">
        <v>9832</v>
      </c>
      <c r="E2243" t="str" cm="1">
        <f t="array" aca="1" ref="E2243" ca="1">INDEX(Table4[Brand Name], RANDBETWEEN(1, COUNT(Table4[ID])))</f>
        <v>Elegancia</v>
      </c>
      <c r="F2243" t="s">
        <v>950</v>
      </c>
    </row>
    <row r="2244" spans="1:7" x14ac:dyDescent="0.25">
      <c r="A2244" t="s">
        <v>7387</v>
      </c>
      <c r="B2244" t="s">
        <v>2595</v>
      </c>
      <c r="D2244" t="s">
        <v>9832</v>
      </c>
      <c r="E2244" t="str" cm="1">
        <f t="array" aca="1" ref="E2244" ca="1">INDEX(Table4[Brand Name], RANDBETWEEN(1, COUNT(Table4[ID])))</f>
        <v>Elegancia</v>
      </c>
      <c r="F2244" t="s">
        <v>2596</v>
      </c>
      <c r="G2244" s="1">
        <v>-0.17</v>
      </c>
    </row>
    <row r="2245" spans="1:7" x14ac:dyDescent="0.25">
      <c r="A2245" t="s">
        <v>7388</v>
      </c>
      <c r="B2245" t="s">
        <v>2597</v>
      </c>
      <c r="D2245" t="s">
        <v>9832</v>
      </c>
      <c r="E2245" t="str" cm="1">
        <f t="array" aca="1" ref="E2245" ca="1">INDEX(Table4[Brand Name], RANDBETWEEN(1, COUNT(Table4[ID])))</f>
        <v>WearHaus</v>
      </c>
      <c r="F2245" t="s">
        <v>755</v>
      </c>
      <c r="G2245" s="1">
        <v>-7.0000000000000007E-2</v>
      </c>
    </row>
    <row r="2246" spans="1:7" x14ac:dyDescent="0.25">
      <c r="A2246" t="s">
        <v>7389</v>
      </c>
      <c r="B2246" t="s">
        <v>2598</v>
      </c>
      <c r="D2246" t="s">
        <v>9832</v>
      </c>
      <c r="E2246" t="str" cm="1">
        <f t="array" aca="1" ref="E2246" ca="1">INDEX(Table4[Brand Name], RANDBETWEEN(1, COUNT(Table4[ID])))</f>
        <v>Loopline</v>
      </c>
      <c r="F2246" t="s">
        <v>421</v>
      </c>
    </row>
    <row r="2247" spans="1:7" x14ac:dyDescent="0.25">
      <c r="A2247" t="s">
        <v>7390</v>
      </c>
      <c r="B2247" t="s">
        <v>2599</v>
      </c>
      <c r="D2247" t="s">
        <v>9832</v>
      </c>
      <c r="E2247" t="str" cm="1">
        <f t="array" aca="1" ref="E2247" ca="1">INDEX(Table4[Brand Name], RANDBETWEEN(1, COUNT(Table4[ID])))</f>
        <v>Elegancia</v>
      </c>
      <c r="F2247" t="s">
        <v>424</v>
      </c>
      <c r="G2247" s="1">
        <v>-7.0000000000000007E-2</v>
      </c>
    </row>
    <row r="2248" spans="1:7" x14ac:dyDescent="0.25">
      <c r="A2248" t="s">
        <v>7391</v>
      </c>
      <c r="B2248" t="s">
        <v>2600</v>
      </c>
      <c r="D2248" t="s">
        <v>9832</v>
      </c>
      <c r="E2248" t="str" cm="1">
        <f t="array" aca="1" ref="E2248" ca="1">INDEX(Table4[Brand Name], RANDBETWEEN(1, COUNT(Table4[ID])))</f>
        <v>WearHaus</v>
      </c>
      <c r="F2248" t="s">
        <v>13</v>
      </c>
    </row>
    <row r="2249" spans="1:7" x14ac:dyDescent="0.25">
      <c r="A2249" t="s">
        <v>7392</v>
      </c>
      <c r="B2249" t="s">
        <v>2601</v>
      </c>
      <c r="D2249" t="s">
        <v>9832</v>
      </c>
      <c r="E2249" t="str" cm="1">
        <f t="array" aca="1" ref="E2249" ca="1">INDEX(Table4[Brand Name], RANDBETWEEN(1, COUNT(Table4[ID])))</f>
        <v>Bloom Worn</v>
      </c>
      <c r="F2249" t="s">
        <v>2602</v>
      </c>
      <c r="G2249" s="1">
        <v>-0.04</v>
      </c>
    </row>
    <row r="2250" spans="1:7" x14ac:dyDescent="0.25">
      <c r="A2250" t="s">
        <v>7393</v>
      </c>
      <c r="B2250" t="s">
        <v>2603</v>
      </c>
      <c r="D2250" t="s">
        <v>9832</v>
      </c>
      <c r="E2250" t="str" cm="1">
        <f t="array" aca="1" ref="E2250" ca="1">INDEX(Table4[Brand Name], RANDBETWEEN(1, COUNT(Table4[ID])))</f>
        <v>WearHaus</v>
      </c>
      <c r="F2250" t="s">
        <v>318</v>
      </c>
      <c r="G2250" s="1">
        <v>-0.02</v>
      </c>
    </row>
    <row r="2251" spans="1:7" x14ac:dyDescent="0.25">
      <c r="A2251" t="s">
        <v>7394</v>
      </c>
      <c r="B2251" t="s">
        <v>2604</v>
      </c>
      <c r="D2251" t="s">
        <v>9832</v>
      </c>
      <c r="E2251" t="str" cm="1">
        <f t="array" aca="1" ref="E2251" ca="1">INDEX(Table4[Brand Name], RANDBETWEEN(1, COUNT(Table4[ID])))</f>
        <v>Loopline</v>
      </c>
      <c r="F2251" t="s">
        <v>50</v>
      </c>
    </row>
    <row r="2252" spans="1:7" x14ac:dyDescent="0.25">
      <c r="A2252" t="s">
        <v>7395</v>
      </c>
      <c r="B2252" t="s">
        <v>2605</v>
      </c>
      <c r="D2252" t="s">
        <v>9832</v>
      </c>
      <c r="E2252" t="str" cm="1">
        <f t="array" aca="1" ref="E2252" ca="1">INDEX(Table4[Brand Name], RANDBETWEEN(1, COUNT(Table4[ID])))</f>
        <v>Velvié</v>
      </c>
      <c r="F2252" t="s">
        <v>2606</v>
      </c>
      <c r="G2252" s="1">
        <v>-0.41</v>
      </c>
    </row>
    <row r="2253" spans="1:7" x14ac:dyDescent="0.25">
      <c r="A2253" t="s">
        <v>7396</v>
      </c>
      <c r="B2253" t="s">
        <v>2607</v>
      </c>
      <c r="D2253" t="s">
        <v>9832</v>
      </c>
      <c r="E2253" t="str" cm="1">
        <f t="array" aca="1" ref="E2253" ca="1">INDEX(Table4[Brand Name], RANDBETWEEN(1, COUNT(Table4[ID])))</f>
        <v>Loopline</v>
      </c>
      <c r="F2253" t="s">
        <v>100</v>
      </c>
    </row>
    <row r="2254" spans="1:7" x14ac:dyDescent="0.25">
      <c r="A2254" t="s">
        <v>7397</v>
      </c>
      <c r="B2254" t="s">
        <v>2608</v>
      </c>
      <c r="D2254" t="s">
        <v>9832</v>
      </c>
      <c r="E2254" t="str" cm="1">
        <f t="array" aca="1" ref="E2254" ca="1">INDEX(Table4[Brand Name], RANDBETWEEN(1, COUNT(Table4[ID])))</f>
        <v>Velvié</v>
      </c>
      <c r="F2254" t="s">
        <v>9</v>
      </c>
      <c r="G2254" s="1">
        <v>-0.44</v>
      </c>
    </row>
    <row r="2255" spans="1:7" x14ac:dyDescent="0.25">
      <c r="A2255" t="s">
        <v>7398</v>
      </c>
      <c r="B2255" t="s">
        <v>2609</v>
      </c>
      <c r="D2255" t="s">
        <v>9832</v>
      </c>
      <c r="E2255" t="str" cm="1">
        <f t="array" aca="1" ref="E2255" ca="1">INDEX(Table4[Brand Name], RANDBETWEEN(1, COUNT(Table4[ID])))</f>
        <v>Velvié</v>
      </c>
      <c r="F2255" t="s">
        <v>2610</v>
      </c>
      <c r="G2255" s="1">
        <v>-0.06</v>
      </c>
    </row>
    <row r="2256" spans="1:7" x14ac:dyDescent="0.25">
      <c r="A2256" t="s">
        <v>7399</v>
      </c>
      <c r="B2256" t="s">
        <v>2611</v>
      </c>
      <c r="D2256" t="s">
        <v>9832</v>
      </c>
      <c r="E2256" t="str" cm="1">
        <f t="array" aca="1" ref="E2256" ca="1">INDEX(Table4[Brand Name], RANDBETWEEN(1, COUNT(Table4[ID])))</f>
        <v>CommonThred</v>
      </c>
      <c r="F2256" t="s">
        <v>242</v>
      </c>
    </row>
    <row r="2257" spans="1:7" x14ac:dyDescent="0.25">
      <c r="A2257" t="s">
        <v>7400</v>
      </c>
      <c r="B2257" t="s">
        <v>2612</v>
      </c>
      <c r="D2257" t="s">
        <v>9832</v>
      </c>
      <c r="E2257" t="str" cm="1">
        <f t="array" aca="1" ref="E2257" ca="1">INDEX(Table4[Brand Name], RANDBETWEEN(1, COUNT(Table4[ID])))</f>
        <v>Bloom Worn</v>
      </c>
      <c r="F2257" t="s">
        <v>43</v>
      </c>
      <c r="G2257" s="1">
        <v>-0.08</v>
      </c>
    </row>
    <row r="2258" spans="1:7" x14ac:dyDescent="0.25">
      <c r="A2258" t="s">
        <v>7401</v>
      </c>
      <c r="B2258" t="s">
        <v>2613</v>
      </c>
      <c r="D2258" t="s">
        <v>9832</v>
      </c>
      <c r="E2258" t="str" cm="1">
        <f t="array" aca="1" ref="E2258" ca="1">INDEX(Table4[Brand Name], RANDBETWEEN(1, COUNT(Table4[ID])))</f>
        <v>Bloom Worn</v>
      </c>
      <c r="F2258" t="s">
        <v>58</v>
      </c>
      <c r="G2258" s="1">
        <v>-0.08</v>
      </c>
    </row>
    <row r="2259" spans="1:7" x14ac:dyDescent="0.25">
      <c r="A2259" t="s">
        <v>7402</v>
      </c>
      <c r="B2259" t="s">
        <v>2614</v>
      </c>
      <c r="D2259" t="s">
        <v>9832</v>
      </c>
      <c r="E2259" t="str" cm="1">
        <f t="array" aca="1" ref="E2259" ca="1">INDEX(Table4[Brand Name], RANDBETWEEN(1, COUNT(Table4[ID])))</f>
        <v>Loopline</v>
      </c>
      <c r="F2259" t="s">
        <v>769</v>
      </c>
    </row>
    <row r="2260" spans="1:7" x14ac:dyDescent="0.25">
      <c r="A2260" t="s">
        <v>7403</v>
      </c>
      <c r="B2260" t="s">
        <v>2615</v>
      </c>
      <c r="D2260" t="s">
        <v>9832</v>
      </c>
      <c r="E2260" t="str" cm="1">
        <f t="array" aca="1" ref="E2260" ca="1">INDEX(Table4[Brand Name], RANDBETWEEN(1, COUNT(Table4[ID])))</f>
        <v>Bloom Worn</v>
      </c>
      <c r="F2260" t="s">
        <v>1220</v>
      </c>
      <c r="G2260" s="1">
        <v>-0.05</v>
      </c>
    </row>
    <row r="2261" spans="1:7" x14ac:dyDescent="0.25">
      <c r="A2261" t="s">
        <v>7404</v>
      </c>
      <c r="B2261" t="s">
        <v>2616</v>
      </c>
      <c r="D2261" t="s">
        <v>9832</v>
      </c>
      <c r="E2261" t="str" cm="1">
        <f t="array" aca="1" ref="E2261" ca="1">INDEX(Table4[Brand Name], RANDBETWEEN(1, COUNT(Table4[ID])))</f>
        <v>Loopline</v>
      </c>
      <c r="F2261" t="s">
        <v>488</v>
      </c>
      <c r="G2261" s="1">
        <v>-0.11</v>
      </c>
    </row>
    <row r="2262" spans="1:7" x14ac:dyDescent="0.25">
      <c r="A2262" t="s">
        <v>7405</v>
      </c>
      <c r="B2262" t="s">
        <v>2617</v>
      </c>
      <c r="D2262" t="s">
        <v>9832</v>
      </c>
      <c r="E2262" t="str" cm="1">
        <f t="array" aca="1" ref="E2262" ca="1">INDEX(Table4[Brand Name], RANDBETWEEN(1, COUNT(Table4[ID])))</f>
        <v>Velvié</v>
      </c>
      <c r="F2262" t="s">
        <v>25</v>
      </c>
      <c r="G2262" s="1">
        <v>-0.06</v>
      </c>
    </row>
    <row r="2263" spans="1:7" x14ac:dyDescent="0.25">
      <c r="A2263" t="s">
        <v>7406</v>
      </c>
      <c r="B2263" t="s">
        <v>2618</v>
      </c>
      <c r="D2263" t="s">
        <v>9832</v>
      </c>
      <c r="E2263" t="str" cm="1">
        <f t="array" aca="1" ref="E2263" ca="1">INDEX(Table4[Brand Name], RANDBETWEEN(1, COUNT(Table4[ID])))</f>
        <v>Velvié</v>
      </c>
      <c r="F2263" t="s">
        <v>186</v>
      </c>
    </row>
    <row r="2264" spans="1:7" x14ac:dyDescent="0.25">
      <c r="A2264" t="s">
        <v>7407</v>
      </c>
      <c r="B2264" t="s">
        <v>2619</v>
      </c>
      <c r="D2264" t="s">
        <v>9832</v>
      </c>
      <c r="E2264" t="str" cm="1">
        <f t="array" aca="1" ref="E2264" ca="1">INDEX(Table4[Brand Name], RANDBETWEEN(1, COUNT(Table4[ID])))</f>
        <v>WearHaus</v>
      </c>
      <c r="F2264" t="s">
        <v>209</v>
      </c>
    </row>
    <row r="2265" spans="1:7" x14ac:dyDescent="0.25">
      <c r="A2265" t="s">
        <v>7408</v>
      </c>
      <c r="B2265" t="s">
        <v>2620</v>
      </c>
      <c r="D2265" t="s">
        <v>9832</v>
      </c>
      <c r="E2265" t="str" cm="1">
        <f t="array" aca="1" ref="E2265" ca="1">INDEX(Table4[Brand Name], RANDBETWEEN(1, COUNT(Table4[ID])))</f>
        <v>Loopline</v>
      </c>
      <c r="F2265" t="s">
        <v>2106</v>
      </c>
      <c r="G2265" s="1">
        <v>-0.23</v>
      </c>
    </row>
    <row r="2266" spans="1:7" x14ac:dyDescent="0.25">
      <c r="A2266" t="s">
        <v>7409</v>
      </c>
      <c r="B2266" t="s">
        <v>2621</v>
      </c>
      <c r="D2266" t="s">
        <v>9832</v>
      </c>
      <c r="E2266" t="str" cm="1">
        <f t="array" aca="1" ref="E2266" ca="1">INDEX(Table4[Brand Name], RANDBETWEEN(1, COUNT(Table4[ID])))</f>
        <v>Elegancia</v>
      </c>
      <c r="F2266" t="s">
        <v>813</v>
      </c>
      <c r="G2266" s="1">
        <v>-0.17</v>
      </c>
    </row>
    <row r="2267" spans="1:7" x14ac:dyDescent="0.25">
      <c r="A2267" t="s">
        <v>7410</v>
      </c>
      <c r="B2267" t="s">
        <v>2622</v>
      </c>
      <c r="D2267" t="s">
        <v>9832</v>
      </c>
      <c r="E2267" t="str" cm="1">
        <f t="array" aca="1" ref="E2267" ca="1">INDEX(Table4[Brand Name], RANDBETWEEN(1, COUNT(Table4[ID])))</f>
        <v>Loopline</v>
      </c>
      <c r="F2267" t="s">
        <v>2623</v>
      </c>
      <c r="G2267" s="1">
        <v>-0.28999999999999998</v>
      </c>
    </row>
    <row r="2268" spans="1:7" x14ac:dyDescent="0.25">
      <c r="A2268" t="s">
        <v>7411</v>
      </c>
      <c r="B2268" t="s">
        <v>2624</v>
      </c>
      <c r="D2268" t="s">
        <v>9832</v>
      </c>
      <c r="E2268" t="str" cm="1">
        <f t="array" aca="1" ref="E2268" ca="1">INDEX(Table4[Brand Name], RANDBETWEEN(1, COUNT(Table4[ID])))</f>
        <v>Velvié</v>
      </c>
      <c r="F2268" t="s">
        <v>50</v>
      </c>
      <c r="G2268" s="1">
        <v>-0.2</v>
      </c>
    </row>
    <row r="2269" spans="1:7" x14ac:dyDescent="0.25">
      <c r="A2269" t="s">
        <v>7412</v>
      </c>
      <c r="B2269" t="s">
        <v>2625</v>
      </c>
      <c r="D2269" t="s">
        <v>9832</v>
      </c>
      <c r="E2269" t="str" cm="1">
        <f t="array" aca="1" ref="E2269" ca="1">INDEX(Table4[Brand Name], RANDBETWEEN(1, COUNT(Table4[ID])))</f>
        <v>WearHaus</v>
      </c>
      <c r="F2269" t="s">
        <v>2626</v>
      </c>
      <c r="G2269" s="1">
        <v>-0.19</v>
      </c>
    </row>
    <row r="2270" spans="1:7" x14ac:dyDescent="0.25">
      <c r="A2270" t="s">
        <v>7413</v>
      </c>
      <c r="B2270" t="s">
        <v>2627</v>
      </c>
      <c r="D2270" t="s">
        <v>9832</v>
      </c>
      <c r="E2270" t="str" cm="1">
        <f t="array" aca="1" ref="E2270" ca="1">INDEX(Table4[Brand Name], RANDBETWEEN(1, COUNT(Table4[ID])))</f>
        <v>Loopline</v>
      </c>
      <c r="F2270" t="s">
        <v>87</v>
      </c>
      <c r="G2270" s="1">
        <v>-7.0000000000000007E-2</v>
      </c>
    </row>
    <row r="2271" spans="1:7" x14ac:dyDescent="0.25">
      <c r="A2271" t="s">
        <v>7414</v>
      </c>
      <c r="B2271" t="s">
        <v>2628</v>
      </c>
      <c r="D2271" t="s">
        <v>9832</v>
      </c>
      <c r="E2271" t="str" cm="1">
        <f t="array" aca="1" ref="E2271" ca="1">INDEX(Table4[Brand Name], RANDBETWEEN(1, COUNT(Table4[ID])))</f>
        <v>Bloom Worn</v>
      </c>
      <c r="F2271" t="s">
        <v>755</v>
      </c>
      <c r="G2271" s="1">
        <v>-0.14000000000000001</v>
      </c>
    </row>
    <row r="2272" spans="1:7" x14ac:dyDescent="0.25">
      <c r="A2272" t="s">
        <v>7415</v>
      </c>
      <c r="B2272" t="s">
        <v>2629</v>
      </c>
      <c r="D2272" t="s">
        <v>9832</v>
      </c>
      <c r="E2272" t="str" cm="1">
        <f t="array" aca="1" ref="E2272" ca="1">INDEX(Table4[Brand Name], RANDBETWEEN(1, COUNT(Table4[ID])))</f>
        <v>Loopline</v>
      </c>
      <c r="F2272" t="s">
        <v>2630</v>
      </c>
      <c r="G2272" s="1">
        <v>-0.05</v>
      </c>
    </row>
    <row r="2273" spans="1:7" x14ac:dyDescent="0.25">
      <c r="A2273" t="s">
        <v>7416</v>
      </c>
      <c r="B2273" t="s">
        <v>2631</v>
      </c>
      <c r="D2273" t="s">
        <v>9832</v>
      </c>
      <c r="E2273" t="str" cm="1">
        <f t="array" aca="1" ref="E2273" ca="1">INDEX(Table4[Brand Name], RANDBETWEEN(1, COUNT(Table4[ID])))</f>
        <v>Elegancia</v>
      </c>
      <c r="F2273" t="s">
        <v>2118</v>
      </c>
      <c r="G2273" s="1">
        <v>-0.06</v>
      </c>
    </row>
    <row r="2274" spans="1:7" x14ac:dyDescent="0.25">
      <c r="A2274" t="s">
        <v>7417</v>
      </c>
      <c r="B2274" t="s">
        <v>2632</v>
      </c>
      <c r="D2274" t="s">
        <v>9832</v>
      </c>
      <c r="E2274" t="str" cm="1">
        <f t="array" aca="1" ref="E2274" ca="1">INDEX(Table4[Brand Name], RANDBETWEEN(1, COUNT(Table4[ID])))</f>
        <v>WearHaus</v>
      </c>
      <c r="F2274" t="s">
        <v>1436</v>
      </c>
      <c r="G2274" s="1">
        <v>-0.2</v>
      </c>
    </row>
    <row r="2275" spans="1:7" x14ac:dyDescent="0.25">
      <c r="A2275" t="s">
        <v>7418</v>
      </c>
      <c r="B2275" t="s">
        <v>2633</v>
      </c>
      <c r="D2275" t="s">
        <v>9832</v>
      </c>
      <c r="E2275" t="str" cm="1">
        <f t="array" aca="1" ref="E2275" ca="1">INDEX(Table4[Brand Name], RANDBETWEEN(1, COUNT(Table4[ID])))</f>
        <v>Loopline</v>
      </c>
      <c r="F2275" t="s">
        <v>1519</v>
      </c>
      <c r="G2275" s="1">
        <v>-0.35</v>
      </c>
    </row>
    <row r="2276" spans="1:7" x14ac:dyDescent="0.25">
      <c r="A2276" t="s">
        <v>7419</v>
      </c>
      <c r="B2276" t="s">
        <v>2634</v>
      </c>
      <c r="D2276" t="s">
        <v>9832</v>
      </c>
      <c r="E2276" t="str" cm="1">
        <f t="array" aca="1" ref="E2276" ca="1">INDEX(Table4[Brand Name], RANDBETWEEN(1, COUNT(Table4[ID])))</f>
        <v>Elegancia</v>
      </c>
      <c r="F2276" t="s">
        <v>165</v>
      </c>
    </row>
    <row r="2277" spans="1:7" x14ac:dyDescent="0.25">
      <c r="A2277" t="s">
        <v>7420</v>
      </c>
      <c r="B2277" t="s">
        <v>2635</v>
      </c>
      <c r="D2277" t="s">
        <v>9832</v>
      </c>
      <c r="E2277" t="str" cm="1">
        <f t="array" aca="1" ref="E2277" ca="1">INDEX(Table4[Brand Name], RANDBETWEEN(1, COUNT(Table4[ID])))</f>
        <v>Elegancia</v>
      </c>
      <c r="F2277" t="s">
        <v>37</v>
      </c>
    </row>
    <row r="2278" spans="1:7" x14ac:dyDescent="0.25">
      <c r="A2278" t="s">
        <v>7421</v>
      </c>
      <c r="B2278" t="s">
        <v>2636</v>
      </c>
      <c r="D2278" t="s">
        <v>9832</v>
      </c>
      <c r="E2278" t="str" cm="1">
        <f t="array" aca="1" ref="E2278" ca="1">INDEX(Table4[Brand Name], RANDBETWEEN(1, COUNT(Table4[ID])))</f>
        <v>WearHaus</v>
      </c>
      <c r="F2278" t="s">
        <v>50</v>
      </c>
    </row>
    <row r="2279" spans="1:7" x14ac:dyDescent="0.25">
      <c r="A2279" t="s">
        <v>7422</v>
      </c>
      <c r="B2279" t="s">
        <v>2637</v>
      </c>
      <c r="D2279" t="s">
        <v>9832</v>
      </c>
      <c r="E2279" t="str" cm="1">
        <f t="array" aca="1" ref="E2279" ca="1">INDEX(Table4[Brand Name], RANDBETWEEN(1, COUNT(Table4[ID])))</f>
        <v>WearHaus</v>
      </c>
      <c r="F2279" t="s">
        <v>143</v>
      </c>
      <c r="G2279" s="1">
        <v>-0.09</v>
      </c>
    </row>
    <row r="2280" spans="1:7" x14ac:dyDescent="0.25">
      <c r="A2280" t="s">
        <v>7423</v>
      </c>
      <c r="B2280" t="s">
        <v>2638</v>
      </c>
      <c r="D2280" t="s">
        <v>9832</v>
      </c>
      <c r="E2280" t="str" cm="1">
        <f t="array" aca="1" ref="E2280" ca="1">INDEX(Table4[Brand Name], RANDBETWEEN(1, COUNT(Table4[ID])))</f>
        <v>Elegancia</v>
      </c>
      <c r="F2280" t="s">
        <v>320</v>
      </c>
      <c r="G2280" s="1">
        <v>-7.0000000000000007E-2</v>
      </c>
    </row>
    <row r="2281" spans="1:7" x14ac:dyDescent="0.25">
      <c r="A2281" t="s">
        <v>7424</v>
      </c>
      <c r="B2281" t="s">
        <v>2639</v>
      </c>
      <c r="D2281" t="s">
        <v>9832</v>
      </c>
      <c r="E2281" t="str" cm="1">
        <f t="array" aca="1" ref="E2281" ca="1">INDEX(Table4[Brand Name], RANDBETWEEN(1, COUNT(Table4[ID])))</f>
        <v>Velvié</v>
      </c>
      <c r="F2281" t="s">
        <v>265</v>
      </c>
      <c r="G2281" s="1">
        <v>-7.0000000000000007E-2</v>
      </c>
    </row>
    <row r="2282" spans="1:7" x14ac:dyDescent="0.25">
      <c r="A2282" t="s">
        <v>7425</v>
      </c>
      <c r="B2282" t="s">
        <v>2640</v>
      </c>
      <c r="D2282" t="s">
        <v>9832</v>
      </c>
      <c r="E2282" t="str" cm="1">
        <f t="array" aca="1" ref="E2282" ca="1">INDEX(Table4[Brand Name], RANDBETWEEN(1, COUNT(Table4[ID])))</f>
        <v>Elegancia</v>
      </c>
      <c r="F2282" t="s">
        <v>43</v>
      </c>
      <c r="G2282" s="1">
        <v>-0.08</v>
      </c>
    </row>
    <row r="2283" spans="1:7" x14ac:dyDescent="0.25">
      <c r="A2283" t="s">
        <v>7426</v>
      </c>
      <c r="B2283" t="s">
        <v>2641</v>
      </c>
      <c r="D2283" t="s">
        <v>9832</v>
      </c>
      <c r="E2283" t="str" cm="1">
        <f t="array" aca="1" ref="E2283" ca="1">INDEX(Table4[Brand Name], RANDBETWEEN(1, COUNT(Table4[ID])))</f>
        <v>Velvié</v>
      </c>
      <c r="F2283" t="s">
        <v>2642</v>
      </c>
      <c r="G2283" s="1">
        <v>-0.2</v>
      </c>
    </row>
    <row r="2284" spans="1:7" x14ac:dyDescent="0.25">
      <c r="A2284" t="s">
        <v>7427</v>
      </c>
      <c r="B2284" t="s">
        <v>2643</v>
      </c>
      <c r="D2284" t="s">
        <v>9832</v>
      </c>
      <c r="E2284" t="str" cm="1">
        <f t="array" aca="1" ref="E2284" ca="1">INDEX(Table4[Brand Name], RANDBETWEEN(1, COUNT(Table4[ID])))</f>
        <v>Velvié</v>
      </c>
      <c r="F2284" t="s">
        <v>157</v>
      </c>
      <c r="G2284" s="1">
        <v>-0.08</v>
      </c>
    </row>
    <row r="2285" spans="1:7" x14ac:dyDescent="0.25">
      <c r="A2285" t="s">
        <v>7428</v>
      </c>
      <c r="B2285" t="s">
        <v>2644</v>
      </c>
      <c r="D2285" t="s">
        <v>9832</v>
      </c>
      <c r="E2285" t="str" cm="1">
        <f t="array" aca="1" ref="E2285" ca="1">INDEX(Table4[Brand Name], RANDBETWEEN(1, COUNT(Table4[ID])))</f>
        <v>Velvié</v>
      </c>
      <c r="F2285" t="s">
        <v>285</v>
      </c>
      <c r="G2285" s="1">
        <v>-0.05</v>
      </c>
    </row>
    <row r="2286" spans="1:7" x14ac:dyDescent="0.25">
      <c r="A2286" t="s">
        <v>7429</v>
      </c>
      <c r="B2286" t="s">
        <v>2645</v>
      </c>
      <c r="D2286" t="s">
        <v>9832</v>
      </c>
      <c r="E2286" t="str" cm="1">
        <f t="array" aca="1" ref="E2286" ca="1">INDEX(Table4[Brand Name], RANDBETWEEN(1, COUNT(Table4[ID])))</f>
        <v>Velvié</v>
      </c>
      <c r="F2286" t="s">
        <v>1693</v>
      </c>
      <c r="G2286" s="1">
        <v>-0.14000000000000001</v>
      </c>
    </row>
    <row r="2287" spans="1:7" x14ac:dyDescent="0.25">
      <c r="A2287" t="s">
        <v>7430</v>
      </c>
      <c r="B2287" t="s">
        <v>2646</v>
      </c>
      <c r="D2287" t="s">
        <v>9832</v>
      </c>
      <c r="E2287" t="str" cm="1">
        <f t="array" aca="1" ref="E2287" ca="1">INDEX(Table4[Brand Name], RANDBETWEEN(1, COUNT(Table4[ID])))</f>
        <v>Loopline</v>
      </c>
      <c r="F2287" t="s">
        <v>408</v>
      </c>
    </row>
    <row r="2288" spans="1:7" x14ac:dyDescent="0.25">
      <c r="A2288" t="s">
        <v>7431</v>
      </c>
      <c r="B2288" t="s">
        <v>2647</v>
      </c>
      <c r="D2288" t="s">
        <v>9832</v>
      </c>
      <c r="E2288" t="str" cm="1">
        <f t="array" aca="1" ref="E2288" ca="1">INDEX(Table4[Brand Name], RANDBETWEEN(1, COUNT(Table4[ID])))</f>
        <v>Elegancia</v>
      </c>
      <c r="F2288" t="s">
        <v>333</v>
      </c>
    </row>
    <row r="2289" spans="1:7" x14ac:dyDescent="0.25">
      <c r="A2289" t="s">
        <v>7432</v>
      </c>
      <c r="B2289" t="s">
        <v>2648</v>
      </c>
      <c r="D2289" t="s">
        <v>9832</v>
      </c>
      <c r="E2289" t="str" cm="1">
        <f t="array" aca="1" ref="E2289" ca="1">INDEX(Table4[Brand Name], RANDBETWEEN(1, COUNT(Table4[ID])))</f>
        <v>Velvié</v>
      </c>
      <c r="F2289" t="s">
        <v>1525</v>
      </c>
      <c r="G2289" s="1">
        <v>-0.13</v>
      </c>
    </row>
    <row r="2290" spans="1:7" x14ac:dyDescent="0.25">
      <c r="A2290" t="s">
        <v>7433</v>
      </c>
      <c r="B2290" t="s">
        <v>2649</v>
      </c>
      <c r="D2290" t="s">
        <v>9832</v>
      </c>
      <c r="E2290" t="str" cm="1">
        <f t="array" aca="1" ref="E2290" ca="1">INDEX(Table4[Brand Name], RANDBETWEEN(1, COUNT(Table4[ID])))</f>
        <v>Velvié</v>
      </c>
      <c r="F2290" t="s">
        <v>450</v>
      </c>
      <c r="G2290" s="1">
        <v>-0.05</v>
      </c>
    </row>
    <row r="2291" spans="1:7" x14ac:dyDescent="0.25">
      <c r="A2291" t="s">
        <v>7434</v>
      </c>
      <c r="B2291" t="s">
        <v>2650</v>
      </c>
      <c r="D2291" t="s">
        <v>9832</v>
      </c>
      <c r="E2291" t="str" cm="1">
        <f t="array" aca="1" ref="E2291" ca="1">INDEX(Table4[Brand Name], RANDBETWEEN(1, COUNT(Table4[ID])))</f>
        <v>Elegancia</v>
      </c>
      <c r="F2291" t="s">
        <v>48</v>
      </c>
      <c r="G2291" s="1">
        <v>-0.08</v>
      </c>
    </row>
    <row r="2292" spans="1:7" x14ac:dyDescent="0.25">
      <c r="A2292" t="s">
        <v>7435</v>
      </c>
      <c r="B2292" t="s">
        <v>2651</v>
      </c>
      <c r="D2292" t="s">
        <v>9832</v>
      </c>
      <c r="E2292" t="str" cm="1">
        <f t="array" aca="1" ref="E2292" ca="1">INDEX(Table4[Brand Name], RANDBETWEEN(1, COUNT(Table4[ID])))</f>
        <v>CommonThred</v>
      </c>
      <c r="F2292" t="s">
        <v>1608</v>
      </c>
      <c r="G2292" s="1">
        <v>-7.0000000000000007E-2</v>
      </c>
    </row>
    <row r="2293" spans="1:7" x14ac:dyDescent="0.25">
      <c r="A2293" t="s">
        <v>7436</v>
      </c>
      <c r="B2293" t="s">
        <v>2652</v>
      </c>
      <c r="D2293" t="s">
        <v>9832</v>
      </c>
      <c r="E2293" t="str" cm="1">
        <f t="array" aca="1" ref="E2293" ca="1">INDEX(Table4[Brand Name], RANDBETWEEN(1, COUNT(Table4[ID])))</f>
        <v>Bloom Worn</v>
      </c>
      <c r="F2293" t="s">
        <v>1798</v>
      </c>
      <c r="G2293" s="1">
        <v>-0.17</v>
      </c>
    </row>
    <row r="2294" spans="1:7" x14ac:dyDescent="0.25">
      <c r="A2294" t="s">
        <v>7437</v>
      </c>
      <c r="B2294" t="s">
        <v>2653</v>
      </c>
      <c r="D2294" t="s">
        <v>9832</v>
      </c>
      <c r="E2294" t="str" cm="1">
        <f t="array" aca="1" ref="E2294" ca="1">INDEX(Table4[Brand Name], RANDBETWEEN(1, COUNT(Table4[ID])))</f>
        <v>Velvié</v>
      </c>
      <c r="F2294" t="s">
        <v>2654</v>
      </c>
      <c r="G2294" s="1">
        <v>-0.13</v>
      </c>
    </row>
    <row r="2295" spans="1:7" x14ac:dyDescent="0.25">
      <c r="A2295" t="s">
        <v>7438</v>
      </c>
      <c r="B2295" t="s">
        <v>2655</v>
      </c>
      <c r="D2295" t="s">
        <v>9832</v>
      </c>
      <c r="E2295" t="str" cm="1">
        <f t="array" aca="1" ref="E2295" ca="1">INDEX(Table4[Brand Name], RANDBETWEEN(1, COUNT(Table4[ID])))</f>
        <v>Loopline</v>
      </c>
      <c r="F2295" t="s">
        <v>270</v>
      </c>
      <c r="G2295" s="1">
        <v>-7.0000000000000007E-2</v>
      </c>
    </row>
    <row r="2296" spans="1:7" x14ac:dyDescent="0.25">
      <c r="A2296" t="s">
        <v>7439</v>
      </c>
      <c r="B2296" t="s">
        <v>2656</v>
      </c>
      <c r="D2296" t="s">
        <v>9832</v>
      </c>
      <c r="E2296" t="str" cm="1">
        <f t="array" aca="1" ref="E2296" ca="1">INDEX(Table4[Brand Name], RANDBETWEEN(1, COUNT(Table4[ID])))</f>
        <v>Velvié</v>
      </c>
      <c r="F2296" t="s">
        <v>738</v>
      </c>
      <c r="G2296" s="1">
        <v>-0.11</v>
      </c>
    </row>
    <row r="2297" spans="1:7" x14ac:dyDescent="0.25">
      <c r="A2297" t="s">
        <v>7440</v>
      </c>
      <c r="B2297" t="s">
        <v>2657</v>
      </c>
      <c r="D2297" t="s">
        <v>9832</v>
      </c>
      <c r="E2297" t="str" cm="1">
        <f t="array" aca="1" ref="E2297" ca="1">INDEX(Table4[Brand Name], RANDBETWEEN(1, COUNT(Table4[ID])))</f>
        <v>Bloom Worn</v>
      </c>
      <c r="F2297" t="s">
        <v>2334</v>
      </c>
      <c r="G2297" s="1">
        <v>-0.05</v>
      </c>
    </row>
    <row r="2298" spans="1:7" x14ac:dyDescent="0.25">
      <c r="A2298" t="s">
        <v>7441</v>
      </c>
      <c r="B2298" t="s">
        <v>2658</v>
      </c>
      <c r="D2298" t="s">
        <v>9832</v>
      </c>
      <c r="E2298" t="str" cm="1">
        <f t="array" aca="1" ref="E2298" ca="1">INDEX(Table4[Brand Name], RANDBETWEEN(1, COUNT(Table4[ID])))</f>
        <v>WearHaus</v>
      </c>
      <c r="F2298" t="s">
        <v>1761</v>
      </c>
      <c r="G2298" s="1">
        <v>-0.05</v>
      </c>
    </row>
    <row r="2299" spans="1:7" x14ac:dyDescent="0.25">
      <c r="A2299" t="s">
        <v>7442</v>
      </c>
      <c r="B2299" t="s">
        <v>2659</v>
      </c>
      <c r="D2299" t="s">
        <v>9832</v>
      </c>
      <c r="E2299" t="str" cm="1">
        <f t="array" aca="1" ref="E2299" ca="1">INDEX(Table4[Brand Name], RANDBETWEEN(1, COUNT(Table4[ID])))</f>
        <v>Velvié</v>
      </c>
      <c r="F2299" t="s">
        <v>389</v>
      </c>
      <c r="G2299" s="1">
        <v>-0.08</v>
      </c>
    </row>
    <row r="2300" spans="1:7" x14ac:dyDescent="0.25">
      <c r="A2300" t="s">
        <v>7443</v>
      </c>
      <c r="B2300" t="s">
        <v>2660</v>
      </c>
      <c r="D2300" t="s">
        <v>9832</v>
      </c>
      <c r="E2300" t="str" cm="1">
        <f t="array" aca="1" ref="E2300" ca="1">INDEX(Table4[Brand Name], RANDBETWEEN(1, COUNT(Table4[ID])))</f>
        <v>Bloom Worn</v>
      </c>
      <c r="F2300" t="s">
        <v>249</v>
      </c>
      <c r="G2300" s="1">
        <v>-0.08</v>
      </c>
    </row>
    <row r="2301" spans="1:7" x14ac:dyDescent="0.25">
      <c r="A2301" t="s">
        <v>7444</v>
      </c>
      <c r="B2301" t="s">
        <v>2661</v>
      </c>
      <c r="D2301" t="s">
        <v>9832</v>
      </c>
      <c r="E2301" t="str" cm="1">
        <f t="array" aca="1" ref="E2301" ca="1">INDEX(Table4[Brand Name], RANDBETWEEN(1, COUNT(Table4[ID])))</f>
        <v>Bloom Worn</v>
      </c>
      <c r="F2301" t="s">
        <v>2662</v>
      </c>
      <c r="G2301" s="1">
        <v>-0.22</v>
      </c>
    </row>
    <row r="2302" spans="1:7" x14ac:dyDescent="0.25">
      <c r="A2302" t="s">
        <v>7445</v>
      </c>
      <c r="B2302" t="s">
        <v>2663</v>
      </c>
      <c r="D2302" t="s">
        <v>9832</v>
      </c>
      <c r="E2302" t="str" cm="1">
        <f t="array" aca="1" ref="E2302" ca="1">INDEX(Table4[Brand Name], RANDBETWEEN(1, COUNT(Table4[ID])))</f>
        <v>Elegancia</v>
      </c>
      <c r="F2302" t="s">
        <v>462</v>
      </c>
    </row>
    <row r="2303" spans="1:7" x14ac:dyDescent="0.25">
      <c r="A2303" t="s">
        <v>7446</v>
      </c>
      <c r="B2303" t="s">
        <v>2664</v>
      </c>
      <c r="D2303" t="s">
        <v>9832</v>
      </c>
      <c r="E2303" t="str" cm="1">
        <f t="array" aca="1" ref="E2303" ca="1">INDEX(Table4[Brand Name], RANDBETWEEN(1, COUNT(Table4[ID])))</f>
        <v>Loopline</v>
      </c>
      <c r="F2303" t="s">
        <v>206</v>
      </c>
      <c r="G2303" s="1">
        <v>-0.14000000000000001</v>
      </c>
    </row>
    <row r="2304" spans="1:7" x14ac:dyDescent="0.25">
      <c r="A2304" t="s">
        <v>7447</v>
      </c>
      <c r="B2304" t="s">
        <v>2665</v>
      </c>
      <c r="D2304" t="s">
        <v>9832</v>
      </c>
      <c r="E2304" t="str" cm="1">
        <f t="array" aca="1" ref="E2304" ca="1">INDEX(Table4[Brand Name], RANDBETWEEN(1, COUNT(Table4[ID])))</f>
        <v>Loopline</v>
      </c>
      <c r="F2304" t="s">
        <v>157</v>
      </c>
    </row>
    <row r="2305" spans="1:7" x14ac:dyDescent="0.25">
      <c r="A2305" t="s">
        <v>7448</v>
      </c>
      <c r="B2305" t="s">
        <v>2666</v>
      </c>
      <c r="D2305" t="s">
        <v>9832</v>
      </c>
      <c r="E2305" t="str" cm="1">
        <f t="array" aca="1" ref="E2305" ca="1">INDEX(Table4[Brand Name], RANDBETWEEN(1, COUNT(Table4[ID])))</f>
        <v>Velvié</v>
      </c>
      <c r="F2305" t="s">
        <v>247</v>
      </c>
      <c r="G2305" s="1">
        <v>-7.0000000000000007E-2</v>
      </c>
    </row>
    <row r="2306" spans="1:7" x14ac:dyDescent="0.25">
      <c r="A2306" t="s">
        <v>7449</v>
      </c>
      <c r="B2306" t="s">
        <v>2667</v>
      </c>
      <c r="D2306" t="s">
        <v>9832</v>
      </c>
      <c r="E2306" t="str" cm="1">
        <f t="array" aca="1" ref="E2306" ca="1">INDEX(Table4[Brand Name], RANDBETWEEN(1, COUNT(Table4[ID])))</f>
        <v>Elegancia</v>
      </c>
      <c r="F2306" t="s">
        <v>759</v>
      </c>
    </row>
    <row r="2307" spans="1:7" x14ac:dyDescent="0.25">
      <c r="A2307" t="s">
        <v>7450</v>
      </c>
      <c r="B2307" t="s">
        <v>2668</v>
      </c>
      <c r="D2307" t="s">
        <v>9832</v>
      </c>
      <c r="E2307" t="str" cm="1">
        <f t="array" aca="1" ref="E2307" ca="1">INDEX(Table4[Brand Name], RANDBETWEEN(1, COUNT(Table4[ID])))</f>
        <v>CommonThred</v>
      </c>
      <c r="F2307" t="s">
        <v>2487</v>
      </c>
      <c r="G2307" s="1">
        <v>-0.04</v>
      </c>
    </row>
    <row r="2308" spans="1:7" x14ac:dyDescent="0.25">
      <c r="A2308" t="s">
        <v>7451</v>
      </c>
      <c r="B2308" t="s">
        <v>2669</v>
      </c>
      <c r="D2308" t="s">
        <v>9832</v>
      </c>
      <c r="E2308" t="str" cm="1">
        <f t="array" aca="1" ref="E2308" ca="1">INDEX(Table4[Brand Name], RANDBETWEEN(1, COUNT(Table4[ID])))</f>
        <v>Loopline</v>
      </c>
      <c r="F2308" t="s">
        <v>2670</v>
      </c>
      <c r="G2308" s="1">
        <v>-0.16</v>
      </c>
    </row>
    <row r="2309" spans="1:7" x14ac:dyDescent="0.25">
      <c r="A2309" t="s">
        <v>7452</v>
      </c>
      <c r="B2309" t="s">
        <v>2671</v>
      </c>
      <c r="D2309" t="s">
        <v>9832</v>
      </c>
      <c r="E2309" t="str" cm="1">
        <f t="array" aca="1" ref="E2309" ca="1">INDEX(Table4[Brand Name], RANDBETWEEN(1, COUNT(Table4[ID])))</f>
        <v>Velvié</v>
      </c>
      <c r="F2309" t="s">
        <v>652</v>
      </c>
    </row>
    <row r="2310" spans="1:7" x14ac:dyDescent="0.25">
      <c r="A2310" t="s">
        <v>7453</v>
      </c>
      <c r="B2310" t="s">
        <v>2672</v>
      </c>
      <c r="D2310" t="s">
        <v>9832</v>
      </c>
      <c r="E2310" t="str" cm="1">
        <f t="array" aca="1" ref="E2310" ca="1">INDEX(Table4[Brand Name], RANDBETWEEN(1, COUNT(Table4[ID])))</f>
        <v>WearHaus</v>
      </c>
      <c r="F2310" t="s">
        <v>43</v>
      </c>
      <c r="G2310" s="1">
        <v>-0.08</v>
      </c>
    </row>
    <row r="2311" spans="1:7" x14ac:dyDescent="0.25">
      <c r="A2311" t="s">
        <v>7454</v>
      </c>
      <c r="B2311" t="s">
        <v>2673</v>
      </c>
      <c r="D2311" t="s">
        <v>9832</v>
      </c>
      <c r="E2311" t="str" cm="1">
        <f t="array" aca="1" ref="E2311" ca="1">INDEX(Table4[Brand Name], RANDBETWEEN(1, COUNT(Table4[ID])))</f>
        <v>Loopline</v>
      </c>
      <c r="F2311" t="s">
        <v>247</v>
      </c>
    </row>
    <row r="2312" spans="1:7" x14ac:dyDescent="0.25">
      <c r="A2312" t="s">
        <v>7455</v>
      </c>
      <c r="B2312" t="s">
        <v>2674</v>
      </c>
      <c r="D2312" t="s">
        <v>9832</v>
      </c>
      <c r="E2312" t="str" cm="1">
        <f t="array" aca="1" ref="E2312" ca="1">INDEX(Table4[Brand Name], RANDBETWEEN(1, COUNT(Table4[ID])))</f>
        <v>Bloom Worn</v>
      </c>
      <c r="F2312" t="s">
        <v>285</v>
      </c>
      <c r="G2312" s="1">
        <v>-0.2</v>
      </c>
    </row>
    <row r="2313" spans="1:7" x14ac:dyDescent="0.25">
      <c r="A2313" t="s">
        <v>7456</v>
      </c>
      <c r="B2313" t="s">
        <v>2675</v>
      </c>
      <c r="D2313" t="s">
        <v>9832</v>
      </c>
      <c r="E2313" t="str" cm="1">
        <f t="array" aca="1" ref="E2313" ca="1">INDEX(Table4[Brand Name], RANDBETWEEN(1, COUNT(Table4[ID])))</f>
        <v>Bloom Worn</v>
      </c>
      <c r="F2313" t="s">
        <v>96</v>
      </c>
      <c r="G2313" s="1">
        <v>-0.08</v>
      </c>
    </row>
    <row r="2314" spans="1:7" x14ac:dyDescent="0.25">
      <c r="A2314" t="s">
        <v>7457</v>
      </c>
      <c r="B2314" t="s">
        <v>2676</v>
      </c>
      <c r="D2314" t="s">
        <v>9832</v>
      </c>
      <c r="E2314" t="str" cm="1">
        <f t="array" aca="1" ref="E2314" ca="1">INDEX(Table4[Brand Name], RANDBETWEEN(1, COUNT(Table4[ID])))</f>
        <v>WearHaus</v>
      </c>
      <c r="F2314" t="s">
        <v>1675</v>
      </c>
    </row>
    <row r="2315" spans="1:7" x14ac:dyDescent="0.25">
      <c r="A2315" t="s">
        <v>7458</v>
      </c>
      <c r="B2315" t="s">
        <v>2677</v>
      </c>
      <c r="D2315" t="s">
        <v>9832</v>
      </c>
      <c r="E2315" t="str" cm="1">
        <f t="array" aca="1" ref="E2315" ca="1">INDEX(Table4[Brand Name], RANDBETWEEN(1, COUNT(Table4[ID])))</f>
        <v>Loopline</v>
      </c>
      <c r="F2315" t="s">
        <v>135</v>
      </c>
    </row>
    <row r="2316" spans="1:7" x14ac:dyDescent="0.25">
      <c r="A2316" t="s">
        <v>7459</v>
      </c>
      <c r="B2316" t="s">
        <v>2678</v>
      </c>
      <c r="D2316" t="s">
        <v>9832</v>
      </c>
      <c r="E2316" t="str" cm="1">
        <f t="array" aca="1" ref="E2316" ca="1">INDEX(Table4[Brand Name], RANDBETWEEN(1, COUNT(Table4[ID])))</f>
        <v>Elegancia</v>
      </c>
      <c r="F2316" t="s">
        <v>318</v>
      </c>
      <c r="G2316" s="1">
        <v>-0.05</v>
      </c>
    </row>
    <row r="2317" spans="1:7" x14ac:dyDescent="0.25">
      <c r="A2317" t="s">
        <v>7460</v>
      </c>
      <c r="B2317" t="s">
        <v>2679</v>
      </c>
      <c r="D2317" t="s">
        <v>9832</v>
      </c>
      <c r="E2317" t="str" cm="1">
        <f t="array" aca="1" ref="E2317" ca="1">INDEX(Table4[Brand Name], RANDBETWEEN(1, COUNT(Table4[ID])))</f>
        <v>WearHaus</v>
      </c>
      <c r="F2317" t="s">
        <v>450</v>
      </c>
      <c r="G2317" s="1">
        <v>-0.08</v>
      </c>
    </row>
    <row r="2318" spans="1:7" x14ac:dyDescent="0.25">
      <c r="A2318" t="s">
        <v>7461</v>
      </c>
      <c r="B2318" t="s">
        <v>2680</v>
      </c>
      <c r="D2318" t="s">
        <v>9832</v>
      </c>
      <c r="E2318" t="str" cm="1">
        <f t="array" aca="1" ref="E2318" ca="1">INDEX(Table4[Brand Name], RANDBETWEEN(1, COUNT(Table4[ID])))</f>
        <v>WearHaus</v>
      </c>
      <c r="F2318" t="s">
        <v>2435</v>
      </c>
      <c r="G2318" s="1">
        <v>-0.01</v>
      </c>
    </row>
    <row r="2319" spans="1:7" x14ac:dyDescent="0.25">
      <c r="A2319" t="s">
        <v>7462</v>
      </c>
      <c r="B2319" t="s">
        <v>2681</v>
      </c>
      <c r="D2319" t="s">
        <v>9832</v>
      </c>
      <c r="E2319" t="str" cm="1">
        <f t="array" aca="1" ref="E2319" ca="1">INDEX(Table4[Brand Name], RANDBETWEEN(1, COUNT(Table4[ID])))</f>
        <v>WearHaus</v>
      </c>
      <c r="F2319" t="s">
        <v>33</v>
      </c>
      <c r="G2319" s="1">
        <v>-0.06</v>
      </c>
    </row>
    <row r="2320" spans="1:7" x14ac:dyDescent="0.25">
      <c r="A2320" t="s">
        <v>7463</v>
      </c>
      <c r="B2320" t="s">
        <v>2682</v>
      </c>
      <c r="D2320" t="s">
        <v>9832</v>
      </c>
      <c r="E2320" t="str" cm="1">
        <f t="array" aca="1" ref="E2320" ca="1">INDEX(Table4[Brand Name], RANDBETWEEN(1, COUNT(Table4[ID])))</f>
        <v>CommonThred</v>
      </c>
      <c r="F2320" t="s">
        <v>204</v>
      </c>
      <c r="G2320" s="1">
        <v>-0.13</v>
      </c>
    </row>
    <row r="2321" spans="1:7" x14ac:dyDescent="0.25">
      <c r="A2321" t="s">
        <v>7464</v>
      </c>
      <c r="B2321" t="s">
        <v>2683</v>
      </c>
      <c r="D2321" t="s">
        <v>9832</v>
      </c>
      <c r="E2321" t="str" cm="1">
        <f t="array" aca="1" ref="E2321" ca="1">INDEX(Table4[Brand Name], RANDBETWEEN(1, COUNT(Table4[ID])))</f>
        <v>CommonThred</v>
      </c>
      <c r="F2321" t="s">
        <v>2684</v>
      </c>
    </row>
    <row r="2322" spans="1:7" x14ac:dyDescent="0.25">
      <c r="A2322" t="s">
        <v>7465</v>
      </c>
      <c r="B2322" t="s">
        <v>2685</v>
      </c>
      <c r="D2322" t="s">
        <v>9832</v>
      </c>
      <c r="E2322" t="str" cm="1">
        <f t="array" aca="1" ref="E2322" ca="1">INDEX(Table4[Brand Name], RANDBETWEEN(1, COUNT(Table4[ID])))</f>
        <v>WearHaus</v>
      </c>
      <c r="F2322" t="s">
        <v>694</v>
      </c>
      <c r="G2322" s="1">
        <v>-0.06</v>
      </c>
    </row>
    <row r="2323" spans="1:7" x14ac:dyDescent="0.25">
      <c r="A2323" t="s">
        <v>7466</v>
      </c>
      <c r="B2323" t="s">
        <v>2686</v>
      </c>
      <c r="D2323" t="s">
        <v>9832</v>
      </c>
      <c r="E2323" t="str" cm="1">
        <f t="array" aca="1" ref="E2323" ca="1">INDEX(Table4[Brand Name], RANDBETWEEN(1, COUNT(Table4[ID])))</f>
        <v>WearHaus</v>
      </c>
      <c r="F2323" t="s">
        <v>786</v>
      </c>
      <c r="G2323" s="1">
        <v>-0.05</v>
      </c>
    </row>
    <row r="2324" spans="1:7" x14ac:dyDescent="0.25">
      <c r="A2324" t="s">
        <v>7467</v>
      </c>
      <c r="B2324" t="s">
        <v>2687</v>
      </c>
      <c r="D2324" t="s">
        <v>9832</v>
      </c>
      <c r="E2324" t="str" cm="1">
        <f t="array" aca="1" ref="E2324" ca="1">INDEX(Table4[Brand Name], RANDBETWEEN(1, COUNT(Table4[ID])))</f>
        <v>Loopline</v>
      </c>
      <c r="F2324" t="s">
        <v>186</v>
      </c>
      <c r="G2324" s="1">
        <v>-0.06</v>
      </c>
    </row>
    <row r="2325" spans="1:7" x14ac:dyDescent="0.25">
      <c r="A2325" t="s">
        <v>7468</v>
      </c>
      <c r="B2325" t="s">
        <v>2688</v>
      </c>
      <c r="D2325" t="s">
        <v>9832</v>
      </c>
      <c r="E2325" t="str" cm="1">
        <f t="array" aca="1" ref="E2325" ca="1">INDEX(Table4[Brand Name], RANDBETWEEN(1, COUNT(Table4[ID])))</f>
        <v>WearHaus</v>
      </c>
      <c r="F2325" t="s">
        <v>900</v>
      </c>
    </row>
    <row r="2326" spans="1:7" x14ac:dyDescent="0.25">
      <c r="A2326" t="s">
        <v>7469</v>
      </c>
      <c r="B2326" t="s">
        <v>2689</v>
      </c>
      <c r="D2326" t="s">
        <v>9832</v>
      </c>
      <c r="E2326" t="str" cm="1">
        <f t="array" aca="1" ref="E2326" ca="1">INDEX(Table4[Brand Name], RANDBETWEEN(1, COUNT(Table4[ID])))</f>
        <v>Elegancia</v>
      </c>
      <c r="F2326" t="s">
        <v>841</v>
      </c>
    </row>
    <row r="2327" spans="1:7" x14ac:dyDescent="0.25">
      <c r="A2327" t="s">
        <v>7470</v>
      </c>
      <c r="B2327" t="s">
        <v>2690</v>
      </c>
      <c r="D2327" t="s">
        <v>9832</v>
      </c>
      <c r="E2327" t="str" cm="1">
        <f t="array" aca="1" ref="E2327" ca="1">INDEX(Table4[Brand Name], RANDBETWEEN(1, COUNT(Table4[ID])))</f>
        <v>Loopline</v>
      </c>
      <c r="F2327" t="s">
        <v>1303</v>
      </c>
      <c r="G2327" s="1">
        <v>-0.05</v>
      </c>
    </row>
    <row r="2328" spans="1:7" x14ac:dyDescent="0.25">
      <c r="A2328" t="s">
        <v>7471</v>
      </c>
      <c r="B2328" t="s">
        <v>2691</v>
      </c>
      <c r="D2328" t="s">
        <v>9832</v>
      </c>
      <c r="E2328" t="str" cm="1">
        <f t="array" aca="1" ref="E2328" ca="1">INDEX(Table4[Brand Name], RANDBETWEEN(1, COUNT(Table4[ID])))</f>
        <v>Velvié</v>
      </c>
      <c r="F2328" t="s">
        <v>652</v>
      </c>
    </row>
    <row r="2329" spans="1:7" x14ac:dyDescent="0.25">
      <c r="A2329" t="s">
        <v>7472</v>
      </c>
      <c r="B2329" t="s">
        <v>2692</v>
      </c>
      <c r="D2329" t="s">
        <v>9832</v>
      </c>
      <c r="E2329" t="str" cm="1">
        <f t="array" aca="1" ref="E2329" ca="1">INDEX(Table4[Brand Name], RANDBETWEEN(1, COUNT(Table4[ID])))</f>
        <v>WearHaus</v>
      </c>
      <c r="F2329" t="s">
        <v>421</v>
      </c>
    </row>
    <row r="2330" spans="1:7" x14ac:dyDescent="0.25">
      <c r="A2330" t="s">
        <v>7473</v>
      </c>
      <c r="B2330" t="s">
        <v>2693</v>
      </c>
      <c r="D2330" t="s">
        <v>9832</v>
      </c>
      <c r="E2330" t="str" cm="1">
        <f t="array" aca="1" ref="E2330" ca="1">INDEX(Table4[Brand Name], RANDBETWEEN(1, COUNT(Table4[ID])))</f>
        <v>Elegancia</v>
      </c>
      <c r="F2330" t="s">
        <v>131</v>
      </c>
      <c r="G2330" s="1">
        <v>-0.06</v>
      </c>
    </row>
    <row r="2331" spans="1:7" x14ac:dyDescent="0.25">
      <c r="A2331" t="s">
        <v>7474</v>
      </c>
      <c r="B2331" t="s">
        <v>2694</v>
      </c>
      <c r="D2331" t="s">
        <v>9832</v>
      </c>
      <c r="E2331" t="str" cm="1">
        <f t="array" aca="1" ref="E2331" ca="1">INDEX(Table4[Brand Name], RANDBETWEEN(1, COUNT(Table4[ID])))</f>
        <v>Loopline</v>
      </c>
      <c r="F2331" t="s">
        <v>2209</v>
      </c>
      <c r="G2331" s="1">
        <v>-0.03</v>
      </c>
    </row>
    <row r="2332" spans="1:7" x14ac:dyDescent="0.25">
      <c r="A2332" t="s">
        <v>7475</v>
      </c>
      <c r="B2332" t="s">
        <v>2695</v>
      </c>
      <c r="D2332" t="s">
        <v>9832</v>
      </c>
      <c r="E2332" t="str" cm="1">
        <f t="array" aca="1" ref="E2332" ca="1">INDEX(Table4[Brand Name], RANDBETWEEN(1, COUNT(Table4[ID])))</f>
        <v>CommonThred</v>
      </c>
      <c r="F2332" t="s">
        <v>2696</v>
      </c>
    </row>
    <row r="2333" spans="1:7" x14ac:dyDescent="0.25">
      <c r="A2333" t="s">
        <v>7476</v>
      </c>
      <c r="B2333" t="s">
        <v>2697</v>
      </c>
      <c r="D2333" t="s">
        <v>9832</v>
      </c>
      <c r="E2333" t="str" cm="1">
        <f t="array" aca="1" ref="E2333" ca="1">INDEX(Table4[Brand Name], RANDBETWEEN(1, COUNT(Table4[ID])))</f>
        <v>CommonThred</v>
      </c>
      <c r="F2333" t="s">
        <v>160</v>
      </c>
    </row>
    <row r="2334" spans="1:7" x14ac:dyDescent="0.25">
      <c r="A2334" t="s">
        <v>7477</v>
      </c>
      <c r="B2334" t="s">
        <v>2698</v>
      </c>
      <c r="D2334" t="s">
        <v>9832</v>
      </c>
      <c r="E2334" t="str" cm="1">
        <f t="array" aca="1" ref="E2334" ca="1">INDEX(Table4[Brand Name], RANDBETWEEN(1, COUNT(Table4[ID])))</f>
        <v>Bloom Worn</v>
      </c>
      <c r="F2334" t="s">
        <v>983</v>
      </c>
    </row>
    <row r="2335" spans="1:7" x14ac:dyDescent="0.25">
      <c r="A2335" t="s">
        <v>7478</v>
      </c>
      <c r="B2335" t="s">
        <v>2699</v>
      </c>
      <c r="D2335" t="s">
        <v>9832</v>
      </c>
      <c r="E2335" t="str" cm="1">
        <f t="array" aca="1" ref="E2335" ca="1">INDEX(Table4[Brand Name], RANDBETWEEN(1, COUNT(Table4[ID])))</f>
        <v>Velvié</v>
      </c>
      <c r="F2335" t="s">
        <v>327</v>
      </c>
      <c r="G2335" s="1">
        <v>-7.0000000000000007E-2</v>
      </c>
    </row>
    <row r="2336" spans="1:7" x14ac:dyDescent="0.25">
      <c r="A2336" t="s">
        <v>7479</v>
      </c>
      <c r="B2336" t="s">
        <v>2700</v>
      </c>
      <c r="D2336" t="s">
        <v>9832</v>
      </c>
      <c r="E2336" t="str" cm="1">
        <f t="array" aca="1" ref="E2336" ca="1">INDEX(Table4[Brand Name], RANDBETWEEN(1, COUNT(Table4[ID])))</f>
        <v>Velvié</v>
      </c>
      <c r="F2336" t="s">
        <v>586</v>
      </c>
      <c r="G2336" s="1">
        <v>-0.12</v>
      </c>
    </row>
    <row r="2337" spans="1:7" x14ac:dyDescent="0.25">
      <c r="A2337" t="s">
        <v>7480</v>
      </c>
      <c r="B2337" t="s">
        <v>2701</v>
      </c>
      <c r="D2337" t="s">
        <v>9832</v>
      </c>
      <c r="E2337" t="str" cm="1">
        <f t="array" aca="1" ref="E2337" ca="1">INDEX(Table4[Brand Name], RANDBETWEEN(1, COUNT(Table4[ID])))</f>
        <v>Loopline</v>
      </c>
      <c r="F2337" t="s">
        <v>165</v>
      </c>
    </row>
    <row r="2338" spans="1:7" x14ac:dyDescent="0.25">
      <c r="A2338" t="s">
        <v>7481</v>
      </c>
      <c r="B2338" t="s">
        <v>2702</v>
      </c>
      <c r="D2338" t="s">
        <v>9832</v>
      </c>
      <c r="E2338" t="str" cm="1">
        <f t="array" aca="1" ref="E2338" ca="1">INDEX(Table4[Brand Name], RANDBETWEEN(1, COUNT(Table4[ID])))</f>
        <v>Elegancia</v>
      </c>
      <c r="F2338" t="s">
        <v>87</v>
      </c>
      <c r="G2338" s="1">
        <v>-0.04</v>
      </c>
    </row>
    <row r="2339" spans="1:7" x14ac:dyDescent="0.25">
      <c r="A2339" t="s">
        <v>7482</v>
      </c>
      <c r="B2339" t="s">
        <v>2703</v>
      </c>
      <c r="D2339" t="s">
        <v>9832</v>
      </c>
      <c r="E2339" t="str" cm="1">
        <f t="array" aca="1" ref="E2339" ca="1">INDEX(Table4[Brand Name], RANDBETWEEN(1, COUNT(Table4[ID])))</f>
        <v>Bloom Worn</v>
      </c>
      <c r="F2339" t="s">
        <v>2704</v>
      </c>
      <c r="G2339" s="1">
        <v>-0.06</v>
      </c>
    </row>
    <row r="2340" spans="1:7" x14ac:dyDescent="0.25">
      <c r="A2340" t="s">
        <v>7483</v>
      </c>
      <c r="B2340" t="s">
        <v>2705</v>
      </c>
      <c r="D2340" t="s">
        <v>9832</v>
      </c>
      <c r="E2340" t="str" cm="1">
        <f t="array" aca="1" ref="E2340" ca="1">INDEX(Table4[Brand Name], RANDBETWEEN(1, COUNT(Table4[ID])))</f>
        <v>Elegancia</v>
      </c>
      <c r="F2340" t="s">
        <v>1691</v>
      </c>
      <c r="G2340" s="1">
        <v>-0.13</v>
      </c>
    </row>
    <row r="2341" spans="1:7" x14ac:dyDescent="0.25">
      <c r="A2341" t="s">
        <v>7484</v>
      </c>
      <c r="B2341" t="s">
        <v>2706</v>
      </c>
      <c r="D2341" t="s">
        <v>9832</v>
      </c>
      <c r="E2341" t="str" cm="1">
        <f t="array" aca="1" ref="E2341" ca="1">INDEX(Table4[Brand Name], RANDBETWEEN(1, COUNT(Table4[ID])))</f>
        <v>Loopline</v>
      </c>
      <c r="F2341" t="s">
        <v>7</v>
      </c>
      <c r="G2341" s="1">
        <v>-0.05</v>
      </c>
    </row>
    <row r="2342" spans="1:7" x14ac:dyDescent="0.25">
      <c r="A2342" t="s">
        <v>7485</v>
      </c>
      <c r="B2342" t="s">
        <v>2707</v>
      </c>
      <c r="D2342" t="s">
        <v>9832</v>
      </c>
      <c r="E2342" t="str" cm="1">
        <f t="array" aca="1" ref="E2342" ca="1">INDEX(Table4[Brand Name], RANDBETWEEN(1, COUNT(Table4[ID])))</f>
        <v>Velvié</v>
      </c>
      <c r="F2342" t="s">
        <v>2708</v>
      </c>
      <c r="G2342" s="1">
        <v>-0.01</v>
      </c>
    </row>
    <row r="2343" spans="1:7" x14ac:dyDescent="0.25">
      <c r="A2343" t="s">
        <v>7486</v>
      </c>
      <c r="B2343" t="s">
        <v>2709</v>
      </c>
      <c r="D2343" t="s">
        <v>9832</v>
      </c>
      <c r="E2343" t="str" cm="1">
        <f t="array" aca="1" ref="E2343" ca="1">INDEX(Table4[Brand Name], RANDBETWEEN(1, COUNT(Table4[ID])))</f>
        <v>WearHaus</v>
      </c>
      <c r="F2343" t="s">
        <v>102</v>
      </c>
      <c r="G2343" s="1">
        <v>-7.0000000000000007E-2</v>
      </c>
    </row>
    <row r="2344" spans="1:7" x14ac:dyDescent="0.25">
      <c r="A2344" t="s">
        <v>7487</v>
      </c>
      <c r="B2344" t="s">
        <v>2220</v>
      </c>
      <c r="D2344" t="s">
        <v>9832</v>
      </c>
      <c r="E2344" t="str" cm="1">
        <f t="array" aca="1" ref="E2344" ca="1">INDEX(Table4[Brand Name], RANDBETWEEN(1, COUNT(Table4[ID])))</f>
        <v>Velvié</v>
      </c>
      <c r="F2344" t="s">
        <v>1042</v>
      </c>
    </row>
    <row r="2345" spans="1:7" x14ac:dyDescent="0.25">
      <c r="A2345" t="s">
        <v>7488</v>
      </c>
      <c r="B2345" t="s">
        <v>2710</v>
      </c>
      <c r="D2345" t="s">
        <v>9832</v>
      </c>
      <c r="E2345" t="str" cm="1">
        <f t="array" aca="1" ref="E2345" ca="1">INDEX(Table4[Brand Name], RANDBETWEEN(1, COUNT(Table4[ID])))</f>
        <v>Loopline</v>
      </c>
      <c r="F2345" t="s">
        <v>289</v>
      </c>
    </row>
    <row r="2346" spans="1:7" x14ac:dyDescent="0.25">
      <c r="A2346" t="s">
        <v>7489</v>
      </c>
      <c r="B2346" t="s">
        <v>2711</v>
      </c>
      <c r="D2346" t="s">
        <v>9832</v>
      </c>
      <c r="E2346" t="str" cm="1">
        <f t="array" aca="1" ref="E2346" ca="1">INDEX(Table4[Brand Name], RANDBETWEEN(1, COUNT(Table4[ID])))</f>
        <v>Loopline</v>
      </c>
      <c r="F2346" t="s">
        <v>1348</v>
      </c>
      <c r="G2346" s="1">
        <v>-0.05</v>
      </c>
    </row>
    <row r="2347" spans="1:7" x14ac:dyDescent="0.25">
      <c r="A2347" t="s">
        <v>7490</v>
      </c>
      <c r="B2347" t="s">
        <v>2712</v>
      </c>
      <c r="D2347" t="s">
        <v>9832</v>
      </c>
      <c r="E2347" t="str" cm="1">
        <f t="array" aca="1" ref="E2347" ca="1">INDEX(Table4[Brand Name], RANDBETWEEN(1, COUNT(Table4[ID])))</f>
        <v>Loopline</v>
      </c>
      <c r="F2347" t="s">
        <v>2449</v>
      </c>
      <c r="G2347" s="1">
        <v>-0.31</v>
      </c>
    </row>
    <row r="2348" spans="1:7" x14ac:dyDescent="0.25">
      <c r="A2348" t="s">
        <v>7491</v>
      </c>
      <c r="B2348" t="s">
        <v>2713</v>
      </c>
      <c r="D2348" t="s">
        <v>9832</v>
      </c>
      <c r="E2348" t="str" cm="1">
        <f t="array" aca="1" ref="E2348" ca="1">INDEX(Table4[Brand Name], RANDBETWEEN(1, COUNT(Table4[ID])))</f>
        <v>WearHaus</v>
      </c>
      <c r="F2348" t="s">
        <v>505</v>
      </c>
    </row>
    <row r="2349" spans="1:7" x14ac:dyDescent="0.25">
      <c r="A2349" t="s">
        <v>7492</v>
      </c>
      <c r="B2349" t="s">
        <v>2714</v>
      </c>
      <c r="D2349" t="s">
        <v>9832</v>
      </c>
      <c r="E2349" t="str" cm="1">
        <f t="array" aca="1" ref="E2349" ca="1">INDEX(Table4[Brand Name], RANDBETWEEN(1, COUNT(Table4[ID])))</f>
        <v>Velvié</v>
      </c>
      <c r="F2349" t="s">
        <v>43</v>
      </c>
    </row>
    <row r="2350" spans="1:7" x14ac:dyDescent="0.25">
      <c r="A2350" t="s">
        <v>7493</v>
      </c>
      <c r="B2350" t="s">
        <v>2715</v>
      </c>
      <c r="D2350" t="s">
        <v>9832</v>
      </c>
      <c r="E2350" t="str" cm="1">
        <f t="array" aca="1" ref="E2350" ca="1">INDEX(Table4[Brand Name], RANDBETWEEN(1, COUNT(Table4[ID])))</f>
        <v>Loopline</v>
      </c>
      <c r="F2350" t="s">
        <v>450</v>
      </c>
    </row>
    <row r="2351" spans="1:7" x14ac:dyDescent="0.25">
      <c r="A2351" t="s">
        <v>7494</v>
      </c>
      <c r="B2351" t="s">
        <v>2716</v>
      </c>
      <c r="D2351" t="s">
        <v>9832</v>
      </c>
      <c r="E2351" t="str" cm="1">
        <f t="array" aca="1" ref="E2351" ca="1">INDEX(Table4[Brand Name], RANDBETWEEN(1, COUNT(Table4[ID])))</f>
        <v>Velvié</v>
      </c>
      <c r="F2351" t="s">
        <v>2717</v>
      </c>
      <c r="G2351" s="1">
        <v>-0.09</v>
      </c>
    </row>
    <row r="2352" spans="1:7" x14ac:dyDescent="0.25">
      <c r="A2352" t="s">
        <v>7495</v>
      </c>
      <c r="B2352" t="s">
        <v>2718</v>
      </c>
      <c r="D2352" t="s">
        <v>9832</v>
      </c>
      <c r="E2352" t="str" cm="1">
        <f t="array" aca="1" ref="E2352" ca="1">INDEX(Table4[Brand Name], RANDBETWEEN(1, COUNT(Table4[ID])))</f>
        <v>CommonThred</v>
      </c>
      <c r="F2352" t="s">
        <v>541</v>
      </c>
      <c r="G2352" s="1">
        <v>-0.09</v>
      </c>
    </row>
    <row r="2353" spans="1:7" x14ac:dyDescent="0.25">
      <c r="A2353" t="s">
        <v>7496</v>
      </c>
      <c r="B2353" t="s">
        <v>2719</v>
      </c>
      <c r="D2353" t="s">
        <v>9832</v>
      </c>
      <c r="E2353" t="str" cm="1">
        <f t="array" aca="1" ref="E2353" ca="1">INDEX(Table4[Brand Name], RANDBETWEEN(1, COUNT(Table4[ID])))</f>
        <v>Elegancia</v>
      </c>
      <c r="F2353" t="s">
        <v>294</v>
      </c>
      <c r="G2353" s="1">
        <v>-0.08</v>
      </c>
    </row>
    <row r="2354" spans="1:7" x14ac:dyDescent="0.25">
      <c r="A2354" t="s">
        <v>7497</v>
      </c>
      <c r="B2354" t="s">
        <v>2720</v>
      </c>
      <c r="D2354" t="s">
        <v>9832</v>
      </c>
      <c r="E2354" t="str" cm="1">
        <f t="array" aca="1" ref="E2354" ca="1">INDEX(Table4[Brand Name], RANDBETWEEN(1, COUNT(Table4[ID])))</f>
        <v>Loopline</v>
      </c>
      <c r="F2354" t="s">
        <v>950</v>
      </c>
      <c r="G2354" s="1">
        <v>-0.09</v>
      </c>
    </row>
    <row r="2355" spans="1:7" x14ac:dyDescent="0.25">
      <c r="A2355" t="s">
        <v>7498</v>
      </c>
      <c r="B2355" t="s">
        <v>2721</v>
      </c>
      <c r="D2355" t="s">
        <v>9832</v>
      </c>
      <c r="E2355" t="str" cm="1">
        <f t="array" aca="1" ref="E2355" ca="1">INDEX(Table4[Brand Name], RANDBETWEEN(1, COUNT(Table4[ID])))</f>
        <v>Elegancia</v>
      </c>
      <c r="F2355" t="s">
        <v>2722</v>
      </c>
      <c r="G2355" s="1">
        <v>-0.01</v>
      </c>
    </row>
    <row r="2356" spans="1:7" x14ac:dyDescent="0.25">
      <c r="A2356" t="s">
        <v>7499</v>
      </c>
      <c r="B2356" t="s">
        <v>2723</v>
      </c>
      <c r="D2356" t="s">
        <v>9832</v>
      </c>
      <c r="E2356" t="str" cm="1">
        <f t="array" aca="1" ref="E2356" ca="1">INDEX(Table4[Brand Name], RANDBETWEEN(1, COUNT(Table4[ID])))</f>
        <v>Velvié</v>
      </c>
      <c r="F2356" t="s">
        <v>597</v>
      </c>
      <c r="G2356" s="1">
        <v>-0.66</v>
      </c>
    </row>
    <row r="2357" spans="1:7" x14ac:dyDescent="0.25">
      <c r="A2357" t="s">
        <v>7500</v>
      </c>
      <c r="B2357" t="s">
        <v>2724</v>
      </c>
      <c r="D2357" t="s">
        <v>9832</v>
      </c>
      <c r="E2357" t="str" cm="1">
        <f t="array" aca="1" ref="E2357" ca="1">INDEX(Table4[Brand Name], RANDBETWEEN(1, COUNT(Table4[ID])))</f>
        <v>Bloom Worn</v>
      </c>
      <c r="F2357" t="s">
        <v>694</v>
      </c>
    </row>
    <row r="2358" spans="1:7" x14ac:dyDescent="0.25">
      <c r="A2358" t="s">
        <v>7501</v>
      </c>
      <c r="B2358" t="s">
        <v>2725</v>
      </c>
      <c r="D2358" t="s">
        <v>9832</v>
      </c>
      <c r="E2358" t="str" cm="1">
        <f t="array" aca="1" ref="E2358" ca="1">INDEX(Table4[Brand Name], RANDBETWEEN(1, COUNT(Table4[ID])))</f>
        <v>Loopline</v>
      </c>
      <c r="F2358" t="s">
        <v>2726</v>
      </c>
    </row>
    <row r="2359" spans="1:7" x14ac:dyDescent="0.25">
      <c r="A2359" t="s">
        <v>7502</v>
      </c>
      <c r="B2359" t="s">
        <v>2727</v>
      </c>
      <c r="D2359" t="s">
        <v>9832</v>
      </c>
      <c r="E2359" t="str" cm="1">
        <f t="array" aca="1" ref="E2359" ca="1">INDEX(Table4[Brand Name], RANDBETWEEN(1, COUNT(Table4[ID])))</f>
        <v>Loopline</v>
      </c>
      <c r="F2359" t="s">
        <v>111</v>
      </c>
    </row>
    <row r="2360" spans="1:7" x14ac:dyDescent="0.25">
      <c r="A2360" t="s">
        <v>7503</v>
      </c>
      <c r="B2360" t="s">
        <v>2728</v>
      </c>
      <c r="D2360" t="s">
        <v>9832</v>
      </c>
      <c r="E2360" t="str" cm="1">
        <f t="array" aca="1" ref="E2360" ca="1">INDEX(Table4[Brand Name], RANDBETWEEN(1, COUNT(Table4[ID])))</f>
        <v>CommonThred</v>
      </c>
      <c r="F2360" t="s">
        <v>87</v>
      </c>
      <c r="G2360" s="1">
        <v>-0.2</v>
      </c>
    </row>
    <row r="2361" spans="1:7" x14ac:dyDescent="0.25">
      <c r="A2361" t="s">
        <v>7504</v>
      </c>
      <c r="B2361" t="s">
        <v>2729</v>
      </c>
      <c r="D2361" t="s">
        <v>9832</v>
      </c>
      <c r="E2361" t="str" cm="1">
        <f t="array" aca="1" ref="E2361" ca="1">INDEX(Table4[Brand Name], RANDBETWEEN(1, COUNT(Table4[ID])))</f>
        <v>CommonThred</v>
      </c>
      <c r="F2361" t="s">
        <v>242</v>
      </c>
    </row>
    <row r="2362" spans="1:7" x14ac:dyDescent="0.25">
      <c r="A2362" t="s">
        <v>7505</v>
      </c>
      <c r="B2362" t="s">
        <v>2730</v>
      </c>
      <c r="D2362" t="s">
        <v>9832</v>
      </c>
      <c r="E2362" t="str" cm="1">
        <f t="array" aca="1" ref="E2362" ca="1">INDEX(Table4[Brand Name], RANDBETWEEN(1, COUNT(Table4[ID])))</f>
        <v>Loopline</v>
      </c>
      <c r="F2362" t="s">
        <v>94</v>
      </c>
      <c r="G2362" s="1">
        <v>-0.09</v>
      </c>
    </row>
    <row r="2363" spans="1:7" x14ac:dyDescent="0.25">
      <c r="A2363" t="s">
        <v>7506</v>
      </c>
      <c r="B2363" t="s">
        <v>2731</v>
      </c>
      <c r="D2363" t="s">
        <v>9832</v>
      </c>
      <c r="E2363" t="str" cm="1">
        <f t="array" aca="1" ref="E2363" ca="1">INDEX(Table4[Brand Name], RANDBETWEEN(1, COUNT(Table4[ID])))</f>
        <v>WearHaus</v>
      </c>
      <c r="F2363" t="s">
        <v>48</v>
      </c>
    </row>
    <row r="2364" spans="1:7" x14ac:dyDescent="0.25">
      <c r="A2364" t="s">
        <v>7507</v>
      </c>
      <c r="B2364" t="s">
        <v>2732</v>
      </c>
      <c r="D2364" t="s">
        <v>9832</v>
      </c>
      <c r="E2364" t="str" cm="1">
        <f t="array" aca="1" ref="E2364" ca="1">INDEX(Table4[Brand Name], RANDBETWEEN(1, COUNT(Table4[ID])))</f>
        <v>WearHaus</v>
      </c>
      <c r="F2364" t="s">
        <v>48</v>
      </c>
      <c r="G2364" s="1">
        <v>-0.08</v>
      </c>
    </row>
    <row r="2365" spans="1:7" x14ac:dyDescent="0.25">
      <c r="A2365" t="s">
        <v>7508</v>
      </c>
      <c r="B2365" t="s">
        <v>2733</v>
      </c>
      <c r="D2365" t="s">
        <v>9832</v>
      </c>
      <c r="E2365" t="str" cm="1">
        <f t="array" aca="1" ref="E2365" ca="1">INDEX(Table4[Brand Name], RANDBETWEEN(1, COUNT(Table4[ID])))</f>
        <v>Bloom Worn</v>
      </c>
      <c r="F2365" t="s">
        <v>50</v>
      </c>
      <c r="G2365" s="1">
        <v>-7.0000000000000007E-2</v>
      </c>
    </row>
    <row r="2366" spans="1:7" x14ac:dyDescent="0.25">
      <c r="A2366" t="s">
        <v>7509</v>
      </c>
      <c r="B2366" t="s">
        <v>2734</v>
      </c>
      <c r="D2366" t="s">
        <v>9832</v>
      </c>
      <c r="E2366" t="str" cm="1">
        <f t="array" aca="1" ref="E2366" ca="1">INDEX(Table4[Brand Name], RANDBETWEEN(1, COUNT(Table4[ID])))</f>
        <v>CommonThred</v>
      </c>
      <c r="F2366" t="s">
        <v>19</v>
      </c>
      <c r="G2366" s="1">
        <v>-0.08</v>
      </c>
    </row>
    <row r="2367" spans="1:7" x14ac:dyDescent="0.25">
      <c r="A2367" t="s">
        <v>7510</v>
      </c>
      <c r="B2367" t="s">
        <v>2735</v>
      </c>
      <c r="D2367" t="s">
        <v>9832</v>
      </c>
      <c r="E2367" t="str" cm="1">
        <f t="array" aca="1" ref="E2367" ca="1">INDEX(Table4[Brand Name], RANDBETWEEN(1, COUNT(Table4[ID])))</f>
        <v>Bloom Worn</v>
      </c>
      <c r="F2367" t="s">
        <v>2736</v>
      </c>
      <c r="G2367" s="1">
        <v>-0.09</v>
      </c>
    </row>
    <row r="2368" spans="1:7" x14ac:dyDescent="0.25">
      <c r="A2368" t="s">
        <v>7511</v>
      </c>
      <c r="B2368" t="s">
        <v>2737</v>
      </c>
      <c r="D2368" t="s">
        <v>9832</v>
      </c>
      <c r="E2368" t="str" cm="1">
        <f t="array" aca="1" ref="E2368" ca="1">INDEX(Table4[Brand Name], RANDBETWEEN(1, COUNT(Table4[ID])))</f>
        <v>Bloom Worn</v>
      </c>
      <c r="F2368" t="s">
        <v>2738</v>
      </c>
      <c r="G2368" s="1">
        <v>-0.01</v>
      </c>
    </row>
    <row r="2369" spans="1:7" x14ac:dyDescent="0.25">
      <c r="A2369" t="s">
        <v>7512</v>
      </c>
      <c r="B2369" t="s">
        <v>2739</v>
      </c>
      <c r="D2369" t="s">
        <v>9832</v>
      </c>
      <c r="E2369" t="str" cm="1">
        <f t="array" aca="1" ref="E2369" ca="1">INDEX(Table4[Brand Name], RANDBETWEEN(1, COUNT(Table4[ID])))</f>
        <v>Elegancia</v>
      </c>
      <c r="F2369" t="s">
        <v>257</v>
      </c>
    </row>
    <row r="2370" spans="1:7" x14ac:dyDescent="0.25">
      <c r="A2370" t="s">
        <v>7513</v>
      </c>
      <c r="B2370" t="s">
        <v>2740</v>
      </c>
      <c r="D2370" t="s">
        <v>9832</v>
      </c>
      <c r="E2370" t="str" cm="1">
        <f t="array" aca="1" ref="E2370" ca="1">INDEX(Table4[Brand Name], RANDBETWEEN(1, COUNT(Table4[ID])))</f>
        <v>WearHaus</v>
      </c>
      <c r="F2370" t="s">
        <v>2108</v>
      </c>
      <c r="G2370" s="1">
        <v>-0.19</v>
      </c>
    </row>
    <row r="2371" spans="1:7" x14ac:dyDescent="0.25">
      <c r="A2371" t="s">
        <v>7514</v>
      </c>
      <c r="B2371" t="s">
        <v>2741</v>
      </c>
      <c r="D2371" t="s">
        <v>9832</v>
      </c>
      <c r="E2371" t="str" cm="1">
        <f t="array" aca="1" ref="E2371" ca="1">INDEX(Table4[Brand Name], RANDBETWEEN(1, COUNT(Table4[ID])))</f>
        <v>WearHaus</v>
      </c>
      <c r="F2371" t="s">
        <v>1761</v>
      </c>
      <c r="G2371" s="1">
        <v>-0.11</v>
      </c>
    </row>
    <row r="2372" spans="1:7" x14ac:dyDescent="0.25">
      <c r="A2372" t="s">
        <v>7515</v>
      </c>
      <c r="B2372" t="s">
        <v>2742</v>
      </c>
      <c r="D2372" t="s">
        <v>9832</v>
      </c>
      <c r="E2372" t="str" cm="1">
        <f t="array" aca="1" ref="E2372" ca="1">INDEX(Table4[Brand Name], RANDBETWEEN(1, COUNT(Table4[ID])))</f>
        <v>Bloom Worn</v>
      </c>
      <c r="F2372" t="s">
        <v>289</v>
      </c>
      <c r="G2372" s="1">
        <v>-0.08</v>
      </c>
    </row>
    <row r="2373" spans="1:7" x14ac:dyDescent="0.25">
      <c r="A2373" t="s">
        <v>7516</v>
      </c>
      <c r="B2373" t="s">
        <v>2743</v>
      </c>
      <c r="D2373" t="s">
        <v>9832</v>
      </c>
      <c r="E2373" t="str" cm="1">
        <f t="array" aca="1" ref="E2373" ca="1">INDEX(Table4[Brand Name], RANDBETWEEN(1, COUNT(Table4[ID])))</f>
        <v>Bloom Worn</v>
      </c>
      <c r="F2373" t="s">
        <v>1500</v>
      </c>
      <c r="G2373" s="1">
        <v>-0.13</v>
      </c>
    </row>
    <row r="2374" spans="1:7" x14ac:dyDescent="0.25">
      <c r="A2374" t="s">
        <v>7517</v>
      </c>
      <c r="B2374" t="s">
        <v>2744</v>
      </c>
      <c r="D2374" t="s">
        <v>9832</v>
      </c>
      <c r="E2374" t="str" cm="1">
        <f t="array" aca="1" ref="E2374" ca="1">INDEX(Table4[Brand Name], RANDBETWEEN(1, COUNT(Table4[ID])))</f>
        <v>Loopline</v>
      </c>
      <c r="F2374" t="s">
        <v>1742</v>
      </c>
      <c r="G2374" s="1">
        <v>-0.03</v>
      </c>
    </row>
    <row r="2375" spans="1:7" x14ac:dyDescent="0.25">
      <c r="A2375" t="s">
        <v>7518</v>
      </c>
      <c r="B2375" t="s">
        <v>2745</v>
      </c>
      <c r="D2375" t="s">
        <v>9832</v>
      </c>
      <c r="E2375" t="str" cm="1">
        <f t="array" aca="1" ref="E2375" ca="1">INDEX(Table4[Brand Name], RANDBETWEEN(1, COUNT(Table4[ID])))</f>
        <v>WearHaus</v>
      </c>
      <c r="F2375" t="s">
        <v>131</v>
      </c>
    </row>
    <row r="2376" spans="1:7" x14ac:dyDescent="0.25">
      <c r="A2376" t="s">
        <v>7519</v>
      </c>
      <c r="B2376" t="s">
        <v>2746</v>
      </c>
      <c r="D2376" t="s">
        <v>9832</v>
      </c>
      <c r="E2376" t="str" cm="1">
        <f t="array" aca="1" ref="E2376" ca="1">INDEX(Table4[Brand Name], RANDBETWEEN(1, COUNT(Table4[ID])))</f>
        <v>Elegancia</v>
      </c>
      <c r="F2376" t="s">
        <v>247</v>
      </c>
      <c r="G2376" s="1">
        <v>-7.0000000000000007E-2</v>
      </c>
    </row>
    <row r="2377" spans="1:7" x14ac:dyDescent="0.25">
      <c r="A2377" t="s">
        <v>7520</v>
      </c>
      <c r="B2377" t="s">
        <v>2747</v>
      </c>
      <c r="D2377" t="s">
        <v>9832</v>
      </c>
      <c r="E2377" t="str" cm="1">
        <f t="array" aca="1" ref="E2377" ca="1">INDEX(Table4[Brand Name], RANDBETWEEN(1, COUNT(Table4[ID])))</f>
        <v>Velvié</v>
      </c>
      <c r="F2377" t="s">
        <v>169</v>
      </c>
      <c r="G2377" s="1">
        <v>-0.06</v>
      </c>
    </row>
    <row r="2378" spans="1:7" x14ac:dyDescent="0.25">
      <c r="A2378" t="s">
        <v>7521</v>
      </c>
      <c r="B2378" t="s">
        <v>2748</v>
      </c>
      <c r="D2378" t="s">
        <v>9832</v>
      </c>
      <c r="E2378" t="str" cm="1">
        <f t="array" aca="1" ref="E2378" ca="1">INDEX(Table4[Brand Name], RANDBETWEEN(1, COUNT(Table4[ID])))</f>
        <v>Bloom Worn</v>
      </c>
      <c r="F2378" t="s">
        <v>17</v>
      </c>
    </row>
    <row r="2379" spans="1:7" x14ac:dyDescent="0.25">
      <c r="A2379" t="s">
        <v>7522</v>
      </c>
      <c r="B2379" t="s">
        <v>2749</v>
      </c>
      <c r="D2379" t="s">
        <v>9832</v>
      </c>
      <c r="E2379" t="str" cm="1">
        <f t="array" aca="1" ref="E2379" ca="1">INDEX(Table4[Brand Name], RANDBETWEEN(1, COUNT(Table4[ID])))</f>
        <v>Loopline</v>
      </c>
      <c r="F2379" t="s">
        <v>294</v>
      </c>
      <c r="G2379" s="1">
        <v>-0.14000000000000001</v>
      </c>
    </row>
    <row r="2380" spans="1:7" x14ac:dyDescent="0.25">
      <c r="A2380" t="s">
        <v>7523</v>
      </c>
      <c r="B2380" t="s">
        <v>2750</v>
      </c>
      <c r="D2380" t="s">
        <v>9832</v>
      </c>
      <c r="E2380" t="str" cm="1">
        <f t="array" aca="1" ref="E2380" ca="1">INDEX(Table4[Brand Name], RANDBETWEEN(1, COUNT(Table4[ID])))</f>
        <v>Elegancia</v>
      </c>
      <c r="F2380" t="s">
        <v>881</v>
      </c>
    </row>
    <row r="2381" spans="1:7" x14ac:dyDescent="0.25">
      <c r="A2381" t="s">
        <v>7524</v>
      </c>
      <c r="B2381" t="s">
        <v>2751</v>
      </c>
      <c r="D2381" t="s">
        <v>9832</v>
      </c>
      <c r="E2381" t="str" cm="1">
        <f t="array" aca="1" ref="E2381" ca="1">INDEX(Table4[Brand Name], RANDBETWEEN(1, COUNT(Table4[ID])))</f>
        <v>Bloom Worn</v>
      </c>
      <c r="F2381" t="s">
        <v>153</v>
      </c>
    </row>
    <row r="2382" spans="1:7" x14ac:dyDescent="0.25">
      <c r="A2382" t="s">
        <v>7525</v>
      </c>
      <c r="B2382" t="s">
        <v>2752</v>
      </c>
      <c r="D2382" t="s">
        <v>9832</v>
      </c>
      <c r="E2382" t="str" cm="1">
        <f t="array" aca="1" ref="E2382" ca="1">INDEX(Table4[Brand Name], RANDBETWEEN(1, COUNT(Table4[ID])))</f>
        <v>Elegancia</v>
      </c>
      <c r="F2382" t="s">
        <v>1375</v>
      </c>
      <c r="G2382" s="1">
        <v>-0.12</v>
      </c>
    </row>
    <row r="2383" spans="1:7" x14ac:dyDescent="0.25">
      <c r="A2383" t="s">
        <v>7526</v>
      </c>
      <c r="B2383" t="s">
        <v>2753</v>
      </c>
      <c r="D2383" t="s">
        <v>9832</v>
      </c>
      <c r="E2383" t="str" cm="1">
        <f t="array" aca="1" ref="E2383" ca="1">INDEX(Table4[Brand Name], RANDBETWEEN(1, COUNT(Table4[ID])))</f>
        <v>CommonThred</v>
      </c>
      <c r="F2383" t="s">
        <v>327</v>
      </c>
      <c r="G2383" s="1">
        <v>-0.18</v>
      </c>
    </row>
    <row r="2384" spans="1:7" x14ac:dyDescent="0.25">
      <c r="A2384" t="s">
        <v>7527</v>
      </c>
      <c r="B2384" t="s">
        <v>2754</v>
      </c>
      <c r="D2384" t="s">
        <v>9832</v>
      </c>
      <c r="E2384" t="str" cm="1">
        <f t="array" aca="1" ref="E2384" ca="1">INDEX(Table4[Brand Name], RANDBETWEEN(1, COUNT(Table4[ID])))</f>
        <v>WearHaus</v>
      </c>
      <c r="F2384" t="s">
        <v>171</v>
      </c>
      <c r="G2384" s="1">
        <v>-0.08</v>
      </c>
    </row>
    <row r="2385" spans="1:7" x14ac:dyDescent="0.25">
      <c r="A2385" t="s">
        <v>7528</v>
      </c>
      <c r="B2385" t="s">
        <v>2755</v>
      </c>
      <c r="D2385" t="s">
        <v>9832</v>
      </c>
      <c r="E2385" t="str" cm="1">
        <f t="array" aca="1" ref="E2385" ca="1">INDEX(Table4[Brand Name], RANDBETWEEN(1, COUNT(Table4[ID])))</f>
        <v>Elegancia</v>
      </c>
      <c r="F2385" t="s">
        <v>82</v>
      </c>
    </row>
    <row r="2386" spans="1:7" x14ac:dyDescent="0.25">
      <c r="A2386" t="s">
        <v>7529</v>
      </c>
      <c r="B2386" t="s">
        <v>2756</v>
      </c>
      <c r="D2386" t="s">
        <v>9832</v>
      </c>
      <c r="E2386" t="str" cm="1">
        <f t="array" aca="1" ref="E2386" ca="1">INDEX(Table4[Brand Name], RANDBETWEEN(1, COUNT(Table4[ID])))</f>
        <v>Loopline</v>
      </c>
      <c r="F2386" t="s">
        <v>285</v>
      </c>
    </row>
    <row r="2387" spans="1:7" x14ac:dyDescent="0.25">
      <c r="A2387" t="s">
        <v>7530</v>
      </c>
      <c r="B2387" t="s">
        <v>2757</v>
      </c>
      <c r="D2387" t="s">
        <v>9832</v>
      </c>
      <c r="E2387" t="str" cm="1">
        <f t="array" aca="1" ref="E2387" ca="1">INDEX(Table4[Brand Name], RANDBETWEEN(1, COUNT(Table4[ID])))</f>
        <v>WearHaus</v>
      </c>
      <c r="F2387" t="s">
        <v>497</v>
      </c>
      <c r="G2387" s="1">
        <v>-0.02</v>
      </c>
    </row>
    <row r="2388" spans="1:7" x14ac:dyDescent="0.25">
      <c r="A2388" t="s">
        <v>7531</v>
      </c>
      <c r="B2388" t="s">
        <v>2758</v>
      </c>
      <c r="D2388" t="s">
        <v>9832</v>
      </c>
      <c r="E2388" t="str" cm="1">
        <f t="array" aca="1" ref="E2388" ca="1">INDEX(Table4[Brand Name], RANDBETWEEN(1, COUNT(Table4[ID])))</f>
        <v>Elegancia</v>
      </c>
      <c r="F2388" t="s">
        <v>389</v>
      </c>
      <c r="G2388" s="1">
        <v>-7.0000000000000007E-2</v>
      </c>
    </row>
    <row r="2389" spans="1:7" x14ac:dyDescent="0.25">
      <c r="A2389" t="s">
        <v>7532</v>
      </c>
      <c r="B2389" t="s">
        <v>2759</v>
      </c>
      <c r="D2389" t="s">
        <v>9832</v>
      </c>
      <c r="E2389" t="str" cm="1">
        <f t="array" aca="1" ref="E2389" ca="1">INDEX(Table4[Brand Name], RANDBETWEEN(1, COUNT(Table4[ID])))</f>
        <v>Elegancia</v>
      </c>
      <c r="F2389" t="s">
        <v>898</v>
      </c>
      <c r="G2389" s="1">
        <v>-0.12</v>
      </c>
    </row>
    <row r="2390" spans="1:7" x14ac:dyDescent="0.25">
      <c r="A2390" t="s">
        <v>7533</v>
      </c>
      <c r="B2390" t="s">
        <v>2760</v>
      </c>
      <c r="D2390" t="s">
        <v>9832</v>
      </c>
      <c r="E2390" t="str" cm="1">
        <f t="array" aca="1" ref="E2390" ca="1">INDEX(Table4[Brand Name], RANDBETWEEN(1, COUNT(Table4[ID])))</f>
        <v>Loopline</v>
      </c>
      <c r="F2390" t="s">
        <v>450</v>
      </c>
    </row>
    <row r="2391" spans="1:7" x14ac:dyDescent="0.25">
      <c r="A2391" t="s">
        <v>7534</v>
      </c>
      <c r="B2391" t="s">
        <v>2761</v>
      </c>
      <c r="D2391" t="s">
        <v>9832</v>
      </c>
      <c r="E2391" t="str" cm="1">
        <f t="array" aca="1" ref="E2391" ca="1">INDEX(Table4[Brand Name], RANDBETWEEN(1, COUNT(Table4[ID])))</f>
        <v>Velvié</v>
      </c>
      <c r="F2391" t="s">
        <v>296</v>
      </c>
      <c r="G2391" s="1">
        <v>-0.13</v>
      </c>
    </row>
    <row r="2392" spans="1:7" x14ac:dyDescent="0.25">
      <c r="A2392" t="s">
        <v>7535</v>
      </c>
      <c r="B2392" t="s">
        <v>2762</v>
      </c>
      <c r="D2392" t="s">
        <v>9832</v>
      </c>
      <c r="E2392" t="str" cm="1">
        <f t="array" aca="1" ref="E2392" ca="1">INDEX(Table4[Brand Name], RANDBETWEEN(1, COUNT(Table4[ID])))</f>
        <v>WearHaus</v>
      </c>
      <c r="F2392" t="s">
        <v>111</v>
      </c>
      <c r="G2392" s="1">
        <v>-7.0000000000000007E-2</v>
      </c>
    </row>
    <row r="2393" spans="1:7" x14ac:dyDescent="0.25">
      <c r="A2393" t="s">
        <v>7536</v>
      </c>
      <c r="B2393" t="s">
        <v>2763</v>
      </c>
      <c r="D2393" t="s">
        <v>9832</v>
      </c>
      <c r="E2393" t="str" cm="1">
        <f t="array" aca="1" ref="E2393" ca="1">INDEX(Table4[Brand Name], RANDBETWEEN(1, COUNT(Table4[ID])))</f>
        <v>Elegancia</v>
      </c>
      <c r="F2393" t="s">
        <v>2764</v>
      </c>
      <c r="G2393" s="1">
        <v>-0.01</v>
      </c>
    </row>
    <row r="2394" spans="1:7" x14ac:dyDescent="0.25">
      <c r="A2394" t="s">
        <v>7537</v>
      </c>
      <c r="B2394" t="s">
        <v>2765</v>
      </c>
      <c r="D2394" t="s">
        <v>9832</v>
      </c>
      <c r="E2394" t="str" cm="1">
        <f t="array" aca="1" ref="E2394" ca="1">INDEX(Table4[Brand Name], RANDBETWEEN(1, COUNT(Table4[ID])))</f>
        <v>Elegancia</v>
      </c>
      <c r="F2394" t="s">
        <v>2766</v>
      </c>
      <c r="G2394" s="1">
        <v>-0.04</v>
      </c>
    </row>
    <row r="2395" spans="1:7" x14ac:dyDescent="0.25">
      <c r="A2395" t="s">
        <v>7538</v>
      </c>
      <c r="B2395" t="s">
        <v>2767</v>
      </c>
      <c r="D2395" t="s">
        <v>9832</v>
      </c>
      <c r="E2395" t="str" cm="1">
        <f t="array" aca="1" ref="E2395" ca="1">INDEX(Table4[Brand Name], RANDBETWEEN(1, COUNT(Table4[ID])))</f>
        <v>Bloom Worn</v>
      </c>
      <c r="F2395" t="s">
        <v>2768</v>
      </c>
      <c r="G2395" s="1">
        <v>-0.02</v>
      </c>
    </row>
    <row r="2396" spans="1:7" x14ac:dyDescent="0.25">
      <c r="A2396" t="s">
        <v>7539</v>
      </c>
      <c r="B2396" t="s">
        <v>2769</v>
      </c>
      <c r="D2396" t="s">
        <v>9832</v>
      </c>
      <c r="E2396" t="str" cm="1">
        <f t="array" aca="1" ref="E2396" ca="1">INDEX(Table4[Brand Name], RANDBETWEEN(1, COUNT(Table4[ID])))</f>
        <v>Bloom Worn</v>
      </c>
      <c r="F2396" t="s">
        <v>1915</v>
      </c>
      <c r="G2396" s="1">
        <v>-0.15</v>
      </c>
    </row>
    <row r="2397" spans="1:7" x14ac:dyDescent="0.25">
      <c r="A2397" t="s">
        <v>7540</v>
      </c>
      <c r="B2397" t="s">
        <v>2770</v>
      </c>
      <c r="D2397" t="s">
        <v>9832</v>
      </c>
      <c r="E2397" t="str" cm="1">
        <f t="array" aca="1" ref="E2397" ca="1">INDEX(Table4[Brand Name], RANDBETWEEN(1, COUNT(Table4[ID])))</f>
        <v>Velvié</v>
      </c>
      <c r="F2397" t="s">
        <v>19</v>
      </c>
      <c r="G2397" s="1">
        <v>-0.08</v>
      </c>
    </row>
    <row r="2398" spans="1:7" x14ac:dyDescent="0.25">
      <c r="A2398" t="s">
        <v>7541</v>
      </c>
      <c r="B2398" t="s">
        <v>2771</v>
      </c>
      <c r="D2398" t="s">
        <v>9832</v>
      </c>
      <c r="E2398" t="str" cm="1">
        <f t="array" aca="1" ref="E2398" ca="1">INDEX(Table4[Brand Name], RANDBETWEEN(1, COUNT(Table4[ID])))</f>
        <v>Elegancia</v>
      </c>
      <c r="F2398" t="s">
        <v>17</v>
      </c>
      <c r="G2398" s="1">
        <v>-7.0000000000000007E-2</v>
      </c>
    </row>
    <row r="2399" spans="1:7" x14ac:dyDescent="0.25">
      <c r="A2399" t="s">
        <v>7542</v>
      </c>
      <c r="B2399" t="s">
        <v>2772</v>
      </c>
      <c r="D2399" t="s">
        <v>9832</v>
      </c>
      <c r="E2399" t="str" cm="1">
        <f t="array" aca="1" ref="E2399" ca="1">INDEX(Table4[Brand Name], RANDBETWEEN(1, COUNT(Table4[ID])))</f>
        <v>Bloom Worn</v>
      </c>
      <c r="F2399" t="s">
        <v>1060</v>
      </c>
      <c r="G2399" s="1">
        <v>-0.3</v>
      </c>
    </row>
    <row r="2400" spans="1:7" x14ac:dyDescent="0.25">
      <c r="A2400" t="s">
        <v>7543</v>
      </c>
      <c r="B2400" t="s">
        <v>2773</v>
      </c>
      <c r="D2400" t="s">
        <v>9832</v>
      </c>
      <c r="E2400" t="str" cm="1">
        <f t="array" aca="1" ref="E2400" ca="1">INDEX(Table4[Brand Name], RANDBETWEEN(1, COUNT(Table4[ID])))</f>
        <v>Bloom Worn</v>
      </c>
      <c r="F2400" t="s">
        <v>969</v>
      </c>
      <c r="G2400" s="1">
        <v>-0.11</v>
      </c>
    </row>
    <row r="2401" spans="1:7" x14ac:dyDescent="0.25">
      <c r="A2401" t="s">
        <v>7544</v>
      </c>
      <c r="B2401" t="s">
        <v>2774</v>
      </c>
      <c r="D2401" t="s">
        <v>9832</v>
      </c>
      <c r="E2401" t="str" cm="1">
        <f t="array" aca="1" ref="E2401" ca="1">INDEX(Table4[Brand Name], RANDBETWEEN(1, COUNT(Table4[ID])))</f>
        <v>CommonThred</v>
      </c>
      <c r="F2401" t="s">
        <v>1643</v>
      </c>
      <c r="G2401" s="1">
        <v>-0.27</v>
      </c>
    </row>
    <row r="2402" spans="1:7" x14ac:dyDescent="0.25">
      <c r="A2402" t="s">
        <v>7545</v>
      </c>
      <c r="B2402" t="s">
        <v>2775</v>
      </c>
      <c r="D2402" t="s">
        <v>9832</v>
      </c>
      <c r="E2402" t="str" cm="1">
        <f t="array" aca="1" ref="E2402" ca="1">INDEX(Table4[Brand Name], RANDBETWEEN(1, COUNT(Table4[ID])))</f>
        <v>Velvié</v>
      </c>
      <c r="F2402" t="s">
        <v>263</v>
      </c>
      <c r="G2402" s="1">
        <v>-0.06</v>
      </c>
    </row>
    <row r="2403" spans="1:7" x14ac:dyDescent="0.25">
      <c r="A2403" t="s">
        <v>7546</v>
      </c>
      <c r="B2403" t="s">
        <v>2776</v>
      </c>
      <c r="D2403" t="s">
        <v>9832</v>
      </c>
      <c r="E2403" t="str" cm="1">
        <f t="array" aca="1" ref="E2403" ca="1">INDEX(Table4[Brand Name], RANDBETWEEN(1, COUNT(Table4[ID])))</f>
        <v>WearHaus</v>
      </c>
      <c r="F2403" t="s">
        <v>131</v>
      </c>
    </row>
    <row r="2404" spans="1:7" x14ac:dyDescent="0.25">
      <c r="A2404" t="s">
        <v>7547</v>
      </c>
      <c r="B2404" t="s">
        <v>2777</v>
      </c>
      <c r="D2404" t="s">
        <v>9832</v>
      </c>
      <c r="E2404" t="str" cm="1">
        <f t="array" aca="1" ref="E2404" ca="1">INDEX(Table4[Brand Name], RANDBETWEEN(1, COUNT(Table4[ID])))</f>
        <v>Loopline</v>
      </c>
      <c r="F2404" t="s">
        <v>687</v>
      </c>
      <c r="G2404" s="1">
        <v>-0.14000000000000001</v>
      </c>
    </row>
    <row r="2405" spans="1:7" x14ac:dyDescent="0.25">
      <c r="A2405" t="s">
        <v>7548</v>
      </c>
      <c r="B2405" t="s">
        <v>2778</v>
      </c>
      <c r="D2405" t="s">
        <v>9832</v>
      </c>
      <c r="E2405" t="str" cm="1">
        <f t="array" aca="1" ref="E2405" ca="1">INDEX(Table4[Brand Name], RANDBETWEEN(1, COUNT(Table4[ID])))</f>
        <v>Elegancia</v>
      </c>
      <c r="F2405" t="s">
        <v>668</v>
      </c>
      <c r="G2405" s="1">
        <v>-0.48</v>
      </c>
    </row>
    <row r="2406" spans="1:7" x14ac:dyDescent="0.25">
      <c r="A2406" t="s">
        <v>7549</v>
      </c>
      <c r="B2406" t="s">
        <v>2066</v>
      </c>
      <c r="D2406" t="s">
        <v>9832</v>
      </c>
      <c r="E2406" t="str" cm="1">
        <f t="array" aca="1" ref="E2406" ca="1">INDEX(Table4[Brand Name], RANDBETWEEN(1, COUNT(Table4[ID])))</f>
        <v>WearHaus</v>
      </c>
      <c r="F2406" t="s">
        <v>186</v>
      </c>
      <c r="G2406" s="1">
        <v>-0.08</v>
      </c>
    </row>
    <row r="2407" spans="1:7" x14ac:dyDescent="0.25">
      <c r="A2407" t="s">
        <v>7550</v>
      </c>
      <c r="B2407" t="s">
        <v>2779</v>
      </c>
      <c r="D2407" t="s">
        <v>9832</v>
      </c>
      <c r="E2407" t="str" cm="1">
        <f t="array" aca="1" ref="E2407" ca="1">INDEX(Table4[Brand Name], RANDBETWEEN(1, COUNT(Table4[ID])))</f>
        <v>Bloom Worn</v>
      </c>
      <c r="F2407" t="s">
        <v>2294</v>
      </c>
      <c r="G2407" s="1">
        <v>-0.42</v>
      </c>
    </row>
    <row r="2408" spans="1:7" x14ac:dyDescent="0.25">
      <c r="A2408" t="s">
        <v>7551</v>
      </c>
      <c r="B2408" t="s">
        <v>2780</v>
      </c>
      <c r="D2408" t="s">
        <v>9832</v>
      </c>
      <c r="E2408" t="str" cm="1">
        <f t="array" aca="1" ref="E2408" ca="1">INDEX(Table4[Brand Name], RANDBETWEEN(1, COUNT(Table4[ID])))</f>
        <v>Velvié</v>
      </c>
      <c r="F2408" t="s">
        <v>2781</v>
      </c>
      <c r="G2408" s="1">
        <v>-0.39</v>
      </c>
    </row>
    <row r="2409" spans="1:7" x14ac:dyDescent="0.25">
      <c r="A2409" t="s">
        <v>7552</v>
      </c>
      <c r="B2409" t="s">
        <v>2782</v>
      </c>
      <c r="D2409" t="s">
        <v>9832</v>
      </c>
      <c r="E2409" t="str" cm="1">
        <f t="array" aca="1" ref="E2409" ca="1">INDEX(Table4[Brand Name], RANDBETWEEN(1, COUNT(Table4[ID])))</f>
        <v>WearHaus</v>
      </c>
      <c r="F2409" t="s">
        <v>1653</v>
      </c>
      <c r="G2409" s="1">
        <v>-7.0000000000000007E-2</v>
      </c>
    </row>
    <row r="2410" spans="1:7" x14ac:dyDescent="0.25">
      <c r="A2410" t="s">
        <v>7553</v>
      </c>
      <c r="B2410" t="s">
        <v>2783</v>
      </c>
      <c r="D2410" t="s">
        <v>9832</v>
      </c>
      <c r="E2410" t="str" cm="1">
        <f t="array" aca="1" ref="E2410" ca="1">INDEX(Table4[Brand Name], RANDBETWEEN(1, COUNT(Table4[ID])))</f>
        <v>Velvié</v>
      </c>
      <c r="F2410" t="s">
        <v>15</v>
      </c>
      <c r="G2410" s="1">
        <v>-0.08</v>
      </c>
    </row>
    <row r="2411" spans="1:7" x14ac:dyDescent="0.25">
      <c r="A2411" t="s">
        <v>7554</v>
      </c>
      <c r="B2411" t="s">
        <v>2784</v>
      </c>
      <c r="D2411" t="s">
        <v>9832</v>
      </c>
      <c r="E2411" t="str" cm="1">
        <f t="array" aca="1" ref="E2411" ca="1">INDEX(Table4[Brand Name], RANDBETWEEN(1, COUNT(Table4[ID])))</f>
        <v>Velvié</v>
      </c>
      <c r="F2411" t="s">
        <v>759</v>
      </c>
    </row>
    <row r="2412" spans="1:7" x14ac:dyDescent="0.25">
      <c r="A2412" t="s">
        <v>7555</v>
      </c>
      <c r="B2412" t="s">
        <v>2785</v>
      </c>
      <c r="D2412" t="s">
        <v>9832</v>
      </c>
      <c r="E2412" t="str" cm="1">
        <f t="array" aca="1" ref="E2412" ca="1">INDEX(Table4[Brand Name], RANDBETWEEN(1, COUNT(Table4[ID])))</f>
        <v>Bloom Worn</v>
      </c>
      <c r="F2412" t="s">
        <v>687</v>
      </c>
      <c r="G2412" s="1">
        <v>-0.13</v>
      </c>
    </row>
    <row r="2413" spans="1:7" x14ac:dyDescent="0.25">
      <c r="A2413" t="s">
        <v>7556</v>
      </c>
      <c r="B2413" t="s">
        <v>2786</v>
      </c>
      <c r="D2413" t="s">
        <v>9832</v>
      </c>
      <c r="E2413" t="str" cm="1">
        <f t="array" aca="1" ref="E2413" ca="1">INDEX(Table4[Brand Name], RANDBETWEEN(1, COUNT(Table4[ID])))</f>
        <v>CommonThred</v>
      </c>
      <c r="F2413" t="s">
        <v>2787</v>
      </c>
      <c r="G2413" s="1">
        <v>-0.02</v>
      </c>
    </row>
    <row r="2414" spans="1:7" x14ac:dyDescent="0.25">
      <c r="A2414" t="s">
        <v>7557</v>
      </c>
      <c r="B2414" t="s">
        <v>2788</v>
      </c>
      <c r="D2414" t="s">
        <v>9832</v>
      </c>
      <c r="E2414" t="str" cm="1">
        <f t="array" aca="1" ref="E2414" ca="1">INDEX(Table4[Brand Name], RANDBETWEEN(1, COUNT(Table4[ID])))</f>
        <v>Bloom Worn</v>
      </c>
      <c r="F2414" t="s">
        <v>2789</v>
      </c>
      <c r="G2414" s="1">
        <v>-0.19</v>
      </c>
    </row>
    <row r="2415" spans="1:7" x14ac:dyDescent="0.25">
      <c r="A2415" t="s">
        <v>7558</v>
      </c>
      <c r="B2415" t="s">
        <v>2790</v>
      </c>
      <c r="D2415" t="s">
        <v>9832</v>
      </c>
      <c r="E2415" t="str" cm="1">
        <f t="array" aca="1" ref="E2415" ca="1">INDEX(Table4[Brand Name], RANDBETWEEN(1, COUNT(Table4[ID])))</f>
        <v>CommonThred</v>
      </c>
      <c r="F2415" t="s">
        <v>366</v>
      </c>
    </row>
    <row r="2416" spans="1:7" x14ac:dyDescent="0.25">
      <c r="A2416" t="s">
        <v>7559</v>
      </c>
      <c r="B2416" t="s">
        <v>2791</v>
      </c>
      <c r="D2416" t="s">
        <v>9832</v>
      </c>
      <c r="E2416" t="str" cm="1">
        <f t="array" aca="1" ref="E2416" ca="1">INDEX(Table4[Brand Name], RANDBETWEEN(1, COUNT(Table4[ID])))</f>
        <v>CommonThred</v>
      </c>
      <c r="F2416" t="s">
        <v>2231</v>
      </c>
    </row>
    <row r="2417" spans="1:7" x14ac:dyDescent="0.25">
      <c r="A2417" t="s">
        <v>7560</v>
      </c>
      <c r="B2417" t="s">
        <v>2792</v>
      </c>
      <c r="D2417" t="s">
        <v>9832</v>
      </c>
      <c r="E2417" t="str" cm="1">
        <f t="array" aca="1" ref="E2417" ca="1">INDEX(Table4[Brand Name], RANDBETWEEN(1, COUNT(Table4[ID])))</f>
        <v>Loopline</v>
      </c>
      <c r="F2417" t="s">
        <v>102</v>
      </c>
      <c r="G2417" s="1">
        <v>-0.2</v>
      </c>
    </row>
    <row r="2418" spans="1:7" x14ac:dyDescent="0.25">
      <c r="A2418" t="s">
        <v>7561</v>
      </c>
      <c r="B2418" t="s">
        <v>2793</v>
      </c>
      <c r="D2418" t="s">
        <v>9832</v>
      </c>
      <c r="E2418" t="str" cm="1">
        <f t="array" aca="1" ref="E2418" ca="1">INDEX(Table4[Brand Name], RANDBETWEEN(1, COUNT(Table4[ID])))</f>
        <v>WearHaus</v>
      </c>
      <c r="F2418" t="s">
        <v>374</v>
      </c>
      <c r="G2418" s="1">
        <v>-0.04</v>
      </c>
    </row>
    <row r="2419" spans="1:7" x14ac:dyDescent="0.25">
      <c r="A2419" t="s">
        <v>7562</v>
      </c>
      <c r="B2419" t="s">
        <v>2785</v>
      </c>
      <c r="D2419" t="s">
        <v>9832</v>
      </c>
      <c r="E2419" t="str" cm="1">
        <f t="array" aca="1" ref="E2419" ca="1">INDEX(Table4[Brand Name], RANDBETWEEN(1, COUNT(Table4[ID])))</f>
        <v>CommonThred</v>
      </c>
      <c r="F2419" t="s">
        <v>206</v>
      </c>
      <c r="G2419" s="1">
        <v>-0.14000000000000001</v>
      </c>
    </row>
    <row r="2420" spans="1:7" x14ac:dyDescent="0.25">
      <c r="A2420" t="s">
        <v>7563</v>
      </c>
      <c r="B2420" t="s">
        <v>2794</v>
      </c>
      <c r="D2420" t="s">
        <v>9832</v>
      </c>
      <c r="E2420" t="str" cm="1">
        <f t="array" aca="1" ref="E2420" ca="1">INDEX(Table4[Brand Name], RANDBETWEEN(1, COUNT(Table4[ID])))</f>
        <v>CommonThred</v>
      </c>
      <c r="F2420" t="s">
        <v>225</v>
      </c>
      <c r="G2420" s="1">
        <v>-7.0000000000000007E-2</v>
      </c>
    </row>
    <row r="2421" spans="1:7" x14ac:dyDescent="0.25">
      <c r="A2421" t="s">
        <v>7564</v>
      </c>
      <c r="B2421" t="s">
        <v>2795</v>
      </c>
      <c r="D2421" t="s">
        <v>9832</v>
      </c>
      <c r="E2421" t="str" cm="1">
        <f t="array" aca="1" ref="E2421" ca="1">INDEX(Table4[Brand Name], RANDBETWEEN(1, COUNT(Table4[ID])))</f>
        <v>Loopline</v>
      </c>
      <c r="F2421" t="s">
        <v>983</v>
      </c>
    </row>
    <row r="2422" spans="1:7" x14ac:dyDescent="0.25">
      <c r="A2422" t="s">
        <v>7565</v>
      </c>
      <c r="B2422" t="s">
        <v>2796</v>
      </c>
      <c r="D2422" t="s">
        <v>9832</v>
      </c>
      <c r="E2422" t="str" cm="1">
        <f t="array" aca="1" ref="E2422" ca="1">INDEX(Table4[Brand Name], RANDBETWEEN(1, COUNT(Table4[ID])))</f>
        <v>WearHaus</v>
      </c>
      <c r="F2422" t="s">
        <v>2797</v>
      </c>
      <c r="G2422" s="1">
        <v>-0.05</v>
      </c>
    </row>
    <row r="2423" spans="1:7" x14ac:dyDescent="0.25">
      <c r="A2423" t="s">
        <v>7566</v>
      </c>
      <c r="B2423" t="s">
        <v>2798</v>
      </c>
      <c r="D2423" t="s">
        <v>9832</v>
      </c>
      <c r="E2423" t="str" cm="1">
        <f t="array" aca="1" ref="E2423" ca="1">INDEX(Table4[Brand Name], RANDBETWEEN(1, COUNT(Table4[ID])))</f>
        <v>Elegancia</v>
      </c>
      <c r="F2423" t="s">
        <v>1355</v>
      </c>
    </row>
    <row r="2424" spans="1:7" x14ac:dyDescent="0.25">
      <c r="A2424" t="s">
        <v>7567</v>
      </c>
      <c r="B2424" t="s">
        <v>2799</v>
      </c>
      <c r="D2424" t="s">
        <v>9832</v>
      </c>
      <c r="E2424" t="str" cm="1">
        <f t="array" aca="1" ref="E2424" ca="1">INDEX(Table4[Brand Name], RANDBETWEEN(1, COUNT(Table4[ID])))</f>
        <v>Loopline</v>
      </c>
      <c r="F2424" t="s">
        <v>652</v>
      </c>
      <c r="G2424" s="1">
        <v>-0.06</v>
      </c>
    </row>
    <row r="2425" spans="1:7" x14ac:dyDescent="0.25">
      <c r="A2425" t="s">
        <v>7568</v>
      </c>
      <c r="B2425" t="s">
        <v>2800</v>
      </c>
      <c r="D2425" t="s">
        <v>9832</v>
      </c>
      <c r="E2425" t="str" cm="1">
        <f t="array" aca="1" ref="E2425" ca="1">INDEX(Table4[Brand Name], RANDBETWEEN(1, COUNT(Table4[ID])))</f>
        <v>WearHaus</v>
      </c>
      <c r="F2425" t="s">
        <v>462</v>
      </c>
    </row>
    <row r="2426" spans="1:7" x14ac:dyDescent="0.25">
      <c r="A2426" t="s">
        <v>7569</v>
      </c>
      <c r="B2426" t="s">
        <v>2801</v>
      </c>
      <c r="D2426" t="s">
        <v>9832</v>
      </c>
      <c r="E2426" t="str" cm="1">
        <f t="array" aca="1" ref="E2426" ca="1">INDEX(Table4[Brand Name], RANDBETWEEN(1, COUNT(Table4[ID])))</f>
        <v>CommonThred</v>
      </c>
      <c r="F2426" t="s">
        <v>2802</v>
      </c>
      <c r="G2426" s="1">
        <v>-0.03</v>
      </c>
    </row>
    <row r="2427" spans="1:7" x14ac:dyDescent="0.25">
      <c r="A2427" t="s">
        <v>7570</v>
      </c>
      <c r="B2427" t="s">
        <v>2803</v>
      </c>
      <c r="D2427" t="s">
        <v>9832</v>
      </c>
      <c r="E2427" t="str" cm="1">
        <f t="array" aca="1" ref="E2427" ca="1">INDEX(Table4[Brand Name], RANDBETWEEN(1, COUNT(Table4[ID])))</f>
        <v>Loopline</v>
      </c>
      <c r="F2427" t="s">
        <v>2804</v>
      </c>
    </row>
    <row r="2428" spans="1:7" x14ac:dyDescent="0.25">
      <c r="A2428" t="s">
        <v>7571</v>
      </c>
      <c r="B2428" t="s">
        <v>2805</v>
      </c>
      <c r="D2428" t="s">
        <v>9832</v>
      </c>
      <c r="E2428" t="str" cm="1">
        <f t="array" aca="1" ref="E2428" ca="1">INDEX(Table4[Brand Name], RANDBETWEEN(1, COUNT(Table4[ID])))</f>
        <v>Loopline</v>
      </c>
      <c r="F2428" t="s">
        <v>7</v>
      </c>
    </row>
    <row r="2429" spans="1:7" x14ac:dyDescent="0.25">
      <c r="A2429" t="s">
        <v>7572</v>
      </c>
      <c r="B2429" t="s">
        <v>2806</v>
      </c>
      <c r="D2429" t="s">
        <v>9832</v>
      </c>
      <c r="E2429" t="str" cm="1">
        <f t="array" aca="1" ref="E2429" ca="1">INDEX(Table4[Brand Name], RANDBETWEEN(1, COUNT(Table4[ID])))</f>
        <v>Velvié</v>
      </c>
      <c r="F2429" t="s">
        <v>15</v>
      </c>
    </row>
    <row r="2430" spans="1:7" x14ac:dyDescent="0.25">
      <c r="A2430" t="s">
        <v>7573</v>
      </c>
      <c r="B2430" t="s">
        <v>2807</v>
      </c>
      <c r="D2430" t="s">
        <v>9832</v>
      </c>
      <c r="E2430" t="str" cm="1">
        <f t="array" aca="1" ref="E2430" ca="1">INDEX(Table4[Brand Name], RANDBETWEEN(1, COUNT(Table4[ID])))</f>
        <v>Loopline</v>
      </c>
      <c r="F2430" t="s">
        <v>335</v>
      </c>
      <c r="G2430" s="1">
        <v>-0.05</v>
      </c>
    </row>
    <row r="2431" spans="1:7" x14ac:dyDescent="0.25">
      <c r="A2431" t="s">
        <v>7574</v>
      </c>
      <c r="B2431" t="s">
        <v>2808</v>
      </c>
      <c r="D2431" t="s">
        <v>9832</v>
      </c>
      <c r="E2431" t="str" cm="1">
        <f t="array" aca="1" ref="E2431" ca="1">INDEX(Table4[Brand Name], RANDBETWEEN(1, COUNT(Table4[ID])))</f>
        <v>Bloom Worn</v>
      </c>
      <c r="F2431" t="s">
        <v>408</v>
      </c>
      <c r="G2431" s="1">
        <v>-0.13</v>
      </c>
    </row>
    <row r="2432" spans="1:7" x14ac:dyDescent="0.25">
      <c r="A2432" t="s">
        <v>7575</v>
      </c>
      <c r="B2432" t="s">
        <v>2809</v>
      </c>
      <c r="D2432" t="s">
        <v>9832</v>
      </c>
      <c r="E2432" t="str" cm="1">
        <f t="array" aca="1" ref="E2432" ca="1">INDEX(Table4[Brand Name], RANDBETWEEN(1, COUNT(Table4[ID])))</f>
        <v>Loopline</v>
      </c>
      <c r="F2432" t="s">
        <v>113</v>
      </c>
      <c r="G2432" s="1">
        <v>-0.13</v>
      </c>
    </row>
    <row r="2433" spans="1:7" x14ac:dyDescent="0.25">
      <c r="A2433" t="s">
        <v>7576</v>
      </c>
      <c r="B2433" t="s">
        <v>2810</v>
      </c>
      <c r="D2433" t="s">
        <v>9832</v>
      </c>
      <c r="E2433" t="str" cm="1">
        <f t="array" aca="1" ref="E2433" ca="1">INDEX(Table4[Brand Name], RANDBETWEEN(1, COUNT(Table4[ID])))</f>
        <v>WearHaus</v>
      </c>
      <c r="F2433" t="s">
        <v>399</v>
      </c>
      <c r="G2433" s="1">
        <v>-0.2</v>
      </c>
    </row>
    <row r="2434" spans="1:7" x14ac:dyDescent="0.25">
      <c r="A2434" t="s">
        <v>7577</v>
      </c>
      <c r="B2434" t="s">
        <v>2811</v>
      </c>
      <c r="D2434" t="s">
        <v>9832</v>
      </c>
      <c r="E2434" t="str" cm="1">
        <f t="array" aca="1" ref="E2434" ca="1">INDEX(Table4[Brand Name], RANDBETWEEN(1, COUNT(Table4[ID])))</f>
        <v>Velvié</v>
      </c>
      <c r="F2434" t="s">
        <v>2812</v>
      </c>
      <c r="G2434" s="1">
        <v>-0.35</v>
      </c>
    </row>
    <row r="2435" spans="1:7" x14ac:dyDescent="0.25">
      <c r="A2435" t="s">
        <v>7578</v>
      </c>
      <c r="B2435" t="s">
        <v>2813</v>
      </c>
      <c r="D2435" t="s">
        <v>9832</v>
      </c>
      <c r="E2435" t="str" cm="1">
        <f t="array" aca="1" ref="E2435" ca="1">INDEX(Table4[Brand Name], RANDBETWEEN(1, COUNT(Table4[ID])))</f>
        <v>Velvié</v>
      </c>
      <c r="F2435" t="s">
        <v>1047</v>
      </c>
      <c r="G2435" s="1">
        <v>-0.49</v>
      </c>
    </row>
    <row r="2436" spans="1:7" x14ac:dyDescent="0.25">
      <c r="A2436" t="s">
        <v>7579</v>
      </c>
      <c r="B2436" t="s">
        <v>2814</v>
      </c>
      <c r="D2436" t="s">
        <v>9832</v>
      </c>
      <c r="E2436" t="str" cm="1">
        <f t="array" aca="1" ref="E2436" ca="1">INDEX(Table4[Brand Name], RANDBETWEEN(1, COUNT(Table4[ID])))</f>
        <v>WearHaus</v>
      </c>
      <c r="F2436" t="s">
        <v>121</v>
      </c>
      <c r="G2436" s="1">
        <v>-0.06</v>
      </c>
    </row>
    <row r="2437" spans="1:7" x14ac:dyDescent="0.25">
      <c r="A2437" t="s">
        <v>7580</v>
      </c>
      <c r="B2437" t="s">
        <v>2815</v>
      </c>
      <c r="D2437" t="s">
        <v>9832</v>
      </c>
      <c r="E2437" t="str" cm="1">
        <f t="array" aca="1" ref="E2437" ca="1">INDEX(Table4[Brand Name], RANDBETWEEN(1, COUNT(Table4[ID])))</f>
        <v>Loopline</v>
      </c>
      <c r="F2437" t="s">
        <v>249</v>
      </c>
      <c r="G2437" s="1">
        <v>-0.09</v>
      </c>
    </row>
    <row r="2438" spans="1:7" x14ac:dyDescent="0.25">
      <c r="A2438" t="s">
        <v>7581</v>
      </c>
      <c r="B2438" t="s">
        <v>2816</v>
      </c>
      <c r="D2438" t="s">
        <v>9832</v>
      </c>
      <c r="E2438" t="str" cm="1">
        <f t="array" aca="1" ref="E2438" ca="1">INDEX(Table4[Brand Name], RANDBETWEEN(1, COUNT(Table4[ID])))</f>
        <v>CommonThred</v>
      </c>
      <c r="F2438" t="s">
        <v>387</v>
      </c>
      <c r="G2438" s="1">
        <v>-0.11</v>
      </c>
    </row>
    <row r="2439" spans="1:7" x14ac:dyDescent="0.25">
      <c r="A2439" t="s">
        <v>7582</v>
      </c>
      <c r="B2439" t="s">
        <v>2817</v>
      </c>
      <c r="D2439" t="s">
        <v>9832</v>
      </c>
      <c r="E2439" t="str" cm="1">
        <f t="array" aca="1" ref="E2439" ca="1">INDEX(Table4[Brand Name], RANDBETWEEN(1, COUNT(Table4[ID])))</f>
        <v>CommonThred</v>
      </c>
      <c r="F2439" t="s">
        <v>206</v>
      </c>
      <c r="G2439" s="1">
        <v>-0.14000000000000001</v>
      </c>
    </row>
    <row r="2440" spans="1:7" x14ac:dyDescent="0.25">
      <c r="A2440" t="s">
        <v>7583</v>
      </c>
      <c r="B2440" t="s">
        <v>2818</v>
      </c>
      <c r="D2440" t="s">
        <v>9832</v>
      </c>
      <c r="E2440" t="str" cm="1">
        <f t="array" aca="1" ref="E2440" ca="1">INDEX(Table4[Brand Name], RANDBETWEEN(1, COUNT(Table4[ID])))</f>
        <v>Loopline</v>
      </c>
      <c r="F2440" t="s">
        <v>163</v>
      </c>
    </row>
    <row r="2441" spans="1:7" x14ac:dyDescent="0.25">
      <c r="A2441" t="s">
        <v>7584</v>
      </c>
      <c r="B2441" t="s">
        <v>2819</v>
      </c>
      <c r="D2441" t="s">
        <v>9832</v>
      </c>
      <c r="E2441" t="str" cm="1">
        <f t="array" aca="1" ref="E2441" ca="1">INDEX(Table4[Brand Name], RANDBETWEEN(1, COUNT(Table4[ID])))</f>
        <v>CommonThred</v>
      </c>
      <c r="F2441" t="s">
        <v>141</v>
      </c>
    </row>
    <row r="2442" spans="1:7" x14ac:dyDescent="0.25">
      <c r="A2442" t="s">
        <v>7585</v>
      </c>
      <c r="B2442" t="s">
        <v>2820</v>
      </c>
      <c r="D2442" t="s">
        <v>9832</v>
      </c>
      <c r="E2442" t="str" cm="1">
        <f t="array" aca="1" ref="E2442" ca="1">INDEX(Table4[Brand Name], RANDBETWEEN(1, COUNT(Table4[ID])))</f>
        <v>CommonThred</v>
      </c>
      <c r="F2442" t="s">
        <v>1525</v>
      </c>
    </row>
    <row r="2443" spans="1:7" x14ac:dyDescent="0.25">
      <c r="A2443" t="s">
        <v>7586</v>
      </c>
      <c r="B2443" t="s">
        <v>2821</v>
      </c>
      <c r="D2443" t="s">
        <v>9832</v>
      </c>
      <c r="E2443" t="str" cm="1">
        <f t="array" aca="1" ref="E2443" ca="1">INDEX(Table4[Brand Name], RANDBETWEEN(1, COUNT(Table4[ID])))</f>
        <v>Bloom Worn</v>
      </c>
      <c r="F2443" t="s">
        <v>318</v>
      </c>
      <c r="G2443" s="1">
        <v>-0.02</v>
      </c>
    </row>
    <row r="2444" spans="1:7" x14ac:dyDescent="0.25">
      <c r="A2444" t="s">
        <v>7587</v>
      </c>
      <c r="B2444" t="s">
        <v>2822</v>
      </c>
      <c r="D2444" t="s">
        <v>9832</v>
      </c>
      <c r="E2444" t="str" cm="1">
        <f t="array" aca="1" ref="E2444" ca="1">INDEX(Table4[Brand Name], RANDBETWEEN(1, COUNT(Table4[ID])))</f>
        <v>CommonThred</v>
      </c>
      <c r="F2444" t="s">
        <v>877</v>
      </c>
    </row>
    <row r="2445" spans="1:7" x14ac:dyDescent="0.25">
      <c r="A2445" t="s">
        <v>7588</v>
      </c>
      <c r="B2445" t="s">
        <v>2823</v>
      </c>
      <c r="D2445" t="s">
        <v>9832</v>
      </c>
      <c r="E2445" t="str" cm="1">
        <f t="array" aca="1" ref="E2445" ca="1">INDEX(Table4[Brand Name], RANDBETWEEN(1, COUNT(Table4[ID])))</f>
        <v>WearHaus</v>
      </c>
      <c r="F2445" t="s">
        <v>679</v>
      </c>
    </row>
    <row r="2446" spans="1:7" x14ac:dyDescent="0.25">
      <c r="A2446" t="s">
        <v>7589</v>
      </c>
      <c r="B2446" t="s">
        <v>2824</v>
      </c>
      <c r="D2446" t="s">
        <v>9832</v>
      </c>
      <c r="E2446" t="str" cm="1">
        <f t="array" aca="1" ref="E2446" ca="1">INDEX(Table4[Brand Name], RANDBETWEEN(1, COUNT(Table4[ID])))</f>
        <v>WearHaus</v>
      </c>
      <c r="F2446" t="s">
        <v>225</v>
      </c>
    </row>
    <row r="2447" spans="1:7" x14ac:dyDescent="0.25">
      <c r="A2447" t="s">
        <v>7590</v>
      </c>
      <c r="B2447" t="s">
        <v>2825</v>
      </c>
      <c r="D2447" t="s">
        <v>9832</v>
      </c>
      <c r="E2447" t="str" cm="1">
        <f t="array" aca="1" ref="E2447" ca="1">INDEX(Table4[Brand Name], RANDBETWEEN(1, COUNT(Table4[ID])))</f>
        <v>Elegancia</v>
      </c>
      <c r="F2447" t="s">
        <v>80</v>
      </c>
      <c r="G2447" s="1">
        <v>-7.0000000000000007E-2</v>
      </c>
    </row>
    <row r="2448" spans="1:7" x14ac:dyDescent="0.25">
      <c r="A2448" t="s">
        <v>7591</v>
      </c>
      <c r="B2448" t="s">
        <v>2826</v>
      </c>
      <c r="D2448" t="s">
        <v>9832</v>
      </c>
      <c r="E2448" t="str" cm="1">
        <f t="array" aca="1" ref="E2448" ca="1">INDEX(Table4[Brand Name], RANDBETWEEN(1, COUNT(Table4[ID])))</f>
        <v>WearHaus</v>
      </c>
      <c r="F2448" t="s">
        <v>320</v>
      </c>
    </row>
    <row r="2449" spans="1:7" x14ac:dyDescent="0.25">
      <c r="A2449" t="s">
        <v>7592</v>
      </c>
      <c r="B2449" t="s">
        <v>2827</v>
      </c>
      <c r="D2449" t="s">
        <v>9832</v>
      </c>
      <c r="E2449" t="str" cm="1">
        <f t="array" aca="1" ref="E2449" ca="1">INDEX(Table4[Brand Name], RANDBETWEEN(1, COUNT(Table4[ID])))</f>
        <v>Bloom Worn</v>
      </c>
      <c r="F2449" t="s">
        <v>1904</v>
      </c>
      <c r="G2449" s="1">
        <v>-0.11</v>
      </c>
    </row>
    <row r="2450" spans="1:7" x14ac:dyDescent="0.25">
      <c r="A2450" t="s">
        <v>7593</v>
      </c>
      <c r="B2450" t="s">
        <v>2828</v>
      </c>
      <c r="D2450" t="s">
        <v>9832</v>
      </c>
      <c r="E2450" t="str" cm="1">
        <f t="array" aca="1" ref="E2450" ca="1">INDEX(Table4[Brand Name], RANDBETWEEN(1, COUNT(Table4[ID])))</f>
        <v>WearHaus</v>
      </c>
      <c r="F2450" t="s">
        <v>2829</v>
      </c>
      <c r="G2450" s="1">
        <v>-0.02</v>
      </c>
    </row>
    <row r="2451" spans="1:7" x14ac:dyDescent="0.25">
      <c r="A2451" t="s">
        <v>7594</v>
      </c>
      <c r="B2451" t="s">
        <v>2830</v>
      </c>
      <c r="D2451" t="s">
        <v>9832</v>
      </c>
      <c r="E2451" t="str" cm="1">
        <f t="array" aca="1" ref="E2451" ca="1">INDEX(Table4[Brand Name], RANDBETWEEN(1, COUNT(Table4[ID])))</f>
        <v>Elegancia</v>
      </c>
      <c r="F2451" t="s">
        <v>289</v>
      </c>
      <c r="G2451" s="1">
        <v>-7.0000000000000007E-2</v>
      </c>
    </row>
    <row r="2452" spans="1:7" x14ac:dyDescent="0.25">
      <c r="A2452" t="s">
        <v>7595</v>
      </c>
      <c r="B2452" t="s">
        <v>2831</v>
      </c>
      <c r="D2452" t="s">
        <v>9832</v>
      </c>
      <c r="E2452" t="str" cm="1">
        <f t="array" aca="1" ref="E2452" ca="1">INDEX(Table4[Brand Name], RANDBETWEEN(1, COUNT(Table4[ID])))</f>
        <v>CommonThred</v>
      </c>
      <c r="F2452" t="s">
        <v>2832</v>
      </c>
      <c r="G2452" s="1">
        <v>-0.04</v>
      </c>
    </row>
    <row r="2453" spans="1:7" x14ac:dyDescent="0.25">
      <c r="A2453" t="s">
        <v>7596</v>
      </c>
      <c r="B2453" t="s">
        <v>1726</v>
      </c>
      <c r="D2453" t="s">
        <v>9832</v>
      </c>
      <c r="E2453" t="str" cm="1">
        <f t="array" aca="1" ref="E2453" ca="1">INDEX(Table4[Brand Name], RANDBETWEEN(1, COUNT(Table4[ID])))</f>
        <v>Elegancia</v>
      </c>
      <c r="F2453" t="s">
        <v>1727</v>
      </c>
    </row>
    <row r="2454" spans="1:7" x14ac:dyDescent="0.25">
      <c r="A2454" t="s">
        <v>7597</v>
      </c>
      <c r="B2454" t="s">
        <v>2833</v>
      </c>
      <c r="D2454" t="s">
        <v>9832</v>
      </c>
      <c r="E2454" t="str" cm="1">
        <f t="array" aca="1" ref="E2454" ca="1">INDEX(Table4[Brand Name], RANDBETWEEN(1, COUNT(Table4[ID])))</f>
        <v>Elegancia</v>
      </c>
      <c r="F2454" t="s">
        <v>345</v>
      </c>
    </row>
    <row r="2455" spans="1:7" x14ac:dyDescent="0.25">
      <c r="A2455" t="s">
        <v>7598</v>
      </c>
      <c r="B2455" t="s">
        <v>2834</v>
      </c>
      <c r="D2455" t="s">
        <v>9832</v>
      </c>
      <c r="E2455" t="str" cm="1">
        <f t="array" aca="1" ref="E2455" ca="1">INDEX(Table4[Brand Name], RANDBETWEEN(1, COUNT(Table4[ID])))</f>
        <v>Elegancia</v>
      </c>
      <c r="F2455" t="s">
        <v>13</v>
      </c>
    </row>
    <row r="2456" spans="1:7" x14ac:dyDescent="0.25">
      <c r="A2456" t="s">
        <v>7599</v>
      </c>
      <c r="B2456" t="s">
        <v>2835</v>
      </c>
      <c r="D2456" t="s">
        <v>9832</v>
      </c>
      <c r="E2456" t="str" cm="1">
        <f t="array" aca="1" ref="E2456" ca="1">INDEX(Table4[Brand Name], RANDBETWEEN(1, COUNT(Table4[ID])))</f>
        <v>Loopline</v>
      </c>
      <c r="F2456" t="s">
        <v>165</v>
      </c>
      <c r="G2456" s="1">
        <v>-0.08</v>
      </c>
    </row>
    <row r="2457" spans="1:7" x14ac:dyDescent="0.25">
      <c r="A2457" t="s">
        <v>7600</v>
      </c>
      <c r="B2457" t="s">
        <v>2836</v>
      </c>
      <c r="D2457" t="s">
        <v>9832</v>
      </c>
      <c r="E2457" t="str" cm="1">
        <f t="array" aca="1" ref="E2457" ca="1">INDEX(Table4[Brand Name], RANDBETWEEN(1, COUNT(Table4[ID])))</f>
        <v>CommonThred</v>
      </c>
      <c r="F2457" t="s">
        <v>2837</v>
      </c>
      <c r="G2457" s="1">
        <v>-0.2</v>
      </c>
    </row>
    <row r="2458" spans="1:7" x14ac:dyDescent="0.25">
      <c r="A2458" t="s">
        <v>7601</v>
      </c>
      <c r="B2458" t="s">
        <v>2838</v>
      </c>
      <c r="D2458" t="s">
        <v>9832</v>
      </c>
      <c r="E2458" t="str" cm="1">
        <f t="array" aca="1" ref="E2458" ca="1">INDEX(Table4[Brand Name], RANDBETWEEN(1, COUNT(Table4[ID])))</f>
        <v>Elegancia</v>
      </c>
      <c r="F2458" t="s">
        <v>372</v>
      </c>
      <c r="G2458" s="1">
        <v>-7.0000000000000007E-2</v>
      </c>
    </row>
    <row r="2459" spans="1:7" x14ac:dyDescent="0.25">
      <c r="A2459" t="s">
        <v>7602</v>
      </c>
      <c r="B2459" t="s">
        <v>2839</v>
      </c>
      <c r="D2459" t="s">
        <v>9832</v>
      </c>
      <c r="E2459" t="str" cm="1">
        <f t="array" aca="1" ref="E2459" ca="1">INDEX(Table4[Brand Name], RANDBETWEEN(1, COUNT(Table4[ID])))</f>
        <v>Velvié</v>
      </c>
      <c r="F2459" t="s">
        <v>969</v>
      </c>
      <c r="G2459" s="1">
        <v>-0.12</v>
      </c>
    </row>
    <row r="2460" spans="1:7" x14ac:dyDescent="0.25">
      <c r="A2460" t="s">
        <v>7603</v>
      </c>
      <c r="B2460" t="s">
        <v>2840</v>
      </c>
      <c r="D2460" t="s">
        <v>9832</v>
      </c>
      <c r="E2460" t="str" cm="1">
        <f t="array" aca="1" ref="E2460" ca="1">INDEX(Table4[Brand Name], RANDBETWEEN(1, COUNT(Table4[ID])))</f>
        <v>WearHaus</v>
      </c>
      <c r="F2460" t="s">
        <v>2841</v>
      </c>
      <c r="G2460" s="1">
        <v>-0.08</v>
      </c>
    </row>
    <row r="2461" spans="1:7" x14ac:dyDescent="0.25">
      <c r="A2461" t="s">
        <v>7604</v>
      </c>
      <c r="B2461" t="s">
        <v>2842</v>
      </c>
      <c r="D2461" t="s">
        <v>9832</v>
      </c>
      <c r="E2461" t="str" cm="1">
        <f t="array" aca="1" ref="E2461" ca="1">INDEX(Table4[Brand Name], RANDBETWEEN(1, COUNT(Table4[ID])))</f>
        <v>Loopline</v>
      </c>
      <c r="F2461" t="s">
        <v>924</v>
      </c>
      <c r="G2461" s="1">
        <v>-0.05</v>
      </c>
    </row>
    <row r="2462" spans="1:7" x14ac:dyDescent="0.25">
      <c r="A2462" t="s">
        <v>7605</v>
      </c>
      <c r="B2462" t="s">
        <v>2843</v>
      </c>
      <c r="D2462" t="s">
        <v>9832</v>
      </c>
      <c r="E2462" t="str" cm="1">
        <f t="array" aca="1" ref="E2462" ca="1">INDEX(Table4[Brand Name], RANDBETWEEN(1, COUNT(Table4[ID])))</f>
        <v>Bloom Worn</v>
      </c>
      <c r="F2462" t="s">
        <v>13</v>
      </c>
    </row>
    <row r="2463" spans="1:7" x14ac:dyDescent="0.25">
      <c r="A2463" t="s">
        <v>7606</v>
      </c>
      <c r="B2463" t="s">
        <v>2844</v>
      </c>
      <c r="D2463" t="s">
        <v>9832</v>
      </c>
      <c r="E2463" t="str" cm="1">
        <f t="array" aca="1" ref="E2463" ca="1">INDEX(Table4[Brand Name], RANDBETWEEN(1, COUNT(Table4[ID])))</f>
        <v>CommonThred</v>
      </c>
      <c r="F2463" t="s">
        <v>2845</v>
      </c>
      <c r="G2463" s="1">
        <v>-0.05</v>
      </c>
    </row>
    <row r="2464" spans="1:7" x14ac:dyDescent="0.25">
      <c r="A2464" t="s">
        <v>7607</v>
      </c>
      <c r="B2464" t="s">
        <v>2846</v>
      </c>
      <c r="D2464" t="s">
        <v>9832</v>
      </c>
      <c r="E2464" t="str" cm="1">
        <f t="array" aca="1" ref="E2464" ca="1">INDEX(Table4[Brand Name], RANDBETWEEN(1, COUNT(Table4[ID])))</f>
        <v>Elegancia</v>
      </c>
      <c r="F2464" t="s">
        <v>2180</v>
      </c>
      <c r="G2464" s="1">
        <v>-0.11</v>
      </c>
    </row>
    <row r="2465" spans="1:7" x14ac:dyDescent="0.25">
      <c r="A2465" t="s">
        <v>7608</v>
      </c>
      <c r="B2465" t="s">
        <v>2847</v>
      </c>
      <c r="D2465" t="s">
        <v>9832</v>
      </c>
      <c r="E2465" t="str" cm="1">
        <f t="array" aca="1" ref="E2465" ca="1">INDEX(Table4[Brand Name], RANDBETWEEN(1, COUNT(Table4[ID])))</f>
        <v>WearHaus</v>
      </c>
      <c r="F2465" t="s">
        <v>839</v>
      </c>
    </row>
    <row r="2466" spans="1:7" x14ac:dyDescent="0.25">
      <c r="A2466" t="s">
        <v>7609</v>
      </c>
      <c r="B2466" t="s">
        <v>2848</v>
      </c>
      <c r="D2466" t="s">
        <v>9832</v>
      </c>
      <c r="E2466" t="str" cm="1">
        <f t="array" aca="1" ref="E2466" ca="1">INDEX(Table4[Brand Name], RANDBETWEEN(1, COUNT(Table4[ID])))</f>
        <v>CommonThred</v>
      </c>
      <c r="F2466" t="s">
        <v>197</v>
      </c>
      <c r="G2466" s="1">
        <v>-7.0000000000000007E-2</v>
      </c>
    </row>
    <row r="2467" spans="1:7" x14ac:dyDescent="0.25">
      <c r="A2467" t="s">
        <v>7610</v>
      </c>
      <c r="B2467" t="s">
        <v>2849</v>
      </c>
      <c r="D2467" t="s">
        <v>9832</v>
      </c>
      <c r="E2467" t="str" cm="1">
        <f t="array" aca="1" ref="E2467" ca="1">INDEX(Table4[Brand Name], RANDBETWEEN(1, COUNT(Table4[ID])))</f>
        <v>Bloom Worn</v>
      </c>
      <c r="F2467" t="s">
        <v>1047</v>
      </c>
      <c r="G2467" s="1">
        <v>-0.45</v>
      </c>
    </row>
    <row r="2468" spans="1:7" x14ac:dyDescent="0.25">
      <c r="A2468" t="s">
        <v>7611</v>
      </c>
      <c r="B2468" t="s">
        <v>2850</v>
      </c>
      <c r="D2468" t="s">
        <v>9832</v>
      </c>
      <c r="E2468" t="str" cm="1">
        <f t="array" aca="1" ref="E2468" ca="1">INDEX(Table4[Brand Name], RANDBETWEEN(1, COUNT(Table4[ID])))</f>
        <v>Velvié</v>
      </c>
      <c r="F2468" t="s">
        <v>218</v>
      </c>
      <c r="G2468" s="1">
        <v>-0.09</v>
      </c>
    </row>
    <row r="2469" spans="1:7" x14ac:dyDescent="0.25">
      <c r="A2469" t="s">
        <v>7612</v>
      </c>
      <c r="B2469" t="s">
        <v>2851</v>
      </c>
      <c r="D2469" t="s">
        <v>9832</v>
      </c>
      <c r="E2469" t="str" cm="1">
        <f t="array" aca="1" ref="E2469" ca="1">INDEX(Table4[Brand Name], RANDBETWEEN(1, COUNT(Table4[ID])))</f>
        <v>Bloom Worn</v>
      </c>
      <c r="F2469" t="s">
        <v>82</v>
      </c>
    </row>
    <row r="2470" spans="1:7" x14ac:dyDescent="0.25">
      <c r="A2470" t="s">
        <v>7613</v>
      </c>
      <c r="B2470" t="s">
        <v>2852</v>
      </c>
      <c r="D2470" t="s">
        <v>9832</v>
      </c>
      <c r="E2470" t="str" cm="1">
        <f t="array" aca="1" ref="E2470" ca="1">INDEX(Table4[Brand Name], RANDBETWEEN(1, COUNT(Table4[ID])))</f>
        <v>CommonThred</v>
      </c>
      <c r="F2470" t="s">
        <v>1262</v>
      </c>
      <c r="G2470" s="1">
        <v>-0.04</v>
      </c>
    </row>
    <row r="2471" spans="1:7" x14ac:dyDescent="0.25">
      <c r="A2471" t="s">
        <v>7614</v>
      </c>
      <c r="B2471" t="s">
        <v>2853</v>
      </c>
      <c r="D2471" t="s">
        <v>9832</v>
      </c>
      <c r="E2471" t="str" cm="1">
        <f t="array" aca="1" ref="E2471" ca="1">INDEX(Table4[Brand Name], RANDBETWEEN(1, COUNT(Table4[ID])))</f>
        <v>WearHaus</v>
      </c>
      <c r="F2471" t="s">
        <v>165</v>
      </c>
    </row>
    <row r="2472" spans="1:7" x14ac:dyDescent="0.25">
      <c r="A2472" t="s">
        <v>7615</v>
      </c>
      <c r="B2472" t="s">
        <v>2854</v>
      </c>
      <c r="D2472" t="s">
        <v>9832</v>
      </c>
      <c r="E2472" t="str" cm="1">
        <f t="array" aca="1" ref="E2472" ca="1">INDEX(Table4[Brand Name], RANDBETWEEN(1, COUNT(Table4[ID])))</f>
        <v>Loopline</v>
      </c>
      <c r="F2472" t="s">
        <v>249</v>
      </c>
    </row>
    <row r="2473" spans="1:7" x14ac:dyDescent="0.25">
      <c r="A2473" t="s">
        <v>7616</v>
      </c>
      <c r="B2473" t="s">
        <v>2855</v>
      </c>
      <c r="D2473" t="s">
        <v>9832</v>
      </c>
      <c r="E2473" t="str" cm="1">
        <f t="array" aca="1" ref="E2473" ca="1">INDEX(Table4[Brand Name], RANDBETWEEN(1, COUNT(Table4[ID])))</f>
        <v>Bloom Worn</v>
      </c>
      <c r="F2473" t="s">
        <v>15</v>
      </c>
    </row>
    <row r="2474" spans="1:7" x14ac:dyDescent="0.25">
      <c r="A2474" t="s">
        <v>7617</v>
      </c>
      <c r="B2474" t="s">
        <v>2856</v>
      </c>
      <c r="D2474" t="s">
        <v>9832</v>
      </c>
      <c r="E2474" t="str" cm="1">
        <f t="array" aca="1" ref="E2474" ca="1">INDEX(Table4[Brand Name], RANDBETWEEN(1, COUNT(Table4[ID])))</f>
        <v>Bloom Worn</v>
      </c>
      <c r="F2474" t="s">
        <v>82</v>
      </c>
    </row>
    <row r="2475" spans="1:7" x14ac:dyDescent="0.25">
      <c r="A2475" t="s">
        <v>7618</v>
      </c>
      <c r="B2475" t="s">
        <v>2857</v>
      </c>
      <c r="D2475" t="s">
        <v>9832</v>
      </c>
      <c r="E2475" t="str" cm="1">
        <f t="array" aca="1" ref="E2475" ca="1">INDEX(Table4[Brand Name], RANDBETWEEN(1, COUNT(Table4[ID])))</f>
        <v>CommonThred</v>
      </c>
      <c r="F2475" t="s">
        <v>2858</v>
      </c>
      <c r="G2475" s="1">
        <v>-0.01</v>
      </c>
    </row>
    <row r="2476" spans="1:7" x14ac:dyDescent="0.25">
      <c r="A2476" t="s">
        <v>7619</v>
      </c>
      <c r="B2476" t="s">
        <v>2859</v>
      </c>
      <c r="D2476" t="s">
        <v>9832</v>
      </c>
      <c r="E2476" t="str" cm="1">
        <f t="array" aca="1" ref="E2476" ca="1">INDEX(Table4[Brand Name], RANDBETWEEN(1, COUNT(Table4[ID])))</f>
        <v>Loopline</v>
      </c>
      <c r="F2476" t="s">
        <v>2860</v>
      </c>
      <c r="G2476" s="1">
        <v>-0.52</v>
      </c>
    </row>
    <row r="2477" spans="1:7" x14ac:dyDescent="0.25">
      <c r="A2477" t="s">
        <v>7620</v>
      </c>
      <c r="B2477" t="s">
        <v>2861</v>
      </c>
      <c r="D2477" t="s">
        <v>9832</v>
      </c>
      <c r="E2477" t="str" cm="1">
        <f t="array" aca="1" ref="E2477" ca="1">INDEX(Table4[Brand Name], RANDBETWEEN(1, COUNT(Table4[ID])))</f>
        <v>Loopline</v>
      </c>
      <c r="F2477" t="s">
        <v>318</v>
      </c>
      <c r="G2477" s="1">
        <v>-0.18</v>
      </c>
    </row>
    <row r="2478" spans="1:7" x14ac:dyDescent="0.25">
      <c r="A2478" t="s">
        <v>7621</v>
      </c>
      <c r="B2478" t="s">
        <v>2862</v>
      </c>
      <c r="D2478" t="s">
        <v>9832</v>
      </c>
      <c r="E2478" t="str" cm="1">
        <f t="array" aca="1" ref="E2478" ca="1">INDEX(Table4[Brand Name], RANDBETWEEN(1, COUNT(Table4[ID])))</f>
        <v>Elegancia</v>
      </c>
      <c r="F2478" t="s">
        <v>940</v>
      </c>
      <c r="G2478" s="1">
        <v>-0.11</v>
      </c>
    </row>
    <row r="2479" spans="1:7" x14ac:dyDescent="0.25">
      <c r="A2479" t="s">
        <v>7622</v>
      </c>
      <c r="B2479" t="s">
        <v>2863</v>
      </c>
      <c r="D2479" t="s">
        <v>9832</v>
      </c>
      <c r="E2479" t="str" cm="1">
        <f t="array" aca="1" ref="E2479" ca="1">INDEX(Table4[Brand Name], RANDBETWEEN(1, COUNT(Table4[ID])))</f>
        <v>WearHaus</v>
      </c>
      <c r="F2479" t="s">
        <v>421</v>
      </c>
      <c r="G2479" s="1">
        <v>-0.06</v>
      </c>
    </row>
    <row r="2480" spans="1:7" x14ac:dyDescent="0.25">
      <c r="A2480" t="s">
        <v>7623</v>
      </c>
      <c r="B2480" t="s">
        <v>2864</v>
      </c>
      <c r="D2480" t="s">
        <v>9832</v>
      </c>
      <c r="E2480" t="str" cm="1">
        <f t="array" aca="1" ref="E2480" ca="1">INDEX(Table4[Brand Name], RANDBETWEEN(1, COUNT(Table4[ID])))</f>
        <v>WearHaus</v>
      </c>
      <c r="F2480" t="s">
        <v>157</v>
      </c>
    </row>
    <row r="2481" spans="1:7" x14ac:dyDescent="0.25">
      <c r="A2481" t="s">
        <v>7624</v>
      </c>
      <c r="B2481" t="s">
        <v>2865</v>
      </c>
      <c r="D2481" t="s">
        <v>9832</v>
      </c>
      <c r="E2481" t="str" cm="1">
        <f t="array" aca="1" ref="E2481" ca="1">INDEX(Table4[Brand Name], RANDBETWEEN(1, COUNT(Table4[ID])))</f>
        <v>Bloom Worn</v>
      </c>
      <c r="F2481" t="s">
        <v>141</v>
      </c>
    </row>
    <row r="2482" spans="1:7" x14ac:dyDescent="0.25">
      <c r="A2482" t="s">
        <v>7625</v>
      </c>
      <c r="B2482" t="s">
        <v>2866</v>
      </c>
      <c r="D2482" t="s">
        <v>9832</v>
      </c>
      <c r="E2482" t="str" cm="1">
        <f t="array" aca="1" ref="E2482" ca="1">INDEX(Table4[Brand Name], RANDBETWEEN(1, COUNT(Table4[ID])))</f>
        <v>Velvié</v>
      </c>
      <c r="F2482" t="s">
        <v>294</v>
      </c>
      <c r="G2482" s="1">
        <v>-0.2</v>
      </c>
    </row>
    <row r="2483" spans="1:7" x14ac:dyDescent="0.25">
      <c r="A2483" t="s">
        <v>7626</v>
      </c>
      <c r="B2483" t="s">
        <v>2867</v>
      </c>
      <c r="D2483" t="s">
        <v>9832</v>
      </c>
      <c r="E2483" t="str" cm="1">
        <f t="array" aca="1" ref="E2483" ca="1">INDEX(Table4[Brand Name], RANDBETWEEN(1, COUNT(Table4[ID])))</f>
        <v>Bloom Worn</v>
      </c>
      <c r="F2483" t="s">
        <v>652</v>
      </c>
      <c r="G2483" s="1">
        <v>-0.08</v>
      </c>
    </row>
    <row r="2484" spans="1:7" x14ac:dyDescent="0.25">
      <c r="A2484" t="s">
        <v>7627</v>
      </c>
      <c r="B2484" t="s">
        <v>2868</v>
      </c>
      <c r="D2484" t="s">
        <v>9832</v>
      </c>
      <c r="E2484" t="str" cm="1">
        <f t="array" aca="1" ref="E2484" ca="1">INDEX(Table4[Brand Name], RANDBETWEEN(1, COUNT(Table4[ID])))</f>
        <v>Elegancia</v>
      </c>
      <c r="F2484" t="s">
        <v>1235</v>
      </c>
      <c r="G2484" s="1">
        <v>-0.05</v>
      </c>
    </row>
    <row r="2485" spans="1:7" x14ac:dyDescent="0.25">
      <c r="A2485" t="s">
        <v>7628</v>
      </c>
      <c r="B2485" t="s">
        <v>2869</v>
      </c>
      <c r="D2485" t="s">
        <v>9832</v>
      </c>
      <c r="E2485" t="str" cm="1">
        <f t="array" aca="1" ref="E2485" ca="1">INDEX(Table4[Brand Name], RANDBETWEEN(1, COUNT(Table4[ID])))</f>
        <v>CommonThred</v>
      </c>
      <c r="F2485" t="s">
        <v>19</v>
      </c>
      <c r="G2485" s="1">
        <v>-0.08</v>
      </c>
    </row>
    <row r="2486" spans="1:7" x14ac:dyDescent="0.25">
      <c r="A2486" t="s">
        <v>7629</v>
      </c>
      <c r="B2486" t="s">
        <v>2870</v>
      </c>
      <c r="D2486" t="s">
        <v>9832</v>
      </c>
      <c r="E2486" t="str" cm="1">
        <f t="array" aca="1" ref="E2486" ca="1">INDEX(Table4[Brand Name], RANDBETWEEN(1, COUNT(Table4[ID])))</f>
        <v>WearHaus</v>
      </c>
      <c r="F2486" t="s">
        <v>2871</v>
      </c>
      <c r="G2486" s="1">
        <v>-0.03</v>
      </c>
    </row>
    <row r="2487" spans="1:7" x14ac:dyDescent="0.25">
      <c r="A2487" t="s">
        <v>7630</v>
      </c>
      <c r="B2487" t="s">
        <v>2872</v>
      </c>
      <c r="D2487" t="s">
        <v>9832</v>
      </c>
      <c r="E2487" t="str" cm="1">
        <f t="array" aca="1" ref="E2487" ca="1">INDEX(Table4[Brand Name], RANDBETWEEN(1, COUNT(Table4[ID])))</f>
        <v>Velvié</v>
      </c>
      <c r="F2487" t="s">
        <v>2445</v>
      </c>
      <c r="G2487" s="1">
        <v>-0.33</v>
      </c>
    </row>
    <row r="2488" spans="1:7" x14ac:dyDescent="0.25">
      <c r="A2488" t="s">
        <v>7631</v>
      </c>
      <c r="B2488" t="s">
        <v>2873</v>
      </c>
      <c r="D2488" t="s">
        <v>9832</v>
      </c>
      <c r="E2488" t="str" cm="1">
        <f t="array" aca="1" ref="E2488" ca="1">INDEX(Table4[Brand Name], RANDBETWEEN(1, COUNT(Table4[ID])))</f>
        <v>Velvié</v>
      </c>
      <c r="F2488" t="s">
        <v>2108</v>
      </c>
      <c r="G2488" s="1">
        <v>-0.21</v>
      </c>
    </row>
    <row r="2489" spans="1:7" x14ac:dyDescent="0.25">
      <c r="A2489" t="s">
        <v>7632</v>
      </c>
      <c r="B2489" t="s">
        <v>2849</v>
      </c>
      <c r="D2489" t="s">
        <v>9832</v>
      </c>
      <c r="E2489" t="str" cm="1">
        <f t="array" aca="1" ref="E2489" ca="1">INDEX(Table4[Brand Name], RANDBETWEEN(1, COUNT(Table4[ID])))</f>
        <v>Bloom Worn</v>
      </c>
      <c r="F2489" t="s">
        <v>1047</v>
      </c>
      <c r="G2489" s="1">
        <v>-0.45</v>
      </c>
    </row>
    <row r="2490" spans="1:7" x14ac:dyDescent="0.25">
      <c r="A2490" t="s">
        <v>7633</v>
      </c>
      <c r="B2490" t="s">
        <v>2850</v>
      </c>
      <c r="D2490" t="s">
        <v>9832</v>
      </c>
      <c r="E2490" t="str" cm="1">
        <f t="array" aca="1" ref="E2490" ca="1">INDEX(Table4[Brand Name], RANDBETWEEN(1, COUNT(Table4[ID])))</f>
        <v>Elegancia</v>
      </c>
      <c r="F2490" t="s">
        <v>218</v>
      </c>
      <c r="G2490" s="1">
        <v>-0.09</v>
      </c>
    </row>
    <row r="2491" spans="1:7" x14ac:dyDescent="0.25">
      <c r="A2491" t="s">
        <v>7634</v>
      </c>
      <c r="B2491" t="s">
        <v>2851</v>
      </c>
      <c r="D2491" t="s">
        <v>9832</v>
      </c>
      <c r="E2491" t="str" cm="1">
        <f t="array" aca="1" ref="E2491" ca="1">INDEX(Table4[Brand Name], RANDBETWEEN(1, COUNT(Table4[ID])))</f>
        <v>Elegancia</v>
      </c>
      <c r="F2491" t="s">
        <v>82</v>
      </c>
    </row>
    <row r="2492" spans="1:7" x14ac:dyDescent="0.25">
      <c r="A2492" t="s">
        <v>7635</v>
      </c>
      <c r="B2492" t="s">
        <v>2852</v>
      </c>
      <c r="D2492" t="s">
        <v>9832</v>
      </c>
      <c r="E2492" t="str" cm="1">
        <f t="array" aca="1" ref="E2492" ca="1">INDEX(Table4[Brand Name], RANDBETWEEN(1, COUNT(Table4[ID])))</f>
        <v>Elegancia</v>
      </c>
      <c r="F2492" t="s">
        <v>1262</v>
      </c>
      <c r="G2492" s="1">
        <v>-0.04</v>
      </c>
    </row>
    <row r="2493" spans="1:7" x14ac:dyDescent="0.25">
      <c r="A2493" t="s">
        <v>7636</v>
      </c>
      <c r="B2493" t="s">
        <v>2853</v>
      </c>
      <c r="D2493" t="s">
        <v>9832</v>
      </c>
      <c r="E2493" t="str" cm="1">
        <f t="array" aca="1" ref="E2493" ca="1">INDEX(Table4[Brand Name], RANDBETWEEN(1, COUNT(Table4[ID])))</f>
        <v>Elegancia</v>
      </c>
      <c r="F2493" t="s">
        <v>165</v>
      </c>
    </row>
    <row r="2494" spans="1:7" x14ac:dyDescent="0.25">
      <c r="A2494" t="s">
        <v>7637</v>
      </c>
      <c r="B2494" t="s">
        <v>2854</v>
      </c>
      <c r="D2494" t="s">
        <v>9832</v>
      </c>
      <c r="E2494" t="str" cm="1">
        <f t="array" aca="1" ref="E2494" ca="1">INDEX(Table4[Brand Name], RANDBETWEEN(1, COUNT(Table4[ID])))</f>
        <v>WearHaus</v>
      </c>
      <c r="F2494" t="s">
        <v>249</v>
      </c>
    </row>
    <row r="2495" spans="1:7" x14ac:dyDescent="0.25">
      <c r="A2495" t="s">
        <v>7638</v>
      </c>
      <c r="B2495" t="s">
        <v>2855</v>
      </c>
      <c r="D2495" t="s">
        <v>9832</v>
      </c>
      <c r="E2495" t="str" cm="1">
        <f t="array" aca="1" ref="E2495" ca="1">INDEX(Table4[Brand Name], RANDBETWEEN(1, COUNT(Table4[ID])))</f>
        <v>WearHaus</v>
      </c>
      <c r="F2495" t="s">
        <v>15</v>
      </c>
    </row>
    <row r="2496" spans="1:7" x14ac:dyDescent="0.25">
      <c r="A2496" t="s">
        <v>7639</v>
      </c>
      <c r="B2496" t="s">
        <v>2856</v>
      </c>
      <c r="D2496" t="s">
        <v>9832</v>
      </c>
      <c r="E2496" t="str" cm="1">
        <f t="array" aca="1" ref="E2496" ca="1">INDEX(Table4[Brand Name], RANDBETWEEN(1, COUNT(Table4[ID])))</f>
        <v>Loopline</v>
      </c>
      <c r="F2496" t="s">
        <v>82</v>
      </c>
    </row>
    <row r="2497" spans="1:7" x14ac:dyDescent="0.25">
      <c r="A2497" t="s">
        <v>7640</v>
      </c>
      <c r="B2497" t="s">
        <v>2857</v>
      </c>
      <c r="D2497" t="s">
        <v>9832</v>
      </c>
      <c r="E2497" t="str" cm="1">
        <f t="array" aca="1" ref="E2497" ca="1">INDEX(Table4[Brand Name], RANDBETWEEN(1, COUNT(Table4[ID])))</f>
        <v>Bloom Worn</v>
      </c>
      <c r="F2497" t="s">
        <v>2858</v>
      </c>
      <c r="G2497" s="1">
        <v>-0.01</v>
      </c>
    </row>
    <row r="2498" spans="1:7" x14ac:dyDescent="0.25">
      <c r="A2498" t="s">
        <v>7641</v>
      </c>
      <c r="B2498" t="s">
        <v>2859</v>
      </c>
      <c r="D2498" t="s">
        <v>9832</v>
      </c>
      <c r="E2498" t="str" cm="1">
        <f t="array" aca="1" ref="E2498" ca="1">INDEX(Table4[Brand Name], RANDBETWEEN(1, COUNT(Table4[ID])))</f>
        <v>WearHaus</v>
      </c>
      <c r="F2498" t="s">
        <v>2860</v>
      </c>
      <c r="G2498" s="1">
        <v>-0.52</v>
      </c>
    </row>
    <row r="2499" spans="1:7" x14ac:dyDescent="0.25">
      <c r="A2499" t="s">
        <v>7642</v>
      </c>
      <c r="B2499" t="s">
        <v>2861</v>
      </c>
      <c r="D2499" t="s">
        <v>9832</v>
      </c>
      <c r="E2499" t="str" cm="1">
        <f t="array" aca="1" ref="E2499" ca="1">INDEX(Table4[Brand Name], RANDBETWEEN(1, COUNT(Table4[ID])))</f>
        <v>Velvié</v>
      </c>
      <c r="F2499" t="s">
        <v>318</v>
      </c>
      <c r="G2499" s="1">
        <v>-0.18</v>
      </c>
    </row>
    <row r="2500" spans="1:7" x14ac:dyDescent="0.25">
      <c r="A2500" t="s">
        <v>7643</v>
      </c>
      <c r="B2500" t="s">
        <v>2862</v>
      </c>
      <c r="D2500" t="s">
        <v>9832</v>
      </c>
      <c r="E2500" t="str" cm="1">
        <f t="array" aca="1" ref="E2500" ca="1">INDEX(Table4[Brand Name], RANDBETWEEN(1, COUNT(Table4[ID])))</f>
        <v>WearHaus</v>
      </c>
      <c r="F2500" t="s">
        <v>940</v>
      </c>
      <c r="G2500" s="1">
        <v>-0.11</v>
      </c>
    </row>
    <row r="2501" spans="1:7" x14ac:dyDescent="0.25">
      <c r="A2501" t="s">
        <v>7644</v>
      </c>
      <c r="B2501" t="s">
        <v>2863</v>
      </c>
      <c r="D2501" t="s">
        <v>9832</v>
      </c>
      <c r="E2501" t="str" cm="1">
        <f t="array" aca="1" ref="E2501" ca="1">INDEX(Table4[Brand Name], RANDBETWEEN(1, COUNT(Table4[ID])))</f>
        <v>Velvié</v>
      </c>
      <c r="F2501" t="s">
        <v>421</v>
      </c>
      <c r="G2501" s="1">
        <v>-0.06</v>
      </c>
    </row>
    <row r="2502" spans="1:7" x14ac:dyDescent="0.25">
      <c r="A2502" t="s">
        <v>7645</v>
      </c>
      <c r="B2502" t="s">
        <v>2864</v>
      </c>
      <c r="D2502" t="s">
        <v>9832</v>
      </c>
      <c r="E2502" t="str" cm="1">
        <f t="array" aca="1" ref="E2502" ca="1">INDEX(Table4[Brand Name], RANDBETWEEN(1, COUNT(Table4[ID])))</f>
        <v>Loopline</v>
      </c>
      <c r="F2502" t="s">
        <v>157</v>
      </c>
    </row>
    <row r="2503" spans="1:7" x14ac:dyDescent="0.25">
      <c r="A2503" t="s">
        <v>7646</v>
      </c>
      <c r="B2503" t="s">
        <v>2865</v>
      </c>
      <c r="D2503" t="s">
        <v>9832</v>
      </c>
      <c r="E2503" t="str" cm="1">
        <f t="array" aca="1" ref="E2503" ca="1">INDEX(Table4[Brand Name], RANDBETWEEN(1, COUNT(Table4[ID])))</f>
        <v>Loopline</v>
      </c>
      <c r="F2503" t="s">
        <v>141</v>
      </c>
    </row>
    <row r="2504" spans="1:7" x14ac:dyDescent="0.25">
      <c r="A2504" t="s">
        <v>7647</v>
      </c>
      <c r="B2504" t="s">
        <v>2866</v>
      </c>
      <c r="D2504" t="s">
        <v>9832</v>
      </c>
      <c r="E2504" t="str" cm="1">
        <f t="array" aca="1" ref="E2504" ca="1">INDEX(Table4[Brand Name], RANDBETWEEN(1, COUNT(Table4[ID])))</f>
        <v>Elegancia</v>
      </c>
      <c r="F2504" t="s">
        <v>294</v>
      </c>
      <c r="G2504" s="1">
        <v>-0.2</v>
      </c>
    </row>
    <row r="2505" spans="1:7" x14ac:dyDescent="0.25">
      <c r="A2505" t="s">
        <v>7648</v>
      </c>
      <c r="B2505" t="s">
        <v>2867</v>
      </c>
      <c r="D2505" t="s">
        <v>9832</v>
      </c>
      <c r="E2505" t="str" cm="1">
        <f t="array" aca="1" ref="E2505" ca="1">INDEX(Table4[Brand Name], RANDBETWEEN(1, COUNT(Table4[ID])))</f>
        <v>Bloom Worn</v>
      </c>
      <c r="F2505" t="s">
        <v>652</v>
      </c>
      <c r="G2505" s="1">
        <v>-0.08</v>
      </c>
    </row>
    <row r="2506" spans="1:7" x14ac:dyDescent="0.25">
      <c r="A2506" t="s">
        <v>7649</v>
      </c>
      <c r="B2506" t="s">
        <v>2868</v>
      </c>
      <c r="D2506" t="s">
        <v>9832</v>
      </c>
      <c r="E2506" t="str" cm="1">
        <f t="array" aca="1" ref="E2506" ca="1">INDEX(Table4[Brand Name], RANDBETWEEN(1, COUNT(Table4[ID])))</f>
        <v>CommonThred</v>
      </c>
      <c r="F2506" t="s">
        <v>1235</v>
      </c>
      <c r="G2506" s="1">
        <v>-0.05</v>
      </c>
    </row>
    <row r="2507" spans="1:7" x14ac:dyDescent="0.25">
      <c r="A2507" t="s">
        <v>7650</v>
      </c>
      <c r="B2507" t="s">
        <v>2869</v>
      </c>
      <c r="D2507" t="s">
        <v>9832</v>
      </c>
      <c r="E2507" t="str" cm="1">
        <f t="array" aca="1" ref="E2507" ca="1">INDEX(Table4[Brand Name], RANDBETWEEN(1, COUNT(Table4[ID])))</f>
        <v>Loopline</v>
      </c>
      <c r="F2507" t="s">
        <v>19</v>
      </c>
      <c r="G2507" s="1">
        <v>-0.08</v>
      </c>
    </row>
    <row r="2508" spans="1:7" x14ac:dyDescent="0.25">
      <c r="A2508" t="s">
        <v>7651</v>
      </c>
      <c r="B2508" t="s">
        <v>2870</v>
      </c>
      <c r="D2508" t="s">
        <v>9832</v>
      </c>
      <c r="E2508" t="str" cm="1">
        <f t="array" aca="1" ref="E2508" ca="1">INDEX(Table4[Brand Name], RANDBETWEEN(1, COUNT(Table4[ID])))</f>
        <v>CommonThred</v>
      </c>
      <c r="F2508" t="s">
        <v>2871</v>
      </c>
      <c r="G2508" s="1">
        <v>-0.03</v>
      </c>
    </row>
    <row r="2509" spans="1:7" x14ac:dyDescent="0.25">
      <c r="A2509" t="s">
        <v>7652</v>
      </c>
      <c r="B2509" t="s">
        <v>2874</v>
      </c>
      <c r="D2509" t="s">
        <v>9832</v>
      </c>
      <c r="E2509" t="str" cm="1">
        <f t="array" aca="1" ref="E2509" ca="1">INDEX(Table4[Brand Name], RANDBETWEEN(1, COUNT(Table4[ID])))</f>
        <v>WearHaus</v>
      </c>
      <c r="F2509" t="s">
        <v>991</v>
      </c>
      <c r="G2509" s="1">
        <v>-0.35</v>
      </c>
    </row>
    <row r="2510" spans="1:7" x14ac:dyDescent="0.25">
      <c r="A2510" t="s">
        <v>7653</v>
      </c>
      <c r="B2510" t="s">
        <v>2875</v>
      </c>
      <c r="D2510" t="s">
        <v>9832</v>
      </c>
      <c r="E2510" t="str" cm="1">
        <f t="array" aca="1" ref="E2510" ca="1">INDEX(Table4[Brand Name], RANDBETWEEN(1, COUNT(Table4[ID])))</f>
        <v>Velvié</v>
      </c>
      <c r="F2510" t="s">
        <v>786</v>
      </c>
      <c r="G2510" s="1">
        <v>-0.08</v>
      </c>
    </row>
    <row r="2511" spans="1:7" x14ac:dyDescent="0.25">
      <c r="A2511" t="s">
        <v>7654</v>
      </c>
      <c r="B2511" t="s">
        <v>2876</v>
      </c>
      <c r="D2511" t="s">
        <v>9832</v>
      </c>
      <c r="E2511" t="str" cm="1">
        <f t="array" aca="1" ref="E2511" ca="1">INDEX(Table4[Brand Name], RANDBETWEEN(1, COUNT(Table4[ID])))</f>
        <v>Bloom Worn</v>
      </c>
      <c r="F2511" t="s">
        <v>983</v>
      </c>
      <c r="G2511" s="1">
        <v>-0.2</v>
      </c>
    </row>
    <row r="2512" spans="1:7" x14ac:dyDescent="0.25">
      <c r="A2512" t="s">
        <v>7655</v>
      </c>
      <c r="B2512" t="s">
        <v>2877</v>
      </c>
      <c r="D2512" t="s">
        <v>9832</v>
      </c>
      <c r="E2512" t="str" cm="1">
        <f t="array" aca="1" ref="E2512" ca="1">INDEX(Table4[Brand Name], RANDBETWEEN(1, COUNT(Table4[ID])))</f>
        <v>Velvié</v>
      </c>
      <c r="F2512" t="s">
        <v>169</v>
      </c>
      <c r="G2512" s="1">
        <v>-0.08</v>
      </c>
    </row>
    <row r="2513" spans="1:7" x14ac:dyDescent="0.25">
      <c r="A2513" t="s">
        <v>7656</v>
      </c>
      <c r="B2513" t="s">
        <v>2878</v>
      </c>
      <c r="D2513" t="s">
        <v>9832</v>
      </c>
      <c r="E2513" t="str" cm="1">
        <f t="array" aca="1" ref="E2513" ca="1">INDEX(Table4[Brand Name], RANDBETWEEN(1, COUNT(Table4[ID])))</f>
        <v>CommonThred</v>
      </c>
      <c r="F2513" t="s">
        <v>738</v>
      </c>
      <c r="G2513" s="1">
        <v>-0.05</v>
      </c>
    </row>
    <row r="2514" spans="1:7" x14ac:dyDescent="0.25">
      <c r="A2514" t="s">
        <v>7657</v>
      </c>
      <c r="B2514" t="s">
        <v>2879</v>
      </c>
      <c r="D2514" t="s">
        <v>9832</v>
      </c>
      <c r="E2514" t="str" cm="1">
        <f t="array" aca="1" ref="E2514" ca="1">INDEX(Table4[Brand Name], RANDBETWEEN(1, COUNT(Table4[ID])))</f>
        <v>WearHaus</v>
      </c>
      <c r="F2514" t="s">
        <v>335</v>
      </c>
      <c r="G2514" s="1">
        <v>-0.05</v>
      </c>
    </row>
    <row r="2515" spans="1:7" x14ac:dyDescent="0.25">
      <c r="A2515" t="s">
        <v>7658</v>
      </c>
      <c r="B2515" t="s">
        <v>2880</v>
      </c>
      <c r="D2515" t="s">
        <v>9832</v>
      </c>
      <c r="E2515" t="str" cm="1">
        <f t="array" aca="1" ref="E2515" ca="1">INDEX(Table4[Brand Name], RANDBETWEEN(1, COUNT(Table4[ID])))</f>
        <v>Elegancia</v>
      </c>
      <c r="F2515" t="s">
        <v>2881</v>
      </c>
      <c r="G2515" s="1">
        <v>-0.05</v>
      </c>
    </row>
    <row r="2516" spans="1:7" x14ac:dyDescent="0.25">
      <c r="A2516" t="s">
        <v>7659</v>
      </c>
      <c r="B2516" t="s">
        <v>2882</v>
      </c>
      <c r="D2516" t="s">
        <v>9832</v>
      </c>
      <c r="E2516" t="str" cm="1">
        <f t="array" aca="1" ref="E2516" ca="1">INDEX(Table4[Brand Name], RANDBETWEEN(1, COUNT(Table4[ID])))</f>
        <v>CommonThred</v>
      </c>
      <c r="F2516" t="s">
        <v>227</v>
      </c>
    </row>
    <row r="2517" spans="1:7" x14ac:dyDescent="0.25">
      <c r="A2517" t="s">
        <v>7660</v>
      </c>
      <c r="B2517" t="s">
        <v>2883</v>
      </c>
      <c r="D2517" t="s">
        <v>9832</v>
      </c>
      <c r="E2517" t="str" cm="1">
        <f t="array" aca="1" ref="E2517" ca="1">INDEX(Table4[Brand Name], RANDBETWEEN(1, COUNT(Table4[ID])))</f>
        <v>CommonThred</v>
      </c>
      <c r="F2517" t="s">
        <v>2884</v>
      </c>
      <c r="G2517" s="1">
        <v>-0.47</v>
      </c>
    </row>
    <row r="2518" spans="1:7" x14ac:dyDescent="0.25">
      <c r="A2518" t="s">
        <v>7661</v>
      </c>
      <c r="B2518" t="s">
        <v>2885</v>
      </c>
      <c r="D2518" t="s">
        <v>9832</v>
      </c>
      <c r="E2518" t="str" cm="1">
        <f t="array" aca="1" ref="E2518" ca="1">INDEX(Table4[Brand Name], RANDBETWEEN(1, COUNT(Table4[ID])))</f>
        <v>WearHaus</v>
      </c>
      <c r="F2518" t="s">
        <v>1977</v>
      </c>
      <c r="G2518" s="1">
        <v>-7.0000000000000007E-2</v>
      </c>
    </row>
    <row r="2519" spans="1:7" x14ac:dyDescent="0.25">
      <c r="A2519" t="s">
        <v>7662</v>
      </c>
      <c r="B2519" t="s">
        <v>2886</v>
      </c>
      <c r="D2519" t="s">
        <v>9832</v>
      </c>
      <c r="E2519" t="str" cm="1">
        <f t="array" aca="1" ref="E2519" ca="1">INDEX(Table4[Brand Name], RANDBETWEEN(1, COUNT(Table4[ID])))</f>
        <v>Elegancia</v>
      </c>
      <c r="F2519" t="s">
        <v>553</v>
      </c>
    </row>
    <row r="2520" spans="1:7" x14ac:dyDescent="0.25">
      <c r="A2520" t="s">
        <v>7663</v>
      </c>
      <c r="B2520" t="s">
        <v>2887</v>
      </c>
      <c r="D2520" t="s">
        <v>9832</v>
      </c>
      <c r="E2520" t="str" cm="1">
        <f t="array" aca="1" ref="E2520" ca="1">INDEX(Table4[Brand Name], RANDBETWEEN(1, COUNT(Table4[ID])))</f>
        <v>Loopline</v>
      </c>
      <c r="F2520" t="s">
        <v>23</v>
      </c>
    </row>
    <row r="2521" spans="1:7" x14ac:dyDescent="0.25">
      <c r="A2521" t="s">
        <v>7664</v>
      </c>
      <c r="B2521" t="s">
        <v>2888</v>
      </c>
      <c r="D2521" t="s">
        <v>9832</v>
      </c>
      <c r="E2521" t="str" cm="1">
        <f t="array" aca="1" ref="E2521" ca="1">INDEX(Table4[Brand Name], RANDBETWEEN(1, COUNT(Table4[ID])))</f>
        <v>CommonThred</v>
      </c>
      <c r="F2521" t="s">
        <v>2533</v>
      </c>
      <c r="G2521" s="1">
        <v>-0.12</v>
      </c>
    </row>
    <row r="2522" spans="1:7" x14ac:dyDescent="0.25">
      <c r="A2522" t="s">
        <v>7665</v>
      </c>
      <c r="B2522" t="s">
        <v>2889</v>
      </c>
      <c r="D2522" t="s">
        <v>9832</v>
      </c>
      <c r="E2522" t="str" cm="1">
        <f t="array" aca="1" ref="E2522" ca="1">INDEX(Table4[Brand Name], RANDBETWEEN(1, COUNT(Table4[ID])))</f>
        <v>Velvié</v>
      </c>
      <c r="F2522" t="s">
        <v>244</v>
      </c>
      <c r="G2522" s="1">
        <v>-0.25</v>
      </c>
    </row>
    <row r="2523" spans="1:7" x14ac:dyDescent="0.25">
      <c r="A2523" t="s">
        <v>7666</v>
      </c>
      <c r="B2523" t="s">
        <v>2890</v>
      </c>
      <c r="D2523" t="s">
        <v>9832</v>
      </c>
      <c r="E2523" t="str" cm="1">
        <f t="array" aca="1" ref="E2523" ca="1">INDEX(Table4[Brand Name], RANDBETWEEN(1, COUNT(Table4[ID])))</f>
        <v>Velvié</v>
      </c>
      <c r="F2523" t="s">
        <v>428</v>
      </c>
      <c r="G2523" s="1">
        <v>-0.19</v>
      </c>
    </row>
    <row r="2524" spans="1:7" x14ac:dyDescent="0.25">
      <c r="A2524" t="s">
        <v>7667</v>
      </c>
      <c r="B2524" t="s">
        <v>2891</v>
      </c>
      <c r="D2524" t="s">
        <v>9832</v>
      </c>
      <c r="E2524" t="str" cm="1">
        <f t="array" aca="1" ref="E2524" ca="1">INDEX(Table4[Brand Name], RANDBETWEEN(1, COUNT(Table4[ID])))</f>
        <v>Velvié</v>
      </c>
      <c r="F2524" t="s">
        <v>2892</v>
      </c>
      <c r="G2524" s="1">
        <v>-0.01</v>
      </c>
    </row>
    <row r="2525" spans="1:7" x14ac:dyDescent="0.25">
      <c r="A2525" t="s">
        <v>7668</v>
      </c>
      <c r="B2525" t="s">
        <v>2893</v>
      </c>
      <c r="D2525" t="s">
        <v>9832</v>
      </c>
      <c r="E2525" t="str" cm="1">
        <f t="array" aca="1" ref="E2525" ca="1">INDEX(Table4[Brand Name], RANDBETWEEN(1, COUNT(Table4[ID])))</f>
        <v>Loopline</v>
      </c>
      <c r="F2525" t="s">
        <v>2894</v>
      </c>
      <c r="G2525" s="1">
        <v>-0.13</v>
      </c>
    </row>
    <row r="2526" spans="1:7" x14ac:dyDescent="0.25">
      <c r="A2526" t="s">
        <v>7669</v>
      </c>
      <c r="B2526" t="s">
        <v>2895</v>
      </c>
      <c r="D2526" t="s">
        <v>9832</v>
      </c>
      <c r="E2526" t="str" cm="1">
        <f t="array" aca="1" ref="E2526" ca="1">INDEX(Table4[Brand Name], RANDBETWEEN(1, COUNT(Table4[ID])))</f>
        <v>CommonThred</v>
      </c>
      <c r="F2526" t="s">
        <v>1675</v>
      </c>
      <c r="G2526" s="1">
        <v>-0.08</v>
      </c>
    </row>
    <row r="2527" spans="1:7" x14ac:dyDescent="0.25">
      <c r="A2527" t="s">
        <v>7670</v>
      </c>
      <c r="B2527" t="s">
        <v>2896</v>
      </c>
      <c r="D2527" t="s">
        <v>9832</v>
      </c>
      <c r="E2527" t="str" cm="1">
        <f t="array" aca="1" ref="E2527" ca="1">INDEX(Table4[Brand Name], RANDBETWEEN(1, COUNT(Table4[ID])))</f>
        <v>CommonThred</v>
      </c>
      <c r="F2527" t="s">
        <v>19</v>
      </c>
      <c r="G2527" s="1">
        <v>-0.09</v>
      </c>
    </row>
    <row r="2528" spans="1:7" x14ac:dyDescent="0.25">
      <c r="A2528" t="s">
        <v>7671</v>
      </c>
      <c r="B2528" t="s">
        <v>2897</v>
      </c>
      <c r="D2528" t="s">
        <v>9832</v>
      </c>
      <c r="E2528" t="str" cm="1">
        <f t="array" aca="1" ref="E2528" ca="1">INDEX(Table4[Brand Name], RANDBETWEEN(1, COUNT(Table4[ID])))</f>
        <v>CommonThred</v>
      </c>
      <c r="F2528" t="s">
        <v>712</v>
      </c>
      <c r="G2528" s="1">
        <v>-0.08</v>
      </c>
    </row>
    <row r="2529" spans="1:7" x14ac:dyDescent="0.25">
      <c r="A2529" t="s">
        <v>7672</v>
      </c>
      <c r="B2529" t="s">
        <v>2898</v>
      </c>
      <c r="D2529" t="s">
        <v>9832</v>
      </c>
      <c r="E2529" t="str" cm="1">
        <f t="array" aca="1" ref="E2529" ca="1">INDEX(Table4[Brand Name], RANDBETWEEN(1, COUNT(Table4[ID])))</f>
        <v>Velvié</v>
      </c>
      <c r="F2529" t="s">
        <v>944</v>
      </c>
      <c r="G2529" s="1">
        <v>-0.11</v>
      </c>
    </row>
    <row r="2530" spans="1:7" x14ac:dyDescent="0.25">
      <c r="A2530" t="s">
        <v>7673</v>
      </c>
      <c r="B2530" t="s">
        <v>2899</v>
      </c>
      <c r="D2530" t="s">
        <v>9832</v>
      </c>
      <c r="E2530" t="str" cm="1">
        <f t="array" aca="1" ref="E2530" ca="1">INDEX(Table4[Brand Name], RANDBETWEEN(1, COUNT(Table4[ID])))</f>
        <v>Elegancia</v>
      </c>
      <c r="F2530" t="s">
        <v>2892</v>
      </c>
      <c r="G2530" s="1">
        <v>-0.46</v>
      </c>
    </row>
    <row r="2531" spans="1:7" x14ac:dyDescent="0.25">
      <c r="A2531" t="s">
        <v>7674</v>
      </c>
      <c r="B2531" t="s">
        <v>2900</v>
      </c>
      <c r="D2531" t="s">
        <v>9832</v>
      </c>
      <c r="E2531" t="str" cm="1">
        <f t="array" aca="1" ref="E2531" ca="1">INDEX(Table4[Brand Name], RANDBETWEEN(1, COUNT(Table4[ID])))</f>
        <v>WearHaus</v>
      </c>
      <c r="F2531" t="s">
        <v>225</v>
      </c>
    </row>
    <row r="2532" spans="1:7" x14ac:dyDescent="0.25">
      <c r="A2532" t="s">
        <v>7675</v>
      </c>
      <c r="B2532" t="s">
        <v>2901</v>
      </c>
      <c r="D2532" t="s">
        <v>9832</v>
      </c>
      <c r="E2532" t="str" cm="1">
        <f t="array" aca="1" ref="E2532" ca="1">INDEX(Table4[Brand Name], RANDBETWEEN(1, COUNT(Table4[ID])))</f>
        <v>CommonThred</v>
      </c>
      <c r="F2532" t="s">
        <v>391</v>
      </c>
      <c r="G2532" s="1">
        <v>-0.06</v>
      </c>
    </row>
    <row r="2533" spans="1:7" x14ac:dyDescent="0.25">
      <c r="A2533" t="s">
        <v>7676</v>
      </c>
      <c r="B2533" t="s">
        <v>2902</v>
      </c>
      <c r="D2533" t="s">
        <v>9832</v>
      </c>
      <c r="E2533" t="str" cm="1">
        <f t="array" aca="1" ref="E2533" ca="1">INDEX(Table4[Brand Name], RANDBETWEEN(1, COUNT(Table4[ID])))</f>
        <v>Velvié</v>
      </c>
      <c r="F2533" t="s">
        <v>1303</v>
      </c>
      <c r="G2533" s="1">
        <v>-0.12</v>
      </c>
    </row>
    <row r="2534" spans="1:7" x14ac:dyDescent="0.25">
      <c r="A2534" t="s">
        <v>7677</v>
      </c>
      <c r="B2534" t="s">
        <v>2903</v>
      </c>
      <c r="D2534" t="s">
        <v>9832</v>
      </c>
      <c r="E2534" t="str" cm="1">
        <f t="array" aca="1" ref="E2534" ca="1">INDEX(Table4[Brand Name], RANDBETWEEN(1, COUNT(Table4[ID])))</f>
        <v>WearHaus</v>
      </c>
      <c r="F2534" t="s">
        <v>113</v>
      </c>
    </row>
    <row r="2535" spans="1:7" x14ac:dyDescent="0.25">
      <c r="A2535" t="s">
        <v>7678</v>
      </c>
      <c r="B2535" t="s">
        <v>2904</v>
      </c>
      <c r="D2535" t="s">
        <v>9832</v>
      </c>
      <c r="E2535" t="str" cm="1">
        <f t="array" aca="1" ref="E2535" ca="1">INDEX(Table4[Brand Name], RANDBETWEEN(1, COUNT(Table4[ID])))</f>
        <v>Bloom Worn</v>
      </c>
      <c r="F2535" t="s">
        <v>92</v>
      </c>
      <c r="G2535" s="1">
        <v>-0.03</v>
      </c>
    </row>
    <row r="2536" spans="1:7" x14ac:dyDescent="0.25">
      <c r="A2536" t="s">
        <v>7679</v>
      </c>
      <c r="B2536" t="s">
        <v>2905</v>
      </c>
      <c r="D2536" t="s">
        <v>9832</v>
      </c>
      <c r="E2536" t="str" cm="1">
        <f t="array" aca="1" ref="E2536" ca="1">INDEX(Table4[Brand Name], RANDBETWEEN(1, COUNT(Table4[ID])))</f>
        <v>CommonThred</v>
      </c>
      <c r="F2536" t="s">
        <v>755</v>
      </c>
      <c r="G2536" s="1">
        <v>-0.13</v>
      </c>
    </row>
    <row r="2537" spans="1:7" x14ac:dyDescent="0.25">
      <c r="A2537" t="s">
        <v>7680</v>
      </c>
      <c r="B2537" t="s">
        <v>2906</v>
      </c>
      <c r="D2537" t="s">
        <v>9832</v>
      </c>
      <c r="E2537" t="str" cm="1">
        <f t="array" aca="1" ref="E2537" ca="1">INDEX(Table4[Brand Name], RANDBETWEEN(1, COUNT(Table4[ID])))</f>
        <v>Loopline</v>
      </c>
      <c r="F2537" t="s">
        <v>111</v>
      </c>
      <c r="G2537" s="1">
        <v>-0.08</v>
      </c>
    </row>
    <row r="2538" spans="1:7" x14ac:dyDescent="0.25">
      <c r="A2538" t="s">
        <v>7681</v>
      </c>
      <c r="B2538" t="s">
        <v>2907</v>
      </c>
      <c r="D2538" t="s">
        <v>9832</v>
      </c>
      <c r="E2538" t="str" cm="1">
        <f t="array" aca="1" ref="E2538" ca="1">INDEX(Table4[Brand Name], RANDBETWEEN(1, COUNT(Table4[ID])))</f>
        <v>CommonThred</v>
      </c>
      <c r="F2538" t="s">
        <v>1661</v>
      </c>
      <c r="G2538" s="1">
        <v>-0.05</v>
      </c>
    </row>
    <row r="2539" spans="1:7" x14ac:dyDescent="0.25">
      <c r="A2539" t="s">
        <v>7682</v>
      </c>
      <c r="B2539" t="s">
        <v>2908</v>
      </c>
      <c r="D2539" t="s">
        <v>9832</v>
      </c>
      <c r="E2539" t="str" cm="1">
        <f t="array" aca="1" ref="E2539" ca="1">INDEX(Table4[Brand Name], RANDBETWEEN(1, COUNT(Table4[ID])))</f>
        <v>CommonThred</v>
      </c>
      <c r="F2539" t="s">
        <v>1915</v>
      </c>
    </row>
    <row r="2540" spans="1:7" x14ac:dyDescent="0.25">
      <c r="A2540" t="s">
        <v>7683</v>
      </c>
      <c r="B2540" t="s">
        <v>2909</v>
      </c>
      <c r="D2540" t="s">
        <v>9832</v>
      </c>
      <c r="E2540" t="str" cm="1">
        <f t="array" aca="1" ref="E2540" ca="1">INDEX(Table4[Brand Name], RANDBETWEEN(1, COUNT(Table4[ID])))</f>
        <v>CommonThred</v>
      </c>
      <c r="F2540" t="s">
        <v>2910</v>
      </c>
    </row>
    <row r="2541" spans="1:7" x14ac:dyDescent="0.25">
      <c r="A2541" t="s">
        <v>7684</v>
      </c>
      <c r="B2541" t="s">
        <v>2911</v>
      </c>
      <c r="D2541" t="s">
        <v>9832</v>
      </c>
      <c r="E2541" t="str" cm="1">
        <f t="array" aca="1" ref="E2541" ca="1">INDEX(Table4[Brand Name], RANDBETWEEN(1, COUNT(Table4[ID])))</f>
        <v>Elegancia</v>
      </c>
      <c r="F2541" t="s">
        <v>327</v>
      </c>
      <c r="G2541" s="1">
        <v>-0.08</v>
      </c>
    </row>
    <row r="2542" spans="1:7" x14ac:dyDescent="0.25">
      <c r="A2542" t="s">
        <v>7685</v>
      </c>
      <c r="B2542" t="s">
        <v>2912</v>
      </c>
      <c r="D2542" t="s">
        <v>9832</v>
      </c>
      <c r="E2542" t="str" cm="1">
        <f t="array" aca="1" ref="E2542" ca="1">INDEX(Table4[Brand Name], RANDBETWEEN(1, COUNT(Table4[ID])))</f>
        <v>Elegancia</v>
      </c>
      <c r="F2542" t="s">
        <v>5</v>
      </c>
    </row>
    <row r="2543" spans="1:7" x14ac:dyDescent="0.25">
      <c r="A2543" t="s">
        <v>7686</v>
      </c>
      <c r="B2543" t="s">
        <v>2913</v>
      </c>
      <c r="D2543" t="s">
        <v>9832</v>
      </c>
      <c r="E2543" t="str" cm="1">
        <f t="array" aca="1" ref="E2543" ca="1">INDEX(Table4[Brand Name], RANDBETWEEN(1, COUNT(Table4[ID])))</f>
        <v>WearHaus</v>
      </c>
      <c r="F2543" t="s">
        <v>160</v>
      </c>
      <c r="G2543" s="1">
        <v>-0.08</v>
      </c>
    </row>
    <row r="2544" spans="1:7" x14ac:dyDescent="0.25">
      <c r="A2544" t="s">
        <v>7687</v>
      </c>
      <c r="B2544" t="s">
        <v>2914</v>
      </c>
      <c r="D2544" t="s">
        <v>9832</v>
      </c>
      <c r="E2544" t="str" cm="1">
        <f t="array" aca="1" ref="E2544" ca="1">INDEX(Table4[Brand Name], RANDBETWEEN(1, COUNT(Table4[ID])))</f>
        <v>Elegancia</v>
      </c>
      <c r="F2544" t="s">
        <v>2915</v>
      </c>
      <c r="G2544" s="1">
        <v>-0.18</v>
      </c>
    </row>
    <row r="2545" spans="1:7" x14ac:dyDescent="0.25">
      <c r="A2545" t="s">
        <v>7688</v>
      </c>
      <c r="B2545" t="s">
        <v>2916</v>
      </c>
      <c r="D2545" t="s">
        <v>9832</v>
      </c>
      <c r="E2545" t="str" cm="1">
        <f t="array" aca="1" ref="E2545" ca="1">INDEX(Table4[Brand Name], RANDBETWEEN(1, COUNT(Table4[ID])))</f>
        <v>CommonThred</v>
      </c>
      <c r="F2545" t="s">
        <v>280</v>
      </c>
      <c r="G2545" s="1">
        <v>-0.06</v>
      </c>
    </row>
    <row r="2546" spans="1:7" x14ac:dyDescent="0.25">
      <c r="A2546" t="s">
        <v>7689</v>
      </c>
      <c r="B2546" t="s">
        <v>2917</v>
      </c>
      <c r="D2546" t="s">
        <v>9832</v>
      </c>
      <c r="E2546" t="str" cm="1">
        <f t="array" aca="1" ref="E2546" ca="1">INDEX(Table4[Brand Name], RANDBETWEEN(1, COUNT(Table4[ID])))</f>
        <v>Loopline</v>
      </c>
      <c r="F2546" t="s">
        <v>944</v>
      </c>
      <c r="G2546" s="1">
        <v>-0.05</v>
      </c>
    </row>
    <row r="2547" spans="1:7" x14ac:dyDescent="0.25">
      <c r="A2547" t="s">
        <v>7690</v>
      </c>
      <c r="B2547" t="s">
        <v>2918</v>
      </c>
      <c r="D2547" t="s">
        <v>9832</v>
      </c>
      <c r="E2547" t="str" cm="1">
        <f t="array" aca="1" ref="E2547" ca="1">INDEX(Table4[Brand Name], RANDBETWEEN(1, COUNT(Table4[ID])))</f>
        <v>WearHaus</v>
      </c>
      <c r="F2547" t="s">
        <v>2180</v>
      </c>
      <c r="G2547" s="1">
        <v>-0.12</v>
      </c>
    </row>
    <row r="2548" spans="1:7" x14ac:dyDescent="0.25">
      <c r="A2548" t="s">
        <v>7691</v>
      </c>
      <c r="B2548" t="s">
        <v>2919</v>
      </c>
      <c r="D2548" t="s">
        <v>9832</v>
      </c>
      <c r="E2548" t="str" cm="1">
        <f t="array" aca="1" ref="E2548" ca="1">INDEX(Table4[Brand Name], RANDBETWEEN(1, COUNT(Table4[ID])))</f>
        <v>WearHaus</v>
      </c>
      <c r="F2548" t="s">
        <v>2920</v>
      </c>
    </row>
    <row r="2549" spans="1:7" x14ac:dyDescent="0.25">
      <c r="A2549" t="s">
        <v>7692</v>
      </c>
      <c r="B2549" t="s">
        <v>2921</v>
      </c>
      <c r="D2549" t="s">
        <v>9832</v>
      </c>
      <c r="E2549" t="str" cm="1">
        <f t="array" aca="1" ref="E2549" ca="1">INDEX(Table4[Brand Name], RANDBETWEEN(1, COUNT(Table4[ID])))</f>
        <v>Elegancia</v>
      </c>
      <c r="F2549" t="s">
        <v>263</v>
      </c>
    </row>
    <row r="2550" spans="1:7" x14ac:dyDescent="0.25">
      <c r="A2550" t="s">
        <v>7693</v>
      </c>
      <c r="B2550" t="s">
        <v>2922</v>
      </c>
      <c r="D2550" t="s">
        <v>9832</v>
      </c>
      <c r="E2550" t="str" cm="1">
        <f t="array" aca="1" ref="E2550" ca="1">INDEX(Table4[Brand Name], RANDBETWEEN(1, COUNT(Table4[ID])))</f>
        <v>Elegancia</v>
      </c>
      <c r="F2550" t="s">
        <v>2923</v>
      </c>
      <c r="G2550" s="1">
        <v>-0.05</v>
      </c>
    </row>
    <row r="2551" spans="1:7" x14ac:dyDescent="0.25">
      <c r="A2551" t="s">
        <v>7694</v>
      </c>
      <c r="B2551" t="s">
        <v>2924</v>
      </c>
      <c r="D2551" t="s">
        <v>9832</v>
      </c>
      <c r="E2551" t="str" cm="1">
        <f t="array" aca="1" ref="E2551" ca="1">INDEX(Table4[Brand Name], RANDBETWEEN(1, COUNT(Table4[ID])))</f>
        <v>Bloom Worn</v>
      </c>
      <c r="F2551" t="s">
        <v>959</v>
      </c>
    </row>
    <row r="2552" spans="1:7" x14ac:dyDescent="0.25">
      <c r="A2552" t="s">
        <v>7695</v>
      </c>
      <c r="B2552" t="s">
        <v>2925</v>
      </c>
      <c r="D2552" t="s">
        <v>9832</v>
      </c>
      <c r="E2552" t="str" cm="1">
        <f t="array" aca="1" ref="E2552" ca="1">INDEX(Table4[Brand Name], RANDBETWEEN(1, COUNT(Table4[ID])))</f>
        <v>WearHaus</v>
      </c>
      <c r="F2552" t="s">
        <v>157</v>
      </c>
      <c r="G2552" s="1">
        <v>-0.13</v>
      </c>
    </row>
    <row r="2553" spans="1:7" x14ac:dyDescent="0.25">
      <c r="A2553" t="s">
        <v>7696</v>
      </c>
      <c r="B2553" t="s">
        <v>2926</v>
      </c>
      <c r="D2553" t="s">
        <v>9832</v>
      </c>
      <c r="E2553" t="str" cm="1">
        <f t="array" aca="1" ref="E2553" ca="1">INDEX(Table4[Brand Name], RANDBETWEEN(1, COUNT(Table4[ID])))</f>
        <v>WearHaus</v>
      </c>
      <c r="F2553" t="s">
        <v>283</v>
      </c>
    </row>
    <row r="2554" spans="1:7" x14ac:dyDescent="0.25">
      <c r="A2554" t="s">
        <v>7697</v>
      </c>
      <c r="B2554" t="s">
        <v>2927</v>
      </c>
      <c r="D2554" t="s">
        <v>9832</v>
      </c>
      <c r="E2554" t="str" cm="1">
        <f t="array" aca="1" ref="E2554" ca="1">INDEX(Table4[Brand Name], RANDBETWEEN(1, COUNT(Table4[ID])))</f>
        <v>Elegancia</v>
      </c>
      <c r="F2554" t="s">
        <v>263</v>
      </c>
    </row>
    <row r="2555" spans="1:7" x14ac:dyDescent="0.25">
      <c r="A2555" t="s">
        <v>7698</v>
      </c>
      <c r="B2555" t="s">
        <v>2928</v>
      </c>
      <c r="D2555" t="s">
        <v>9832</v>
      </c>
      <c r="E2555" t="str" cm="1">
        <f t="array" aca="1" ref="E2555" ca="1">INDEX(Table4[Brand Name], RANDBETWEEN(1, COUNT(Table4[ID])))</f>
        <v>Elegancia</v>
      </c>
      <c r="F2555" t="s">
        <v>802</v>
      </c>
    </row>
    <row r="2556" spans="1:7" x14ac:dyDescent="0.25">
      <c r="A2556" t="s">
        <v>7699</v>
      </c>
      <c r="B2556" t="s">
        <v>2929</v>
      </c>
      <c r="D2556" t="s">
        <v>9832</v>
      </c>
      <c r="E2556" t="str" cm="1">
        <f t="array" aca="1" ref="E2556" ca="1">INDEX(Table4[Brand Name], RANDBETWEEN(1, COUNT(Table4[ID])))</f>
        <v>Elegancia</v>
      </c>
      <c r="F2556" t="s">
        <v>940</v>
      </c>
      <c r="G2556" s="1">
        <v>-0.05</v>
      </c>
    </row>
    <row r="2557" spans="1:7" x14ac:dyDescent="0.25">
      <c r="A2557" t="s">
        <v>7700</v>
      </c>
      <c r="B2557" t="s">
        <v>2930</v>
      </c>
      <c r="D2557" t="s">
        <v>9832</v>
      </c>
      <c r="E2557" t="str" cm="1">
        <f t="array" aca="1" ref="E2557" ca="1">INDEX(Table4[Brand Name], RANDBETWEEN(1, COUNT(Table4[ID])))</f>
        <v>WearHaus</v>
      </c>
      <c r="F2557" t="s">
        <v>2931</v>
      </c>
    </row>
    <row r="2558" spans="1:7" x14ac:dyDescent="0.25">
      <c r="A2558" t="s">
        <v>7701</v>
      </c>
      <c r="B2558" t="s">
        <v>2932</v>
      </c>
      <c r="D2558" t="s">
        <v>9832</v>
      </c>
      <c r="E2558" t="str" cm="1">
        <f t="array" aca="1" ref="E2558" ca="1">INDEX(Table4[Brand Name], RANDBETWEEN(1, COUNT(Table4[ID])))</f>
        <v>Velvié</v>
      </c>
      <c r="F2558" t="s">
        <v>1227</v>
      </c>
      <c r="G2558" s="1">
        <v>-0.12</v>
      </c>
    </row>
    <row r="2559" spans="1:7" x14ac:dyDescent="0.25">
      <c r="A2559" t="s">
        <v>7702</v>
      </c>
      <c r="B2559" t="s">
        <v>2933</v>
      </c>
      <c r="D2559" t="s">
        <v>9832</v>
      </c>
      <c r="E2559" t="str" cm="1">
        <f t="array" aca="1" ref="E2559" ca="1">INDEX(Table4[Brand Name], RANDBETWEEN(1, COUNT(Table4[ID])))</f>
        <v>Loopline</v>
      </c>
      <c r="F2559" t="s">
        <v>428</v>
      </c>
      <c r="G2559" s="1">
        <v>-0.13</v>
      </c>
    </row>
    <row r="2560" spans="1:7" x14ac:dyDescent="0.25">
      <c r="A2560" t="s">
        <v>7703</v>
      </c>
      <c r="B2560" t="s">
        <v>2934</v>
      </c>
      <c r="D2560" t="s">
        <v>9832</v>
      </c>
      <c r="E2560" t="str" cm="1">
        <f t="array" aca="1" ref="E2560" ca="1">INDEX(Table4[Brand Name], RANDBETWEEN(1, COUNT(Table4[ID])))</f>
        <v>WearHaus</v>
      </c>
      <c r="F2560" t="s">
        <v>1189</v>
      </c>
      <c r="G2560" s="1">
        <v>-0.2</v>
      </c>
    </row>
    <row r="2561" spans="1:7" x14ac:dyDescent="0.25">
      <c r="A2561" t="s">
        <v>7704</v>
      </c>
      <c r="B2561" t="s">
        <v>2935</v>
      </c>
      <c r="D2561" t="s">
        <v>9832</v>
      </c>
      <c r="E2561" t="str" cm="1">
        <f t="array" aca="1" ref="E2561" ca="1">INDEX(Table4[Brand Name], RANDBETWEEN(1, COUNT(Table4[ID])))</f>
        <v>Elegancia</v>
      </c>
      <c r="F2561" t="s">
        <v>2936</v>
      </c>
      <c r="G2561" s="1">
        <v>-0.17</v>
      </c>
    </row>
    <row r="2562" spans="1:7" x14ac:dyDescent="0.25">
      <c r="A2562" t="s">
        <v>7705</v>
      </c>
      <c r="B2562" t="s">
        <v>2937</v>
      </c>
      <c r="D2562" t="s">
        <v>9832</v>
      </c>
      <c r="E2562" t="str" cm="1">
        <f t="array" aca="1" ref="E2562" ca="1">INDEX(Table4[Brand Name], RANDBETWEEN(1, COUNT(Table4[ID])))</f>
        <v>WearHaus</v>
      </c>
      <c r="F2562" t="s">
        <v>663</v>
      </c>
    </row>
    <row r="2563" spans="1:7" x14ac:dyDescent="0.25">
      <c r="A2563" t="s">
        <v>7706</v>
      </c>
      <c r="B2563" t="s">
        <v>2938</v>
      </c>
      <c r="D2563" t="s">
        <v>9832</v>
      </c>
      <c r="E2563" t="str" cm="1">
        <f t="array" aca="1" ref="E2563" ca="1">INDEX(Table4[Brand Name], RANDBETWEEN(1, COUNT(Table4[ID])))</f>
        <v>Velvié</v>
      </c>
      <c r="F2563" t="s">
        <v>7</v>
      </c>
    </row>
    <row r="2564" spans="1:7" x14ac:dyDescent="0.25">
      <c r="A2564" t="s">
        <v>7707</v>
      </c>
      <c r="B2564" t="s">
        <v>2939</v>
      </c>
      <c r="D2564" t="s">
        <v>9832</v>
      </c>
      <c r="E2564" t="str" cm="1">
        <f t="array" aca="1" ref="E2564" ca="1">INDEX(Table4[Brand Name], RANDBETWEEN(1, COUNT(Table4[ID])))</f>
        <v>Velvié</v>
      </c>
      <c r="F2564" t="s">
        <v>2764</v>
      </c>
      <c r="G2564" s="1">
        <v>-7.0000000000000007E-2</v>
      </c>
    </row>
    <row r="2565" spans="1:7" x14ac:dyDescent="0.25">
      <c r="A2565" t="s">
        <v>7708</v>
      </c>
      <c r="B2565" t="s">
        <v>2940</v>
      </c>
      <c r="D2565" t="s">
        <v>9832</v>
      </c>
      <c r="E2565" t="str" cm="1">
        <f t="array" aca="1" ref="E2565" ca="1">INDEX(Table4[Brand Name], RANDBETWEEN(1, COUNT(Table4[ID])))</f>
        <v>WearHaus</v>
      </c>
      <c r="F2565" t="s">
        <v>242</v>
      </c>
      <c r="G2565" s="1">
        <v>-0.08</v>
      </c>
    </row>
    <row r="2566" spans="1:7" x14ac:dyDescent="0.25">
      <c r="A2566" t="s">
        <v>7709</v>
      </c>
      <c r="B2566" t="s">
        <v>2941</v>
      </c>
      <c r="D2566" t="s">
        <v>9832</v>
      </c>
      <c r="E2566" t="str" cm="1">
        <f t="array" aca="1" ref="E2566" ca="1">INDEX(Table4[Brand Name], RANDBETWEEN(1, COUNT(Table4[ID])))</f>
        <v>CommonThred</v>
      </c>
      <c r="F2566" t="s">
        <v>2305</v>
      </c>
    </row>
    <row r="2567" spans="1:7" x14ac:dyDescent="0.25">
      <c r="A2567" t="s">
        <v>7710</v>
      </c>
      <c r="B2567" t="s">
        <v>2942</v>
      </c>
      <c r="D2567" t="s">
        <v>9832</v>
      </c>
      <c r="E2567" t="str" cm="1">
        <f t="array" aca="1" ref="E2567" ca="1">INDEX(Table4[Brand Name], RANDBETWEEN(1, COUNT(Table4[ID])))</f>
        <v>CommonThred</v>
      </c>
      <c r="F2567" t="s">
        <v>218</v>
      </c>
      <c r="G2567" s="1">
        <v>-0.09</v>
      </c>
    </row>
    <row r="2568" spans="1:7" x14ac:dyDescent="0.25">
      <c r="A2568" t="s">
        <v>7711</v>
      </c>
      <c r="B2568" t="s">
        <v>2943</v>
      </c>
      <c r="D2568" t="s">
        <v>9832</v>
      </c>
      <c r="E2568" t="str" cm="1">
        <f t="array" aca="1" ref="E2568" ca="1">INDEX(Table4[Brand Name], RANDBETWEEN(1, COUNT(Table4[ID])))</f>
        <v>Loopline</v>
      </c>
      <c r="F2568" t="s">
        <v>341</v>
      </c>
      <c r="G2568" s="1">
        <v>-0.08</v>
      </c>
    </row>
    <row r="2569" spans="1:7" x14ac:dyDescent="0.25">
      <c r="A2569" t="s">
        <v>7712</v>
      </c>
      <c r="B2569" t="s">
        <v>2944</v>
      </c>
      <c r="D2569" t="s">
        <v>9832</v>
      </c>
      <c r="E2569" t="str" cm="1">
        <f t="array" aca="1" ref="E2569" ca="1">INDEX(Table4[Brand Name], RANDBETWEEN(1, COUNT(Table4[ID])))</f>
        <v>Velvié</v>
      </c>
      <c r="F2569" t="s">
        <v>270</v>
      </c>
    </row>
    <row r="2570" spans="1:7" x14ac:dyDescent="0.25">
      <c r="A2570" t="s">
        <v>7713</v>
      </c>
      <c r="B2570" t="s">
        <v>2945</v>
      </c>
      <c r="D2570" t="s">
        <v>9832</v>
      </c>
      <c r="E2570" t="str" cm="1">
        <f t="array" aca="1" ref="E2570" ca="1">INDEX(Table4[Brand Name], RANDBETWEEN(1, COUNT(Table4[ID])))</f>
        <v>Loopline</v>
      </c>
      <c r="F2570" t="s">
        <v>212</v>
      </c>
    </row>
    <row r="2571" spans="1:7" x14ac:dyDescent="0.25">
      <c r="A2571" t="s">
        <v>7714</v>
      </c>
      <c r="B2571" t="s">
        <v>2946</v>
      </c>
      <c r="D2571" t="s">
        <v>9832</v>
      </c>
      <c r="E2571" t="str" cm="1">
        <f t="array" aca="1" ref="E2571" ca="1">INDEX(Table4[Brand Name], RANDBETWEEN(1, COUNT(Table4[ID])))</f>
        <v>Bloom Worn</v>
      </c>
      <c r="F2571" t="s">
        <v>1268</v>
      </c>
      <c r="G2571" s="1">
        <v>-7.0000000000000007E-2</v>
      </c>
    </row>
    <row r="2572" spans="1:7" x14ac:dyDescent="0.25">
      <c r="A2572" t="s">
        <v>7715</v>
      </c>
      <c r="B2572" t="s">
        <v>2947</v>
      </c>
      <c r="D2572" t="s">
        <v>9832</v>
      </c>
      <c r="E2572" t="str" cm="1">
        <f t="array" aca="1" ref="E2572" ca="1">INDEX(Table4[Brand Name], RANDBETWEEN(1, COUNT(Table4[ID])))</f>
        <v>Loopline</v>
      </c>
      <c r="F2572" t="s">
        <v>94</v>
      </c>
    </row>
    <row r="2573" spans="1:7" x14ac:dyDescent="0.25">
      <c r="A2573" t="s">
        <v>7716</v>
      </c>
      <c r="B2573" t="s">
        <v>2948</v>
      </c>
      <c r="D2573" t="s">
        <v>9832</v>
      </c>
      <c r="E2573" t="str" cm="1">
        <f t="array" aca="1" ref="E2573" ca="1">INDEX(Table4[Brand Name], RANDBETWEEN(1, COUNT(Table4[ID])))</f>
        <v>Bloom Worn</v>
      </c>
      <c r="F2573" t="s">
        <v>391</v>
      </c>
      <c r="G2573" s="1">
        <v>-0.08</v>
      </c>
    </row>
    <row r="2574" spans="1:7" x14ac:dyDescent="0.25">
      <c r="A2574" t="s">
        <v>7717</v>
      </c>
      <c r="B2574" t="s">
        <v>2949</v>
      </c>
      <c r="D2574" t="s">
        <v>9832</v>
      </c>
      <c r="E2574" t="str" cm="1">
        <f t="array" aca="1" ref="E2574" ca="1">INDEX(Table4[Brand Name], RANDBETWEEN(1, COUNT(Table4[ID])))</f>
        <v>Velvié</v>
      </c>
      <c r="F2574" t="s">
        <v>2950</v>
      </c>
      <c r="G2574" s="1">
        <v>-0.05</v>
      </c>
    </row>
    <row r="2575" spans="1:7" x14ac:dyDescent="0.25">
      <c r="A2575" t="s">
        <v>7718</v>
      </c>
      <c r="B2575" t="s">
        <v>2951</v>
      </c>
      <c r="D2575" t="s">
        <v>9832</v>
      </c>
      <c r="E2575" t="str" cm="1">
        <f t="array" aca="1" ref="E2575" ca="1">INDEX(Table4[Brand Name], RANDBETWEEN(1, COUNT(Table4[ID])))</f>
        <v>Bloom Worn</v>
      </c>
      <c r="F2575" t="s">
        <v>2231</v>
      </c>
    </row>
    <row r="2576" spans="1:7" x14ac:dyDescent="0.25">
      <c r="A2576" t="s">
        <v>7719</v>
      </c>
      <c r="B2576" t="s">
        <v>2952</v>
      </c>
      <c r="D2576" t="s">
        <v>9832</v>
      </c>
      <c r="E2576" t="str" cm="1">
        <f t="array" aca="1" ref="E2576" ca="1">INDEX(Table4[Brand Name], RANDBETWEEN(1, COUNT(Table4[ID])))</f>
        <v>Velvié</v>
      </c>
      <c r="F2576" t="s">
        <v>280</v>
      </c>
    </row>
    <row r="2577" spans="1:7" x14ac:dyDescent="0.25">
      <c r="A2577" t="s">
        <v>7720</v>
      </c>
      <c r="B2577" t="s">
        <v>2953</v>
      </c>
      <c r="D2577" t="s">
        <v>9832</v>
      </c>
      <c r="E2577" t="str" cm="1">
        <f t="array" aca="1" ref="E2577" ca="1">INDEX(Table4[Brand Name], RANDBETWEEN(1, COUNT(Table4[ID])))</f>
        <v>WearHaus</v>
      </c>
      <c r="F2577" t="s">
        <v>283</v>
      </c>
      <c r="G2577" s="1">
        <v>-0.09</v>
      </c>
    </row>
    <row r="2578" spans="1:7" x14ac:dyDescent="0.25">
      <c r="A2578" t="s">
        <v>7721</v>
      </c>
      <c r="B2578" t="s">
        <v>2954</v>
      </c>
      <c r="D2578" t="s">
        <v>9832</v>
      </c>
      <c r="E2578" t="str" cm="1">
        <f t="array" aca="1" ref="E2578" ca="1">INDEX(Table4[Brand Name], RANDBETWEEN(1, COUNT(Table4[ID])))</f>
        <v>Elegancia</v>
      </c>
      <c r="F2578" t="s">
        <v>33</v>
      </c>
    </row>
    <row r="2579" spans="1:7" x14ac:dyDescent="0.25">
      <c r="A2579" t="s">
        <v>7722</v>
      </c>
      <c r="B2579" t="s">
        <v>2955</v>
      </c>
      <c r="D2579" t="s">
        <v>9832</v>
      </c>
      <c r="E2579" t="str" cm="1">
        <f t="array" aca="1" ref="E2579" ca="1">INDEX(Table4[Brand Name], RANDBETWEEN(1, COUNT(Table4[ID])))</f>
        <v>Loopline</v>
      </c>
      <c r="F2579" t="s">
        <v>364</v>
      </c>
    </row>
    <row r="2580" spans="1:7" x14ac:dyDescent="0.25">
      <c r="A2580" t="s">
        <v>7723</v>
      </c>
      <c r="B2580" t="s">
        <v>2956</v>
      </c>
      <c r="D2580" t="s">
        <v>9832</v>
      </c>
      <c r="E2580" t="str" cm="1">
        <f t="array" aca="1" ref="E2580" ca="1">INDEX(Table4[Brand Name], RANDBETWEEN(1, COUNT(Table4[ID])))</f>
        <v>WearHaus</v>
      </c>
      <c r="F2580" t="s">
        <v>372</v>
      </c>
      <c r="G2580" s="1">
        <v>-0.04</v>
      </c>
    </row>
    <row r="2581" spans="1:7" x14ac:dyDescent="0.25">
      <c r="A2581" t="s">
        <v>7724</v>
      </c>
      <c r="B2581" t="s">
        <v>2957</v>
      </c>
      <c r="D2581" t="s">
        <v>9832</v>
      </c>
      <c r="E2581" t="str" cm="1">
        <f t="array" aca="1" ref="E2581" ca="1">INDEX(Table4[Brand Name], RANDBETWEEN(1, COUNT(Table4[ID])))</f>
        <v>Velvié</v>
      </c>
      <c r="F2581" t="s">
        <v>48</v>
      </c>
    </row>
    <row r="2582" spans="1:7" x14ac:dyDescent="0.25">
      <c r="A2582" t="s">
        <v>7725</v>
      </c>
      <c r="B2582" t="s">
        <v>2958</v>
      </c>
      <c r="D2582" t="s">
        <v>9832</v>
      </c>
      <c r="E2582" t="str" cm="1">
        <f t="array" aca="1" ref="E2582" ca="1">INDEX(Table4[Brand Name], RANDBETWEEN(1, COUNT(Table4[ID])))</f>
        <v>WearHaus</v>
      </c>
      <c r="F2582" t="s">
        <v>171</v>
      </c>
    </row>
    <row r="2583" spans="1:7" x14ac:dyDescent="0.25">
      <c r="A2583" t="s">
        <v>7726</v>
      </c>
      <c r="B2583" t="s">
        <v>2959</v>
      </c>
      <c r="D2583" t="s">
        <v>9832</v>
      </c>
      <c r="E2583" t="str" cm="1">
        <f t="array" aca="1" ref="E2583" ca="1">INDEX(Table4[Brand Name], RANDBETWEEN(1, COUNT(Table4[ID])))</f>
        <v>Elegancia</v>
      </c>
      <c r="F2583" t="s">
        <v>2960</v>
      </c>
      <c r="G2583" s="1">
        <v>-0.03</v>
      </c>
    </row>
    <row r="2584" spans="1:7" x14ac:dyDescent="0.25">
      <c r="A2584" t="s">
        <v>7727</v>
      </c>
      <c r="B2584" t="s">
        <v>2961</v>
      </c>
      <c r="D2584" t="s">
        <v>9832</v>
      </c>
      <c r="E2584" t="str" cm="1">
        <f t="array" aca="1" ref="E2584" ca="1">INDEX(Table4[Brand Name], RANDBETWEEN(1, COUNT(Table4[ID])))</f>
        <v>Velvié</v>
      </c>
      <c r="F2584" t="s">
        <v>17</v>
      </c>
      <c r="G2584" s="1">
        <v>-7.0000000000000007E-2</v>
      </c>
    </row>
    <row r="2585" spans="1:7" x14ac:dyDescent="0.25">
      <c r="A2585" t="s">
        <v>7728</v>
      </c>
      <c r="B2585" t="s">
        <v>2962</v>
      </c>
      <c r="D2585" t="s">
        <v>9832</v>
      </c>
      <c r="E2585" t="str" cm="1">
        <f t="array" aca="1" ref="E2585" ca="1">INDEX(Table4[Brand Name], RANDBETWEEN(1, COUNT(Table4[ID])))</f>
        <v>Bloom Worn</v>
      </c>
      <c r="F2585" t="s">
        <v>151</v>
      </c>
      <c r="G2585" s="1">
        <v>-0.18</v>
      </c>
    </row>
    <row r="2586" spans="1:7" x14ac:dyDescent="0.25">
      <c r="A2586" t="s">
        <v>7729</v>
      </c>
      <c r="B2586" t="s">
        <v>2963</v>
      </c>
      <c r="D2586" t="s">
        <v>9832</v>
      </c>
      <c r="E2586" t="str" cm="1">
        <f t="array" aca="1" ref="E2586" ca="1">INDEX(Table4[Brand Name], RANDBETWEEN(1, COUNT(Table4[ID])))</f>
        <v>Velvié</v>
      </c>
      <c r="F2586" t="s">
        <v>171</v>
      </c>
    </row>
    <row r="2587" spans="1:7" x14ac:dyDescent="0.25">
      <c r="A2587" t="s">
        <v>7730</v>
      </c>
      <c r="B2587" t="s">
        <v>2964</v>
      </c>
      <c r="D2587" t="s">
        <v>9832</v>
      </c>
      <c r="E2587" t="str" cm="1">
        <f t="array" aca="1" ref="E2587" ca="1">INDEX(Table4[Brand Name], RANDBETWEEN(1, COUNT(Table4[ID])))</f>
        <v>CommonThred</v>
      </c>
      <c r="F2587" t="s">
        <v>2128</v>
      </c>
      <c r="G2587" s="1">
        <v>-0.12</v>
      </c>
    </row>
    <row r="2588" spans="1:7" x14ac:dyDescent="0.25">
      <c r="A2588" t="s">
        <v>7731</v>
      </c>
      <c r="B2588" t="s">
        <v>2965</v>
      </c>
      <c r="D2588" t="s">
        <v>9832</v>
      </c>
      <c r="E2588" t="str" cm="1">
        <f t="array" aca="1" ref="E2588" ca="1">INDEX(Table4[Brand Name], RANDBETWEEN(1, COUNT(Table4[ID])))</f>
        <v>WearHaus</v>
      </c>
      <c r="F2588" t="s">
        <v>147</v>
      </c>
    </row>
    <row r="2589" spans="1:7" x14ac:dyDescent="0.25">
      <c r="A2589" t="s">
        <v>7732</v>
      </c>
      <c r="B2589" t="s">
        <v>2966</v>
      </c>
      <c r="D2589" t="s">
        <v>9832</v>
      </c>
      <c r="E2589" t="str" cm="1">
        <f t="array" aca="1" ref="E2589" ca="1">INDEX(Table4[Brand Name], RANDBETWEEN(1, COUNT(Table4[ID])))</f>
        <v>Bloom Worn</v>
      </c>
      <c r="F2589" t="s">
        <v>2967</v>
      </c>
      <c r="G2589" s="1">
        <v>-0.14000000000000001</v>
      </c>
    </row>
    <row r="2590" spans="1:7" x14ac:dyDescent="0.25">
      <c r="A2590" t="s">
        <v>7733</v>
      </c>
      <c r="B2590" t="s">
        <v>2518</v>
      </c>
      <c r="D2590" t="s">
        <v>9832</v>
      </c>
      <c r="E2590" t="str" cm="1">
        <f t="array" aca="1" ref="E2590" ca="1">INDEX(Table4[Brand Name], RANDBETWEEN(1, COUNT(Table4[ID])))</f>
        <v>Bloom Worn</v>
      </c>
      <c r="F2590" t="s">
        <v>2231</v>
      </c>
      <c r="G2590" s="1">
        <v>-0.08</v>
      </c>
    </row>
    <row r="2591" spans="1:7" x14ac:dyDescent="0.25">
      <c r="A2591" t="s">
        <v>7734</v>
      </c>
      <c r="B2591" t="s">
        <v>2968</v>
      </c>
      <c r="D2591" t="s">
        <v>9832</v>
      </c>
      <c r="E2591" t="str" cm="1">
        <f t="array" aca="1" ref="E2591" ca="1">INDEX(Table4[Brand Name], RANDBETWEEN(1, COUNT(Table4[ID])))</f>
        <v>Elegancia</v>
      </c>
      <c r="F2591" t="s">
        <v>380</v>
      </c>
    </row>
    <row r="2592" spans="1:7" x14ac:dyDescent="0.25">
      <c r="A2592" t="s">
        <v>7735</v>
      </c>
      <c r="B2592" t="s">
        <v>1064</v>
      </c>
      <c r="D2592" t="s">
        <v>9832</v>
      </c>
      <c r="E2592" t="str" cm="1">
        <f t="array" aca="1" ref="E2592" ca="1">INDEX(Table4[Brand Name], RANDBETWEEN(1, COUNT(Table4[ID])))</f>
        <v>Elegancia</v>
      </c>
      <c r="F2592" t="s">
        <v>143</v>
      </c>
      <c r="G2592" s="1">
        <v>-7.0000000000000007E-2</v>
      </c>
    </row>
    <row r="2593" spans="1:7" x14ac:dyDescent="0.25">
      <c r="A2593" t="s">
        <v>7736</v>
      </c>
      <c r="B2593" t="s">
        <v>2969</v>
      </c>
      <c r="D2593" t="s">
        <v>9832</v>
      </c>
      <c r="E2593" t="str" cm="1">
        <f t="array" aca="1" ref="E2593" ca="1">INDEX(Table4[Brand Name], RANDBETWEEN(1, COUNT(Table4[ID])))</f>
        <v>WearHaus</v>
      </c>
      <c r="F2593" t="s">
        <v>102</v>
      </c>
      <c r="G2593" s="1">
        <v>-0.05</v>
      </c>
    </row>
    <row r="2594" spans="1:7" x14ac:dyDescent="0.25">
      <c r="A2594" t="s">
        <v>7737</v>
      </c>
      <c r="B2594" t="s">
        <v>2970</v>
      </c>
      <c r="D2594" t="s">
        <v>9832</v>
      </c>
      <c r="E2594" t="str" cm="1">
        <f t="array" aca="1" ref="E2594" ca="1">INDEX(Table4[Brand Name], RANDBETWEEN(1, COUNT(Table4[ID])))</f>
        <v>Velvié</v>
      </c>
      <c r="F2594" t="s">
        <v>19</v>
      </c>
      <c r="G2594" s="1">
        <v>-0.06</v>
      </c>
    </row>
    <row r="2595" spans="1:7" x14ac:dyDescent="0.25">
      <c r="A2595" t="s">
        <v>7738</v>
      </c>
      <c r="B2595" t="s">
        <v>2971</v>
      </c>
      <c r="D2595" t="s">
        <v>9832</v>
      </c>
      <c r="E2595" t="str" cm="1">
        <f t="array" aca="1" ref="E2595" ca="1">INDEX(Table4[Brand Name], RANDBETWEEN(1, COUNT(Table4[ID])))</f>
        <v>Velvié</v>
      </c>
      <c r="F2595" t="s">
        <v>247</v>
      </c>
      <c r="G2595" s="1">
        <v>-7.0000000000000007E-2</v>
      </c>
    </row>
    <row r="2596" spans="1:7" x14ac:dyDescent="0.25">
      <c r="A2596" t="s">
        <v>7739</v>
      </c>
      <c r="B2596" t="s">
        <v>2972</v>
      </c>
      <c r="D2596" t="s">
        <v>9832</v>
      </c>
      <c r="E2596" t="str" cm="1">
        <f t="array" aca="1" ref="E2596" ca="1">INDEX(Table4[Brand Name], RANDBETWEEN(1, COUNT(Table4[ID])))</f>
        <v>WearHaus</v>
      </c>
      <c r="F2596" t="s">
        <v>50</v>
      </c>
    </row>
    <row r="2597" spans="1:7" x14ac:dyDescent="0.25">
      <c r="A2597" t="s">
        <v>7740</v>
      </c>
      <c r="B2597" t="s">
        <v>2973</v>
      </c>
      <c r="D2597" t="s">
        <v>9832</v>
      </c>
      <c r="E2597" t="str" cm="1">
        <f t="array" aca="1" ref="E2597" ca="1">INDEX(Table4[Brand Name], RANDBETWEEN(1, COUNT(Table4[ID])))</f>
        <v>CommonThred</v>
      </c>
      <c r="F2597" t="s">
        <v>157</v>
      </c>
      <c r="G2597" s="1">
        <v>-0.08</v>
      </c>
    </row>
    <row r="2598" spans="1:7" x14ac:dyDescent="0.25">
      <c r="A2598" t="s">
        <v>7741</v>
      </c>
      <c r="B2598" t="s">
        <v>2974</v>
      </c>
      <c r="D2598" t="s">
        <v>9832</v>
      </c>
      <c r="E2598" t="str" cm="1">
        <f t="array" aca="1" ref="E2598" ca="1">INDEX(Table4[Brand Name], RANDBETWEEN(1, COUNT(Table4[ID])))</f>
        <v>Elegancia</v>
      </c>
      <c r="F2598" t="s">
        <v>2566</v>
      </c>
      <c r="G2598" s="1">
        <v>-0.25</v>
      </c>
    </row>
    <row r="2599" spans="1:7" x14ac:dyDescent="0.25">
      <c r="A2599" t="s">
        <v>7742</v>
      </c>
      <c r="B2599" t="s">
        <v>1607</v>
      </c>
      <c r="D2599" t="s">
        <v>9832</v>
      </c>
      <c r="E2599" t="str" cm="1">
        <f t="array" aca="1" ref="E2599" ca="1">INDEX(Table4[Brand Name], RANDBETWEEN(1, COUNT(Table4[ID])))</f>
        <v>Elegancia</v>
      </c>
      <c r="F2599" t="s">
        <v>898</v>
      </c>
      <c r="G2599" s="1">
        <v>-0.12</v>
      </c>
    </row>
    <row r="2600" spans="1:7" x14ac:dyDescent="0.25">
      <c r="A2600" t="s">
        <v>7743</v>
      </c>
      <c r="B2600" t="s">
        <v>2975</v>
      </c>
      <c r="D2600" t="s">
        <v>9832</v>
      </c>
      <c r="E2600" t="str" cm="1">
        <f t="array" aca="1" ref="E2600" ca="1">INDEX(Table4[Brand Name], RANDBETWEEN(1, COUNT(Table4[ID])))</f>
        <v>Loopline</v>
      </c>
      <c r="F2600" t="s">
        <v>320</v>
      </c>
    </row>
    <row r="2601" spans="1:7" x14ac:dyDescent="0.25">
      <c r="A2601" t="s">
        <v>7744</v>
      </c>
      <c r="B2601" t="s">
        <v>2976</v>
      </c>
      <c r="D2601" t="s">
        <v>9832</v>
      </c>
      <c r="E2601" t="str" cm="1">
        <f t="array" aca="1" ref="E2601" ca="1">INDEX(Table4[Brand Name], RANDBETWEEN(1, COUNT(Table4[ID])))</f>
        <v>Elegancia</v>
      </c>
      <c r="F2601" t="s">
        <v>69</v>
      </c>
      <c r="G2601" s="1">
        <v>-0.01</v>
      </c>
    </row>
    <row r="2602" spans="1:7" x14ac:dyDescent="0.25">
      <c r="A2602" t="s">
        <v>7745</v>
      </c>
      <c r="B2602" t="s">
        <v>2977</v>
      </c>
      <c r="D2602" t="s">
        <v>9832</v>
      </c>
      <c r="E2602" t="str" cm="1">
        <f t="array" aca="1" ref="E2602" ca="1">INDEX(Table4[Brand Name], RANDBETWEEN(1, COUNT(Table4[ID])))</f>
        <v>Bloom Worn</v>
      </c>
      <c r="F2602" t="s">
        <v>37</v>
      </c>
    </row>
    <row r="2603" spans="1:7" x14ac:dyDescent="0.25">
      <c r="A2603" t="s">
        <v>7746</v>
      </c>
      <c r="B2603" t="s">
        <v>2978</v>
      </c>
      <c r="D2603" t="s">
        <v>9832</v>
      </c>
      <c r="E2603" t="str" cm="1">
        <f t="array" aca="1" ref="E2603" ca="1">INDEX(Table4[Brand Name], RANDBETWEEN(1, COUNT(Table4[ID])))</f>
        <v>Elegancia</v>
      </c>
      <c r="F2603" t="s">
        <v>43</v>
      </c>
    </row>
    <row r="2604" spans="1:7" x14ac:dyDescent="0.25">
      <c r="A2604" t="s">
        <v>7747</v>
      </c>
      <c r="B2604" t="s">
        <v>2979</v>
      </c>
      <c r="D2604" t="s">
        <v>9832</v>
      </c>
      <c r="E2604" t="str" cm="1">
        <f t="array" aca="1" ref="E2604" ca="1">INDEX(Table4[Brand Name], RANDBETWEEN(1, COUNT(Table4[ID])))</f>
        <v>Loopline</v>
      </c>
      <c r="F2604" t="s">
        <v>257</v>
      </c>
      <c r="G2604" s="1">
        <v>-7.0000000000000007E-2</v>
      </c>
    </row>
    <row r="2605" spans="1:7" x14ac:dyDescent="0.25">
      <c r="A2605" t="s">
        <v>7748</v>
      </c>
      <c r="B2605" t="s">
        <v>1726</v>
      </c>
      <c r="D2605" t="s">
        <v>9832</v>
      </c>
      <c r="E2605" t="str" cm="1">
        <f t="array" aca="1" ref="E2605" ca="1">INDEX(Table4[Brand Name], RANDBETWEEN(1, COUNT(Table4[ID])))</f>
        <v>WearHaus</v>
      </c>
      <c r="F2605" t="s">
        <v>1697</v>
      </c>
      <c r="G2605" s="1">
        <v>-0.08</v>
      </c>
    </row>
    <row r="2606" spans="1:7" x14ac:dyDescent="0.25">
      <c r="A2606" t="s">
        <v>7749</v>
      </c>
      <c r="B2606" t="s">
        <v>2980</v>
      </c>
      <c r="D2606" t="s">
        <v>9832</v>
      </c>
      <c r="E2606" t="str" cm="1">
        <f t="array" aca="1" ref="E2606" ca="1">INDEX(Table4[Brand Name], RANDBETWEEN(1, COUNT(Table4[ID])))</f>
        <v>CommonThred</v>
      </c>
      <c r="F2606" t="s">
        <v>160</v>
      </c>
    </row>
    <row r="2607" spans="1:7" x14ac:dyDescent="0.25">
      <c r="A2607" t="s">
        <v>7750</v>
      </c>
      <c r="B2607" t="s">
        <v>2981</v>
      </c>
      <c r="D2607" t="s">
        <v>9832</v>
      </c>
      <c r="E2607" t="str" cm="1">
        <f t="array" aca="1" ref="E2607" ca="1">INDEX(Table4[Brand Name], RANDBETWEEN(1, COUNT(Table4[ID])))</f>
        <v>WearHaus</v>
      </c>
      <c r="F2607" t="s">
        <v>236</v>
      </c>
      <c r="G2607" s="1">
        <v>-0.08</v>
      </c>
    </row>
    <row r="2608" spans="1:7" x14ac:dyDescent="0.25">
      <c r="A2608" t="s">
        <v>7751</v>
      </c>
      <c r="B2608" t="s">
        <v>2982</v>
      </c>
      <c r="D2608" t="s">
        <v>9832</v>
      </c>
      <c r="E2608" t="str" cm="1">
        <f t="array" aca="1" ref="E2608" ca="1">INDEX(Table4[Brand Name], RANDBETWEEN(1, COUNT(Table4[ID])))</f>
        <v>Loopline</v>
      </c>
      <c r="F2608" t="s">
        <v>632</v>
      </c>
      <c r="G2608" s="1">
        <v>-0.05</v>
      </c>
    </row>
    <row r="2609" spans="1:7" x14ac:dyDescent="0.25">
      <c r="A2609" t="s">
        <v>7752</v>
      </c>
      <c r="B2609" t="s">
        <v>2983</v>
      </c>
      <c r="D2609" t="s">
        <v>9832</v>
      </c>
      <c r="E2609" t="str" cm="1">
        <f t="array" aca="1" ref="E2609" ca="1">INDEX(Table4[Brand Name], RANDBETWEEN(1, COUNT(Table4[ID])))</f>
        <v>CommonThred</v>
      </c>
      <c r="F2609" t="s">
        <v>441</v>
      </c>
    </row>
    <row r="2610" spans="1:7" x14ac:dyDescent="0.25">
      <c r="A2610" t="s">
        <v>7753</v>
      </c>
      <c r="B2610" t="s">
        <v>2984</v>
      </c>
      <c r="D2610" t="s">
        <v>9832</v>
      </c>
      <c r="E2610" t="str" cm="1">
        <f t="array" aca="1" ref="E2610" ca="1">INDEX(Table4[Brand Name], RANDBETWEEN(1, COUNT(Table4[ID])))</f>
        <v>Bloom Worn</v>
      </c>
      <c r="F2610" t="s">
        <v>43</v>
      </c>
      <c r="G2610" s="1">
        <v>-0.08</v>
      </c>
    </row>
    <row r="2611" spans="1:7" x14ac:dyDescent="0.25">
      <c r="A2611" t="s">
        <v>7754</v>
      </c>
      <c r="B2611" t="s">
        <v>2985</v>
      </c>
      <c r="D2611" t="s">
        <v>9832</v>
      </c>
      <c r="E2611" t="str" cm="1">
        <f t="array" aca="1" ref="E2611" ca="1">INDEX(Table4[Brand Name], RANDBETWEEN(1, COUNT(Table4[ID])))</f>
        <v>WearHaus</v>
      </c>
      <c r="F2611" t="s">
        <v>186</v>
      </c>
    </row>
    <row r="2612" spans="1:7" x14ac:dyDescent="0.25">
      <c r="A2612" t="s">
        <v>7755</v>
      </c>
      <c r="B2612" t="s">
        <v>2986</v>
      </c>
      <c r="D2612" t="s">
        <v>9832</v>
      </c>
      <c r="E2612" t="str" cm="1">
        <f t="array" aca="1" ref="E2612" ca="1">INDEX(Table4[Brand Name], RANDBETWEEN(1, COUNT(Table4[ID])))</f>
        <v>Velvié</v>
      </c>
      <c r="F2612" t="s">
        <v>786</v>
      </c>
    </row>
    <row r="2613" spans="1:7" x14ac:dyDescent="0.25">
      <c r="A2613" t="s">
        <v>7756</v>
      </c>
      <c r="B2613" t="s">
        <v>2987</v>
      </c>
      <c r="D2613" t="s">
        <v>9832</v>
      </c>
      <c r="E2613" t="str" cm="1">
        <f t="array" aca="1" ref="E2613" ca="1">INDEX(Table4[Brand Name], RANDBETWEEN(1, COUNT(Table4[ID])))</f>
        <v>Elegancia</v>
      </c>
      <c r="F2613" t="s">
        <v>1189</v>
      </c>
    </row>
    <row r="2614" spans="1:7" x14ac:dyDescent="0.25">
      <c r="A2614" t="s">
        <v>7757</v>
      </c>
      <c r="B2614" t="s">
        <v>2988</v>
      </c>
      <c r="D2614" t="s">
        <v>9832</v>
      </c>
      <c r="E2614" t="str" cm="1">
        <f t="array" aca="1" ref="E2614" ca="1">INDEX(Table4[Brand Name], RANDBETWEEN(1, COUNT(Table4[ID])))</f>
        <v>Bloom Worn</v>
      </c>
      <c r="F2614" t="s">
        <v>50</v>
      </c>
    </row>
    <row r="2615" spans="1:7" x14ac:dyDescent="0.25">
      <c r="A2615" t="s">
        <v>7758</v>
      </c>
      <c r="B2615" t="s">
        <v>2989</v>
      </c>
      <c r="D2615" t="s">
        <v>9832</v>
      </c>
      <c r="E2615" t="str" cm="1">
        <f t="array" aca="1" ref="E2615" ca="1">INDEX(Table4[Brand Name], RANDBETWEEN(1, COUNT(Table4[ID])))</f>
        <v>Elegancia</v>
      </c>
      <c r="F2615" t="s">
        <v>374</v>
      </c>
      <c r="G2615" s="1">
        <v>-0.28999999999999998</v>
      </c>
    </row>
    <row r="2616" spans="1:7" x14ac:dyDescent="0.25">
      <c r="A2616" t="s">
        <v>7759</v>
      </c>
      <c r="B2616" t="s">
        <v>2990</v>
      </c>
      <c r="D2616" t="s">
        <v>9832</v>
      </c>
      <c r="E2616" t="str" cm="1">
        <f t="array" aca="1" ref="E2616" ca="1">INDEX(Table4[Brand Name], RANDBETWEEN(1, COUNT(Table4[ID])))</f>
        <v>Velvié</v>
      </c>
      <c r="F2616" t="s">
        <v>395</v>
      </c>
    </row>
    <row r="2617" spans="1:7" x14ac:dyDescent="0.25">
      <c r="A2617" t="s">
        <v>7760</v>
      </c>
      <c r="B2617" t="s">
        <v>2991</v>
      </c>
      <c r="D2617" t="s">
        <v>9832</v>
      </c>
      <c r="E2617" t="str" cm="1">
        <f t="array" aca="1" ref="E2617" ca="1">INDEX(Table4[Brand Name], RANDBETWEEN(1, COUNT(Table4[ID])))</f>
        <v>Elegancia</v>
      </c>
      <c r="F2617" t="s">
        <v>652</v>
      </c>
    </row>
    <row r="2618" spans="1:7" x14ac:dyDescent="0.25">
      <c r="A2618" t="s">
        <v>7761</v>
      </c>
      <c r="B2618" t="s">
        <v>2992</v>
      </c>
      <c r="D2618" t="s">
        <v>9832</v>
      </c>
      <c r="E2618" t="str" cm="1">
        <f t="array" aca="1" ref="E2618" ca="1">INDEX(Table4[Brand Name], RANDBETWEEN(1, COUNT(Table4[ID])))</f>
        <v>Velvié</v>
      </c>
      <c r="F2618" t="s">
        <v>2804</v>
      </c>
      <c r="G2618" s="1">
        <v>-0.08</v>
      </c>
    </row>
    <row r="2619" spans="1:7" x14ac:dyDescent="0.25">
      <c r="A2619" t="s">
        <v>7762</v>
      </c>
      <c r="B2619" t="s">
        <v>2993</v>
      </c>
      <c r="D2619" t="s">
        <v>9832</v>
      </c>
      <c r="E2619" t="str" cm="1">
        <f t="array" aca="1" ref="E2619" ca="1">INDEX(Table4[Brand Name], RANDBETWEEN(1, COUNT(Table4[ID])))</f>
        <v>WearHaus</v>
      </c>
      <c r="F2619" t="s">
        <v>794</v>
      </c>
    </row>
    <row r="2620" spans="1:7" x14ac:dyDescent="0.25">
      <c r="A2620" t="s">
        <v>7763</v>
      </c>
      <c r="B2620" t="s">
        <v>2994</v>
      </c>
      <c r="D2620" t="s">
        <v>9832</v>
      </c>
      <c r="E2620" t="str" cm="1">
        <f t="array" aca="1" ref="E2620" ca="1">INDEX(Table4[Brand Name], RANDBETWEEN(1, COUNT(Table4[ID])))</f>
        <v>WearHaus</v>
      </c>
      <c r="F2620" t="s">
        <v>209</v>
      </c>
    </row>
    <row r="2621" spans="1:7" x14ac:dyDescent="0.25">
      <c r="A2621" t="s">
        <v>7764</v>
      </c>
      <c r="B2621" t="s">
        <v>1815</v>
      </c>
      <c r="D2621" t="s">
        <v>9832</v>
      </c>
      <c r="E2621" t="str" cm="1">
        <f t="array" aca="1" ref="E2621" ca="1">INDEX(Table4[Brand Name], RANDBETWEEN(1, COUNT(Table4[ID])))</f>
        <v>CommonThred</v>
      </c>
      <c r="F2621" t="s">
        <v>214</v>
      </c>
    </row>
    <row r="2622" spans="1:7" x14ac:dyDescent="0.25">
      <c r="A2622" t="s">
        <v>7765</v>
      </c>
      <c r="B2622" t="s">
        <v>2995</v>
      </c>
      <c r="D2622" t="s">
        <v>9832</v>
      </c>
      <c r="E2622" t="str" cm="1">
        <f t="array" aca="1" ref="E2622" ca="1">INDEX(Table4[Brand Name], RANDBETWEEN(1, COUNT(Table4[ID])))</f>
        <v>Loopline</v>
      </c>
      <c r="F2622" t="s">
        <v>1268</v>
      </c>
      <c r="G2622" s="1">
        <v>-7.0000000000000007E-2</v>
      </c>
    </row>
    <row r="2623" spans="1:7" x14ac:dyDescent="0.25">
      <c r="A2623" t="s">
        <v>7766</v>
      </c>
      <c r="B2623" t="s">
        <v>2996</v>
      </c>
      <c r="D2623" t="s">
        <v>9832</v>
      </c>
      <c r="E2623" t="str" cm="1">
        <f t="array" aca="1" ref="E2623" ca="1">INDEX(Table4[Brand Name], RANDBETWEEN(1, COUNT(Table4[ID])))</f>
        <v>Loopline</v>
      </c>
      <c r="F2623" t="s">
        <v>347</v>
      </c>
      <c r="G2623" s="1">
        <v>-7.0000000000000007E-2</v>
      </c>
    </row>
    <row r="2624" spans="1:7" x14ac:dyDescent="0.25">
      <c r="A2624" t="s">
        <v>7767</v>
      </c>
      <c r="B2624" t="s">
        <v>2997</v>
      </c>
      <c r="D2624" t="s">
        <v>9832</v>
      </c>
      <c r="E2624" t="str" cm="1">
        <f t="array" aca="1" ref="E2624" ca="1">INDEX(Table4[Brand Name], RANDBETWEEN(1, COUNT(Table4[ID])))</f>
        <v>WearHaus</v>
      </c>
      <c r="F2624" t="s">
        <v>2342</v>
      </c>
    </row>
    <row r="2625" spans="1:7" x14ac:dyDescent="0.25">
      <c r="A2625" t="s">
        <v>7768</v>
      </c>
      <c r="B2625" t="s">
        <v>2998</v>
      </c>
      <c r="D2625" t="s">
        <v>9832</v>
      </c>
      <c r="E2625" t="str" cm="1">
        <f t="array" aca="1" ref="E2625" ca="1">INDEX(Table4[Brand Name], RANDBETWEEN(1, COUNT(Table4[ID])))</f>
        <v>Loopline</v>
      </c>
      <c r="F2625" t="s">
        <v>82</v>
      </c>
    </row>
    <row r="2626" spans="1:7" x14ac:dyDescent="0.25">
      <c r="A2626" t="s">
        <v>7769</v>
      </c>
      <c r="B2626" t="s">
        <v>2999</v>
      </c>
      <c r="D2626" t="s">
        <v>9832</v>
      </c>
      <c r="E2626" t="str" cm="1">
        <f t="array" aca="1" ref="E2626" ca="1">INDEX(Table4[Brand Name], RANDBETWEEN(1, COUNT(Table4[ID])))</f>
        <v>WearHaus</v>
      </c>
      <c r="F2626" t="s">
        <v>650</v>
      </c>
      <c r="G2626" s="1">
        <v>-0.11</v>
      </c>
    </row>
    <row r="2627" spans="1:7" x14ac:dyDescent="0.25">
      <c r="A2627" t="s">
        <v>7770</v>
      </c>
      <c r="B2627" t="s">
        <v>3000</v>
      </c>
      <c r="D2627" t="s">
        <v>9832</v>
      </c>
      <c r="E2627" t="str" cm="1">
        <f t="array" aca="1" ref="E2627" ca="1">INDEX(Table4[Brand Name], RANDBETWEEN(1, COUNT(Table4[ID])))</f>
        <v>WearHaus</v>
      </c>
      <c r="F2627" t="s">
        <v>424</v>
      </c>
      <c r="G2627" s="1">
        <v>-0.05</v>
      </c>
    </row>
    <row r="2628" spans="1:7" x14ac:dyDescent="0.25">
      <c r="A2628" t="s">
        <v>7771</v>
      </c>
      <c r="B2628" t="s">
        <v>3001</v>
      </c>
      <c r="D2628" t="s">
        <v>9832</v>
      </c>
      <c r="E2628" t="str" cm="1">
        <f t="array" aca="1" ref="E2628" ca="1">INDEX(Table4[Brand Name], RANDBETWEEN(1, COUNT(Table4[ID])))</f>
        <v>Bloom Worn</v>
      </c>
      <c r="F2628" t="s">
        <v>3002</v>
      </c>
    </row>
    <row r="2629" spans="1:7" x14ac:dyDescent="0.25">
      <c r="A2629" t="s">
        <v>7772</v>
      </c>
      <c r="B2629" t="s">
        <v>3003</v>
      </c>
      <c r="D2629" t="s">
        <v>9832</v>
      </c>
      <c r="E2629" t="str" cm="1">
        <f t="array" aca="1" ref="E2629" ca="1">INDEX(Table4[Brand Name], RANDBETWEEN(1, COUNT(Table4[ID])))</f>
        <v>Elegancia</v>
      </c>
      <c r="F2629" t="s">
        <v>270</v>
      </c>
      <c r="G2629" s="1">
        <v>-0.14000000000000001</v>
      </c>
    </row>
    <row r="2630" spans="1:7" x14ac:dyDescent="0.25">
      <c r="A2630" t="s">
        <v>7773</v>
      </c>
      <c r="B2630" t="s">
        <v>3004</v>
      </c>
      <c r="D2630" t="s">
        <v>9832</v>
      </c>
      <c r="E2630" t="str" cm="1">
        <f t="array" aca="1" ref="E2630" ca="1">INDEX(Table4[Brand Name], RANDBETWEEN(1, COUNT(Table4[ID])))</f>
        <v>Bloom Worn</v>
      </c>
      <c r="F2630" t="s">
        <v>50</v>
      </c>
      <c r="G2630" s="1">
        <v>-0.13</v>
      </c>
    </row>
    <row r="2631" spans="1:7" x14ac:dyDescent="0.25">
      <c r="A2631" t="s">
        <v>7774</v>
      </c>
      <c r="B2631" t="s">
        <v>3005</v>
      </c>
      <c r="D2631" t="s">
        <v>9832</v>
      </c>
      <c r="E2631" t="str" cm="1">
        <f t="array" aca="1" ref="E2631" ca="1">INDEX(Table4[Brand Name], RANDBETWEEN(1, COUNT(Table4[ID])))</f>
        <v>Elegancia</v>
      </c>
      <c r="F2631" t="s">
        <v>186</v>
      </c>
    </row>
    <row r="2632" spans="1:7" x14ac:dyDescent="0.25">
      <c r="A2632" t="s">
        <v>7775</v>
      </c>
      <c r="B2632" t="s">
        <v>3006</v>
      </c>
      <c r="D2632" t="s">
        <v>9832</v>
      </c>
      <c r="E2632" t="str" cm="1">
        <f t="array" aca="1" ref="E2632" ca="1">INDEX(Table4[Brand Name], RANDBETWEEN(1, COUNT(Table4[ID])))</f>
        <v>CommonThred</v>
      </c>
      <c r="F2632" t="s">
        <v>1045</v>
      </c>
      <c r="G2632" s="1">
        <v>-0.26</v>
      </c>
    </row>
    <row r="2633" spans="1:7" x14ac:dyDescent="0.25">
      <c r="A2633" t="s">
        <v>7776</v>
      </c>
      <c r="B2633" t="s">
        <v>3007</v>
      </c>
      <c r="D2633" t="s">
        <v>9832</v>
      </c>
      <c r="E2633" t="str" cm="1">
        <f t="array" aca="1" ref="E2633" ca="1">INDEX(Table4[Brand Name], RANDBETWEEN(1, COUNT(Table4[ID])))</f>
        <v>Elegancia</v>
      </c>
      <c r="F2633" t="s">
        <v>209</v>
      </c>
    </row>
    <row r="2634" spans="1:7" x14ac:dyDescent="0.25">
      <c r="A2634" t="s">
        <v>7777</v>
      </c>
      <c r="B2634" t="s">
        <v>3008</v>
      </c>
      <c r="D2634" t="s">
        <v>9832</v>
      </c>
      <c r="E2634" t="str" cm="1">
        <f t="array" aca="1" ref="E2634" ca="1">INDEX(Table4[Brand Name], RANDBETWEEN(1, COUNT(Table4[ID])))</f>
        <v>WearHaus</v>
      </c>
      <c r="F2634" t="s">
        <v>614</v>
      </c>
      <c r="G2634" s="1">
        <v>-0.01</v>
      </c>
    </row>
    <row r="2635" spans="1:7" x14ac:dyDescent="0.25">
      <c r="A2635" t="s">
        <v>7778</v>
      </c>
      <c r="B2635" t="s">
        <v>3009</v>
      </c>
      <c r="D2635" t="s">
        <v>9832</v>
      </c>
      <c r="E2635" t="str" cm="1">
        <f t="array" aca="1" ref="E2635" ca="1">INDEX(Table4[Brand Name], RANDBETWEEN(1, COUNT(Table4[ID])))</f>
        <v>Loopline</v>
      </c>
      <c r="F2635" t="s">
        <v>1697</v>
      </c>
      <c r="G2635" s="1">
        <v>-0.01</v>
      </c>
    </row>
    <row r="2636" spans="1:7" x14ac:dyDescent="0.25">
      <c r="A2636" t="s">
        <v>7779</v>
      </c>
      <c r="B2636" t="s">
        <v>3010</v>
      </c>
      <c r="D2636" t="s">
        <v>9832</v>
      </c>
      <c r="E2636" t="str" cm="1">
        <f t="array" aca="1" ref="E2636" ca="1">INDEX(Table4[Brand Name], RANDBETWEEN(1, COUNT(Table4[ID])))</f>
        <v>WearHaus</v>
      </c>
      <c r="F2636" t="s">
        <v>327</v>
      </c>
    </row>
    <row r="2637" spans="1:7" x14ac:dyDescent="0.25">
      <c r="A2637" t="s">
        <v>7780</v>
      </c>
      <c r="B2637" t="s">
        <v>3011</v>
      </c>
      <c r="D2637" t="s">
        <v>9832</v>
      </c>
      <c r="E2637" t="str" cm="1">
        <f t="array" aca="1" ref="E2637" ca="1">INDEX(Table4[Brand Name], RANDBETWEEN(1, COUNT(Table4[ID])))</f>
        <v>CommonThred</v>
      </c>
      <c r="F2637" t="s">
        <v>151</v>
      </c>
    </row>
    <row r="2638" spans="1:7" x14ac:dyDescent="0.25">
      <c r="A2638" t="s">
        <v>7781</v>
      </c>
      <c r="B2638" t="s">
        <v>3012</v>
      </c>
      <c r="D2638" t="s">
        <v>9832</v>
      </c>
      <c r="E2638" t="str" cm="1">
        <f t="array" aca="1" ref="E2638" ca="1">INDEX(Table4[Brand Name], RANDBETWEEN(1, COUNT(Table4[ID])))</f>
        <v>Bloom Worn</v>
      </c>
      <c r="F2638" t="s">
        <v>206</v>
      </c>
    </row>
    <row r="2639" spans="1:7" x14ac:dyDescent="0.25">
      <c r="A2639" t="s">
        <v>7782</v>
      </c>
      <c r="B2639" t="s">
        <v>3013</v>
      </c>
      <c r="D2639" t="s">
        <v>9832</v>
      </c>
      <c r="E2639" t="str" cm="1">
        <f t="array" aca="1" ref="E2639" ca="1">INDEX(Table4[Brand Name], RANDBETWEEN(1, COUNT(Table4[ID])))</f>
        <v>Bloom Worn</v>
      </c>
      <c r="F2639" t="s">
        <v>242</v>
      </c>
      <c r="G2639" s="1">
        <v>-0.08</v>
      </c>
    </row>
    <row r="2640" spans="1:7" x14ac:dyDescent="0.25">
      <c r="A2640" t="s">
        <v>7783</v>
      </c>
      <c r="B2640" t="s">
        <v>3014</v>
      </c>
      <c r="D2640" t="s">
        <v>9832</v>
      </c>
      <c r="E2640" t="str" cm="1">
        <f t="array" aca="1" ref="E2640" ca="1">INDEX(Table4[Brand Name], RANDBETWEEN(1, COUNT(Table4[ID])))</f>
        <v>Elegancia</v>
      </c>
      <c r="F2640" t="s">
        <v>313</v>
      </c>
      <c r="G2640" s="1">
        <v>-0.54</v>
      </c>
    </row>
    <row r="2641" spans="1:7" x14ac:dyDescent="0.25">
      <c r="A2641" t="s">
        <v>7784</v>
      </c>
      <c r="B2641" t="s">
        <v>3015</v>
      </c>
      <c r="D2641" t="s">
        <v>9832</v>
      </c>
      <c r="E2641" t="str" cm="1">
        <f t="array" aca="1" ref="E2641" ca="1">INDEX(Table4[Brand Name], RANDBETWEEN(1, COUNT(Table4[ID])))</f>
        <v>CommonThred</v>
      </c>
      <c r="F2641" t="s">
        <v>553</v>
      </c>
      <c r="G2641" s="1">
        <v>-0.08</v>
      </c>
    </row>
    <row r="2642" spans="1:7" x14ac:dyDescent="0.25">
      <c r="A2642" t="s">
        <v>7785</v>
      </c>
      <c r="B2642" t="s">
        <v>3016</v>
      </c>
      <c r="D2642" t="s">
        <v>9832</v>
      </c>
      <c r="E2642" t="str" cm="1">
        <f t="array" aca="1" ref="E2642" ca="1">INDEX(Table4[Brand Name], RANDBETWEEN(1, COUNT(Table4[ID])))</f>
        <v>Bloom Worn</v>
      </c>
      <c r="F2642" t="s">
        <v>652</v>
      </c>
      <c r="G2642" s="1">
        <v>-0.08</v>
      </c>
    </row>
    <row r="2643" spans="1:7" x14ac:dyDescent="0.25">
      <c r="A2643" t="s">
        <v>7786</v>
      </c>
      <c r="B2643" t="s">
        <v>3017</v>
      </c>
      <c r="D2643" t="s">
        <v>9832</v>
      </c>
      <c r="E2643" t="str" cm="1">
        <f t="array" aca="1" ref="E2643" ca="1">INDEX(Table4[Brand Name], RANDBETWEEN(1, COUNT(Table4[ID])))</f>
        <v>Elegancia</v>
      </c>
      <c r="F2643" t="s">
        <v>1103</v>
      </c>
      <c r="G2643" s="1">
        <v>-0.04</v>
      </c>
    </row>
    <row r="2644" spans="1:7" x14ac:dyDescent="0.25">
      <c r="A2644" t="s">
        <v>7787</v>
      </c>
      <c r="B2644" t="s">
        <v>3018</v>
      </c>
      <c r="D2644" t="s">
        <v>9832</v>
      </c>
      <c r="E2644" t="str" cm="1">
        <f t="array" aca="1" ref="E2644" ca="1">INDEX(Table4[Brand Name], RANDBETWEEN(1, COUNT(Table4[ID])))</f>
        <v>Loopline</v>
      </c>
      <c r="F2644" t="s">
        <v>111</v>
      </c>
    </row>
    <row r="2645" spans="1:7" x14ac:dyDescent="0.25">
      <c r="A2645" t="s">
        <v>7788</v>
      </c>
      <c r="B2645" t="s">
        <v>3019</v>
      </c>
      <c r="D2645" t="s">
        <v>9832</v>
      </c>
      <c r="E2645" t="str" cm="1">
        <f t="array" aca="1" ref="E2645" ca="1">INDEX(Table4[Brand Name], RANDBETWEEN(1, COUNT(Table4[ID])))</f>
        <v>Velvié</v>
      </c>
      <c r="F2645" t="s">
        <v>1928</v>
      </c>
      <c r="G2645" s="1">
        <v>-0.05</v>
      </c>
    </row>
    <row r="2646" spans="1:7" x14ac:dyDescent="0.25">
      <c r="A2646" t="s">
        <v>7789</v>
      </c>
      <c r="B2646" t="s">
        <v>3020</v>
      </c>
      <c r="D2646" t="s">
        <v>9832</v>
      </c>
      <c r="E2646" t="str" cm="1">
        <f t="array" aca="1" ref="E2646" ca="1">INDEX(Table4[Brand Name], RANDBETWEEN(1, COUNT(Table4[ID])))</f>
        <v>Velvié</v>
      </c>
      <c r="F2646" t="s">
        <v>37</v>
      </c>
      <c r="G2646" s="1">
        <v>-0.14000000000000001</v>
      </c>
    </row>
    <row r="2647" spans="1:7" x14ac:dyDescent="0.25">
      <c r="A2647" t="s">
        <v>7790</v>
      </c>
      <c r="B2647" t="s">
        <v>3021</v>
      </c>
      <c r="D2647" t="s">
        <v>9832</v>
      </c>
      <c r="E2647" t="str" cm="1">
        <f t="array" aca="1" ref="E2647" ca="1">INDEX(Table4[Brand Name], RANDBETWEEN(1, COUNT(Table4[ID])))</f>
        <v>Velvié</v>
      </c>
      <c r="F2647" t="s">
        <v>2630</v>
      </c>
      <c r="G2647" s="1">
        <v>-0.05</v>
      </c>
    </row>
    <row r="2648" spans="1:7" x14ac:dyDescent="0.25">
      <c r="A2648" t="s">
        <v>7791</v>
      </c>
      <c r="B2648" t="s">
        <v>3022</v>
      </c>
      <c r="D2648" t="s">
        <v>9832</v>
      </c>
      <c r="E2648" t="str" cm="1">
        <f t="array" aca="1" ref="E2648" ca="1">INDEX(Table4[Brand Name], RANDBETWEEN(1, COUNT(Table4[ID])))</f>
        <v>CommonThred</v>
      </c>
      <c r="F2648" t="s">
        <v>2445</v>
      </c>
      <c r="G2648" s="1">
        <v>-0.28999999999999998</v>
      </c>
    </row>
    <row r="2649" spans="1:7" x14ac:dyDescent="0.25">
      <c r="A2649" t="s">
        <v>7792</v>
      </c>
      <c r="B2649" t="s">
        <v>3023</v>
      </c>
      <c r="D2649" t="s">
        <v>9832</v>
      </c>
      <c r="E2649" t="str" cm="1">
        <f t="array" aca="1" ref="E2649" ca="1">INDEX(Table4[Brand Name], RANDBETWEEN(1, COUNT(Table4[ID])))</f>
        <v>Velvié</v>
      </c>
      <c r="F2649" t="s">
        <v>3024</v>
      </c>
      <c r="G2649" s="1">
        <v>-0.52</v>
      </c>
    </row>
    <row r="2650" spans="1:7" x14ac:dyDescent="0.25">
      <c r="A2650" t="s">
        <v>7793</v>
      </c>
      <c r="B2650" t="s">
        <v>3025</v>
      </c>
      <c r="D2650" t="s">
        <v>9832</v>
      </c>
      <c r="E2650" t="str" cm="1">
        <f t="array" aca="1" ref="E2650" ca="1">INDEX(Table4[Brand Name], RANDBETWEEN(1, COUNT(Table4[ID])))</f>
        <v>CommonThred</v>
      </c>
      <c r="F2650" t="s">
        <v>111</v>
      </c>
      <c r="G2650" s="1">
        <v>-0.08</v>
      </c>
    </row>
    <row r="2651" spans="1:7" x14ac:dyDescent="0.25">
      <c r="A2651" t="s">
        <v>7794</v>
      </c>
      <c r="B2651" t="s">
        <v>3026</v>
      </c>
      <c r="D2651" t="s">
        <v>9832</v>
      </c>
      <c r="E2651" t="str" cm="1">
        <f t="array" aca="1" ref="E2651" ca="1">INDEX(Table4[Brand Name], RANDBETWEEN(1, COUNT(Table4[ID])))</f>
        <v>Elegancia</v>
      </c>
      <c r="F2651" t="s">
        <v>48</v>
      </c>
      <c r="G2651" s="1">
        <v>-0.16</v>
      </c>
    </row>
    <row r="2652" spans="1:7" x14ac:dyDescent="0.25">
      <c r="A2652" t="s">
        <v>7795</v>
      </c>
      <c r="B2652" t="s">
        <v>3027</v>
      </c>
      <c r="D2652" t="s">
        <v>9832</v>
      </c>
      <c r="E2652" t="str" cm="1">
        <f t="array" aca="1" ref="E2652" ca="1">INDEX(Table4[Brand Name], RANDBETWEEN(1, COUNT(Table4[ID])))</f>
        <v>Bloom Worn</v>
      </c>
      <c r="F2652" t="s">
        <v>102</v>
      </c>
      <c r="G2652" s="1">
        <v>-7.0000000000000007E-2</v>
      </c>
    </row>
    <row r="2653" spans="1:7" x14ac:dyDescent="0.25">
      <c r="A2653" t="s">
        <v>7796</v>
      </c>
      <c r="B2653" t="s">
        <v>3028</v>
      </c>
      <c r="D2653" t="s">
        <v>9832</v>
      </c>
      <c r="E2653" t="str" cm="1">
        <f t="array" aca="1" ref="E2653" ca="1">INDEX(Table4[Brand Name], RANDBETWEEN(1, COUNT(Table4[ID])))</f>
        <v>Elegancia</v>
      </c>
      <c r="F2653" t="s">
        <v>505</v>
      </c>
    </row>
    <row r="2654" spans="1:7" x14ac:dyDescent="0.25">
      <c r="A2654" t="s">
        <v>7797</v>
      </c>
      <c r="B2654" t="s">
        <v>3029</v>
      </c>
      <c r="D2654" t="s">
        <v>9832</v>
      </c>
      <c r="E2654" t="str" cm="1">
        <f t="array" aca="1" ref="E2654" ca="1">INDEX(Table4[Brand Name], RANDBETWEEN(1, COUNT(Table4[ID])))</f>
        <v>Elegancia</v>
      </c>
      <c r="F2654" t="s">
        <v>1235</v>
      </c>
      <c r="G2654" s="1">
        <v>-0.05</v>
      </c>
    </row>
    <row r="2655" spans="1:7" x14ac:dyDescent="0.25">
      <c r="A2655" t="s">
        <v>7798</v>
      </c>
      <c r="B2655" t="s">
        <v>3030</v>
      </c>
      <c r="D2655" t="s">
        <v>9832</v>
      </c>
      <c r="E2655" t="str" cm="1">
        <f t="array" aca="1" ref="E2655" ca="1">INDEX(Table4[Brand Name], RANDBETWEEN(1, COUNT(Table4[ID])))</f>
        <v>Loopline</v>
      </c>
      <c r="F2655" t="s">
        <v>157</v>
      </c>
    </row>
    <row r="2656" spans="1:7" x14ac:dyDescent="0.25">
      <c r="A2656" t="s">
        <v>7799</v>
      </c>
      <c r="B2656" t="s">
        <v>3031</v>
      </c>
      <c r="D2656" t="s">
        <v>9832</v>
      </c>
      <c r="E2656" t="str" cm="1">
        <f t="array" aca="1" ref="E2656" ca="1">INDEX(Table4[Brand Name], RANDBETWEEN(1, COUNT(Table4[ID])))</f>
        <v>Loopline</v>
      </c>
      <c r="F2656" t="s">
        <v>102</v>
      </c>
    </row>
    <row r="2657" spans="1:7" x14ac:dyDescent="0.25">
      <c r="A2657" t="s">
        <v>7800</v>
      </c>
      <c r="B2657" t="s">
        <v>3032</v>
      </c>
      <c r="D2657" t="s">
        <v>9832</v>
      </c>
      <c r="E2657" t="str" cm="1">
        <f t="array" aca="1" ref="E2657" ca="1">INDEX(Table4[Brand Name], RANDBETWEEN(1, COUNT(Table4[ID])))</f>
        <v>WearHaus</v>
      </c>
      <c r="F2657" t="s">
        <v>209</v>
      </c>
    </row>
    <row r="2658" spans="1:7" x14ac:dyDescent="0.25">
      <c r="A2658" t="s">
        <v>7801</v>
      </c>
      <c r="B2658" t="s">
        <v>3033</v>
      </c>
      <c r="D2658" t="s">
        <v>9832</v>
      </c>
      <c r="E2658" t="str" cm="1">
        <f t="array" aca="1" ref="E2658" ca="1">INDEX(Table4[Brand Name], RANDBETWEEN(1, COUNT(Table4[ID])))</f>
        <v>WearHaus</v>
      </c>
      <c r="F2658" t="s">
        <v>1977</v>
      </c>
      <c r="G2658" s="1">
        <v>-0.05</v>
      </c>
    </row>
    <row r="2659" spans="1:7" x14ac:dyDescent="0.25">
      <c r="A2659" t="s">
        <v>7802</v>
      </c>
      <c r="B2659" t="s">
        <v>3034</v>
      </c>
      <c r="D2659" t="s">
        <v>9832</v>
      </c>
      <c r="E2659" t="str" cm="1">
        <f t="array" aca="1" ref="E2659" ca="1">INDEX(Table4[Brand Name], RANDBETWEEN(1, COUNT(Table4[ID])))</f>
        <v>CommonThred</v>
      </c>
      <c r="F2659" t="s">
        <v>687</v>
      </c>
    </row>
    <row r="2660" spans="1:7" x14ac:dyDescent="0.25">
      <c r="A2660" t="s">
        <v>7803</v>
      </c>
      <c r="B2660" t="s">
        <v>3035</v>
      </c>
      <c r="D2660" t="s">
        <v>9832</v>
      </c>
      <c r="E2660" t="str" cm="1">
        <f t="array" aca="1" ref="E2660" ca="1">INDEX(Table4[Brand Name], RANDBETWEEN(1, COUNT(Table4[ID])))</f>
        <v>CommonThred</v>
      </c>
      <c r="F2660" t="s">
        <v>3036</v>
      </c>
      <c r="G2660" s="1">
        <v>-0.1</v>
      </c>
    </row>
    <row r="2661" spans="1:7" x14ac:dyDescent="0.25">
      <c r="A2661" t="s">
        <v>7804</v>
      </c>
      <c r="B2661" t="s">
        <v>3037</v>
      </c>
      <c r="D2661" t="s">
        <v>9832</v>
      </c>
      <c r="E2661" t="str" cm="1">
        <f t="array" aca="1" ref="E2661" ca="1">INDEX(Table4[Brand Name], RANDBETWEEN(1, COUNT(Table4[ID])))</f>
        <v>WearHaus</v>
      </c>
      <c r="F2661" t="s">
        <v>149</v>
      </c>
    </row>
    <row r="2662" spans="1:7" x14ac:dyDescent="0.25">
      <c r="A2662" t="s">
        <v>7805</v>
      </c>
      <c r="B2662" t="s">
        <v>3038</v>
      </c>
      <c r="D2662" t="s">
        <v>9832</v>
      </c>
      <c r="E2662" t="str" cm="1">
        <f t="array" aca="1" ref="E2662" ca="1">INDEX(Table4[Brand Name], RANDBETWEEN(1, COUNT(Table4[ID])))</f>
        <v>Elegancia</v>
      </c>
      <c r="F2662" t="s">
        <v>2147</v>
      </c>
      <c r="G2662" s="1">
        <v>-0.05</v>
      </c>
    </row>
    <row r="2663" spans="1:7" x14ac:dyDescent="0.25">
      <c r="A2663" t="s">
        <v>7806</v>
      </c>
      <c r="B2663" t="s">
        <v>3039</v>
      </c>
      <c r="D2663" t="s">
        <v>9832</v>
      </c>
      <c r="E2663" t="str" cm="1">
        <f t="array" aca="1" ref="E2663" ca="1">INDEX(Table4[Brand Name], RANDBETWEEN(1, COUNT(Table4[ID])))</f>
        <v>WearHaus</v>
      </c>
      <c r="F2663" t="s">
        <v>3040</v>
      </c>
      <c r="G2663" s="1">
        <v>-0.04</v>
      </c>
    </row>
    <row r="2664" spans="1:7" x14ac:dyDescent="0.25">
      <c r="A2664" t="s">
        <v>7807</v>
      </c>
      <c r="B2664" t="s">
        <v>3041</v>
      </c>
      <c r="D2664" t="s">
        <v>9832</v>
      </c>
      <c r="E2664" t="str" cm="1">
        <f t="array" aca="1" ref="E2664" ca="1">INDEX(Table4[Brand Name], RANDBETWEEN(1, COUNT(Table4[ID])))</f>
        <v>Elegancia</v>
      </c>
      <c r="F2664" t="s">
        <v>486</v>
      </c>
      <c r="G2664" s="1">
        <v>-0.05</v>
      </c>
    </row>
    <row r="2665" spans="1:7" x14ac:dyDescent="0.25">
      <c r="A2665" t="s">
        <v>7808</v>
      </c>
      <c r="B2665" t="s">
        <v>3042</v>
      </c>
      <c r="D2665" t="s">
        <v>9832</v>
      </c>
      <c r="E2665" t="str" cm="1">
        <f t="array" aca="1" ref="E2665" ca="1">INDEX(Table4[Brand Name], RANDBETWEEN(1, COUNT(Table4[ID])))</f>
        <v>Elegancia</v>
      </c>
      <c r="F2665" t="s">
        <v>153</v>
      </c>
      <c r="G2665" s="1">
        <v>-0.04</v>
      </c>
    </row>
    <row r="2666" spans="1:7" x14ac:dyDescent="0.25">
      <c r="A2666" t="s">
        <v>7809</v>
      </c>
      <c r="B2666" t="s">
        <v>3043</v>
      </c>
      <c r="D2666" t="s">
        <v>9832</v>
      </c>
      <c r="E2666" t="str" cm="1">
        <f t="array" aca="1" ref="E2666" ca="1">INDEX(Table4[Brand Name], RANDBETWEEN(1, COUNT(Table4[ID])))</f>
        <v>Elegancia</v>
      </c>
      <c r="F2666" t="s">
        <v>541</v>
      </c>
      <c r="G2666" s="1">
        <v>-0.09</v>
      </c>
    </row>
    <row r="2667" spans="1:7" x14ac:dyDescent="0.25">
      <c r="A2667" t="s">
        <v>7810</v>
      </c>
      <c r="B2667" t="s">
        <v>3041</v>
      </c>
      <c r="D2667" t="s">
        <v>9832</v>
      </c>
      <c r="E2667" t="str" cm="1">
        <f t="array" aca="1" ref="E2667" ca="1">INDEX(Table4[Brand Name], RANDBETWEEN(1, COUNT(Table4[ID])))</f>
        <v>Elegancia</v>
      </c>
      <c r="F2667" t="s">
        <v>1042</v>
      </c>
    </row>
    <row r="2668" spans="1:7" x14ac:dyDescent="0.25">
      <c r="A2668" t="s">
        <v>7811</v>
      </c>
      <c r="B2668" t="s">
        <v>3044</v>
      </c>
      <c r="D2668" t="s">
        <v>9832</v>
      </c>
      <c r="E2668" t="str" cm="1">
        <f t="array" aca="1" ref="E2668" ca="1">INDEX(Table4[Brand Name], RANDBETWEEN(1, COUNT(Table4[ID])))</f>
        <v>WearHaus</v>
      </c>
      <c r="F2668" t="s">
        <v>242</v>
      </c>
      <c r="G2668" s="1">
        <v>-0.13</v>
      </c>
    </row>
    <row r="2669" spans="1:7" x14ac:dyDescent="0.25">
      <c r="A2669" t="s">
        <v>7812</v>
      </c>
      <c r="B2669" t="s">
        <v>3045</v>
      </c>
      <c r="D2669" t="s">
        <v>9832</v>
      </c>
      <c r="E2669" t="str" cm="1">
        <f t="array" aca="1" ref="E2669" ca="1">INDEX(Table4[Brand Name], RANDBETWEEN(1, COUNT(Table4[ID])))</f>
        <v>Velvié</v>
      </c>
      <c r="F2669" t="s">
        <v>3046</v>
      </c>
      <c r="G2669" s="1">
        <v>-0.42</v>
      </c>
    </row>
    <row r="2670" spans="1:7" x14ac:dyDescent="0.25">
      <c r="A2670" t="s">
        <v>7813</v>
      </c>
      <c r="B2670" t="s">
        <v>3047</v>
      </c>
      <c r="D2670" t="s">
        <v>9832</v>
      </c>
      <c r="E2670" t="str" cm="1">
        <f t="array" aca="1" ref="E2670" ca="1">INDEX(Table4[Brand Name], RANDBETWEEN(1, COUNT(Table4[ID])))</f>
        <v>Bloom Worn</v>
      </c>
      <c r="F2670" t="s">
        <v>236</v>
      </c>
      <c r="G2670" s="1">
        <v>-0.08</v>
      </c>
    </row>
    <row r="2671" spans="1:7" x14ac:dyDescent="0.25">
      <c r="A2671" t="s">
        <v>7814</v>
      </c>
      <c r="B2671" t="s">
        <v>3048</v>
      </c>
      <c r="D2671" t="s">
        <v>9832</v>
      </c>
      <c r="E2671" t="str" cm="1">
        <f t="array" aca="1" ref="E2671" ca="1">INDEX(Table4[Brand Name], RANDBETWEEN(1, COUNT(Table4[ID])))</f>
        <v>CommonThred</v>
      </c>
      <c r="F2671" t="s">
        <v>52</v>
      </c>
    </row>
    <row r="2672" spans="1:7" x14ac:dyDescent="0.25">
      <c r="A2672" t="s">
        <v>7815</v>
      </c>
      <c r="B2672" t="s">
        <v>3049</v>
      </c>
      <c r="D2672" t="s">
        <v>9832</v>
      </c>
      <c r="E2672" t="str" cm="1">
        <f t="array" aca="1" ref="E2672" ca="1">INDEX(Table4[Brand Name], RANDBETWEEN(1, COUNT(Table4[ID])))</f>
        <v>WearHaus</v>
      </c>
      <c r="F2672" t="s">
        <v>3050</v>
      </c>
      <c r="G2672" s="1">
        <v>-0.02</v>
      </c>
    </row>
    <row r="2673" spans="1:7" x14ac:dyDescent="0.25">
      <c r="A2673" t="s">
        <v>7816</v>
      </c>
      <c r="B2673" t="s">
        <v>3051</v>
      </c>
      <c r="D2673" t="s">
        <v>9832</v>
      </c>
      <c r="E2673" t="str" cm="1">
        <f t="array" aca="1" ref="E2673" ca="1">INDEX(Table4[Brand Name], RANDBETWEEN(1, COUNT(Table4[ID])))</f>
        <v>Velvié</v>
      </c>
      <c r="F2673" t="s">
        <v>459</v>
      </c>
    </row>
    <row r="2674" spans="1:7" x14ac:dyDescent="0.25">
      <c r="A2674" t="s">
        <v>7817</v>
      </c>
      <c r="B2674" t="s">
        <v>3052</v>
      </c>
      <c r="D2674" t="s">
        <v>9832</v>
      </c>
      <c r="E2674" t="str" cm="1">
        <f t="array" aca="1" ref="E2674" ca="1">INDEX(Table4[Brand Name], RANDBETWEEN(1, COUNT(Table4[ID])))</f>
        <v>Elegancia</v>
      </c>
      <c r="F2674" t="s">
        <v>31</v>
      </c>
      <c r="G2674" s="1">
        <v>-0.08</v>
      </c>
    </row>
    <row r="2675" spans="1:7" x14ac:dyDescent="0.25">
      <c r="A2675" t="s">
        <v>7818</v>
      </c>
      <c r="B2675" t="s">
        <v>3053</v>
      </c>
      <c r="D2675" t="s">
        <v>9832</v>
      </c>
      <c r="E2675" t="str" cm="1">
        <f t="array" aca="1" ref="E2675" ca="1">INDEX(Table4[Brand Name], RANDBETWEEN(1, COUNT(Table4[ID])))</f>
        <v>CommonThred</v>
      </c>
      <c r="F2675" t="s">
        <v>157</v>
      </c>
      <c r="G2675" s="1">
        <v>-0.13</v>
      </c>
    </row>
    <row r="2676" spans="1:7" x14ac:dyDescent="0.25">
      <c r="A2676" t="s">
        <v>7819</v>
      </c>
      <c r="B2676" t="s">
        <v>3054</v>
      </c>
      <c r="D2676" t="s">
        <v>9832</v>
      </c>
      <c r="E2676" t="str" cm="1">
        <f t="array" aca="1" ref="E2676" ca="1">INDEX(Table4[Brand Name], RANDBETWEEN(1, COUNT(Table4[ID])))</f>
        <v>Velvié</v>
      </c>
      <c r="F2676" t="s">
        <v>1004</v>
      </c>
      <c r="G2676" s="1">
        <v>-0.05</v>
      </c>
    </row>
    <row r="2677" spans="1:7" x14ac:dyDescent="0.25">
      <c r="A2677" t="s">
        <v>7820</v>
      </c>
      <c r="B2677" t="s">
        <v>3055</v>
      </c>
      <c r="D2677" t="s">
        <v>9832</v>
      </c>
      <c r="E2677" t="str" cm="1">
        <f t="array" aca="1" ref="E2677" ca="1">INDEX(Table4[Brand Name], RANDBETWEEN(1, COUNT(Table4[ID])))</f>
        <v>Velvié</v>
      </c>
      <c r="F2677" t="s">
        <v>687</v>
      </c>
      <c r="G2677" s="1">
        <v>-0.09</v>
      </c>
    </row>
    <row r="2678" spans="1:7" x14ac:dyDescent="0.25">
      <c r="A2678" t="s">
        <v>7821</v>
      </c>
      <c r="B2678" t="s">
        <v>3056</v>
      </c>
      <c r="D2678" t="s">
        <v>9832</v>
      </c>
      <c r="E2678" t="str" cm="1">
        <f t="array" aca="1" ref="E2678" ca="1">INDEX(Table4[Brand Name], RANDBETWEEN(1, COUNT(Table4[ID])))</f>
        <v>CommonThred</v>
      </c>
      <c r="F2678" t="s">
        <v>2147</v>
      </c>
      <c r="G2678" s="1">
        <v>-0.05</v>
      </c>
    </row>
    <row r="2679" spans="1:7" x14ac:dyDescent="0.25">
      <c r="A2679" t="s">
        <v>7822</v>
      </c>
      <c r="B2679" t="s">
        <v>3057</v>
      </c>
      <c r="D2679" t="s">
        <v>9832</v>
      </c>
      <c r="E2679" t="str" cm="1">
        <f t="array" aca="1" ref="E2679" ca="1">INDEX(Table4[Brand Name], RANDBETWEEN(1, COUNT(Table4[ID])))</f>
        <v>CommonThred</v>
      </c>
      <c r="F2679" t="s">
        <v>860</v>
      </c>
      <c r="G2679" s="1">
        <v>-0.51</v>
      </c>
    </row>
    <row r="2680" spans="1:7" x14ac:dyDescent="0.25">
      <c r="A2680" t="s">
        <v>7823</v>
      </c>
      <c r="B2680" t="s">
        <v>3058</v>
      </c>
      <c r="D2680" t="s">
        <v>9832</v>
      </c>
      <c r="E2680" t="str" cm="1">
        <f t="array" aca="1" ref="E2680" ca="1">INDEX(Table4[Brand Name], RANDBETWEEN(1, COUNT(Table4[ID])))</f>
        <v>CommonThred</v>
      </c>
      <c r="F2680" t="s">
        <v>944</v>
      </c>
      <c r="G2680" s="1">
        <v>-0.11</v>
      </c>
    </row>
    <row r="2681" spans="1:7" x14ac:dyDescent="0.25">
      <c r="A2681" t="s">
        <v>7824</v>
      </c>
      <c r="B2681" t="s">
        <v>3059</v>
      </c>
      <c r="D2681" t="s">
        <v>9832</v>
      </c>
      <c r="E2681" t="str" cm="1">
        <f t="array" aca="1" ref="E2681" ca="1">INDEX(Table4[Brand Name], RANDBETWEEN(1, COUNT(Table4[ID])))</f>
        <v>WearHaus</v>
      </c>
      <c r="F2681" t="s">
        <v>106</v>
      </c>
    </row>
    <row r="2682" spans="1:7" x14ac:dyDescent="0.25">
      <c r="A2682" t="s">
        <v>7825</v>
      </c>
      <c r="B2682" t="s">
        <v>3060</v>
      </c>
      <c r="D2682" t="s">
        <v>9832</v>
      </c>
      <c r="E2682" t="str" cm="1">
        <f t="array" aca="1" ref="E2682" ca="1">INDEX(Table4[Brand Name], RANDBETWEEN(1, COUNT(Table4[ID])))</f>
        <v>CommonThred</v>
      </c>
      <c r="F2682" t="s">
        <v>541</v>
      </c>
      <c r="G2682" s="1">
        <v>-7.0000000000000007E-2</v>
      </c>
    </row>
    <row r="2683" spans="1:7" x14ac:dyDescent="0.25">
      <c r="A2683" t="s">
        <v>7826</v>
      </c>
      <c r="B2683" t="s">
        <v>3061</v>
      </c>
      <c r="D2683" t="s">
        <v>9832</v>
      </c>
      <c r="E2683" t="str" cm="1">
        <f t="array" aca="1" ref="E2683" ca="1">INDEX(Table4[Brand Name], RANDBETWEEN(1, COUNT(Table4[ID])))</f>
        <v>Loopline</v>
      </c>
      <c r="F2683" t="s">
        <v>971</v>
      </c>
    </row>
    <row r="2684" spans="1:7" x14ac:dyDescent="0.25">
      <c r="A2684" t="s">
        <v>7827</v>
      </c>
      <c r="B2684" t="s">
        <v>3062</v>
      </c>
      <c r="D2684" t="s">
        <v>9832</v>
      </c>
      <c r="E2684" t="str" cm="1">
        <f t="array" aca="1" ref="E2684" ca="1">INDEX(Table4[Brand Name], RANDBETWEEN(1, COUNT(Table4[ID])))</f>
        <v>WearHaus</v>
      </c>
      <c r="F2684" t="s">
        <v>900</v>
      </c>
    </row>
    <row r="2685" spans="1:7" x14ac:dyDescent="0.25">
      <c r="A2685" t="s">
        <v>7828</v>
      </c>
      <c r="B2685" t="s">
        <v>3063</v>
      </c>
      <c r="D2685" t="s">
        <v>9832</v>
      </c>
      <c r="E2685" t="str" cm="1">
        <f t="array" aca="1" ref="E2685" ca="1">INDEX(Table4[Brand Name], RANDBETWEEN(1, COUNT(Table4[ID])))</f>
        <v>Bloom Worn</v>
      </c>
      <c r="F2685" t="s">
        <v>19</v>
      </c>
      <c r="G2685" s="1">
        <v>-0.09</v>
      </c>
    </row>
    <row r="2686" spans="1:7" x14ac:dyDescent="0.25">
      <c r="A2686" t="s">
        <v>7829</v>
      </c>
      <c r="B2686" t="s">
        <v>3064</v>
      </c>
      <c r="D2686" t="s">
        <v>9832</v>
      </c>
      <c r="E2686" t="str" cm="1">
        <f t="array" aca="1" ref="E2686" ca="1">INDEX(Table4[Brand Name], RANDBETWEEN(1, COUNT(Table4[ID])))</f>
        <v>WearHaus</v>
      </c>
      <c r="F2686" t="s">
        <v>242</v>
      </c>
    </row>
    <row r="2687" spans="1:7" x14ac:dyDescent="0.25">
      <c r="A2687" t="s">
        <v>7830</v>
      </c>
      <c r="B2687" t="s">
        <v>3065</v>
      </c>
      <c r="D2687" t="s">
        <v>9832</v>
      </c>
      <c r="E2687" t="str" cm="1">
        <f t="array" aca="1" ref="E2687" ca="1">INDEX(Table4[Brand Name], RANDBETWEEN(1, COUNT(Table4[ID])))</f>
        <v>Loopline</v>
      </c>
      <c r="F2687" t="s">
        <v>1653</v>
      </c>
      <c r="G2687" s="1">
        <v>-7.0000000000000007E-2</v>
      </c>
    </row>
    <row r="2688" spans="1:7" x14ac:dyDescent="0.25">
      <c r="A2688" t="s">
        <v>7831</v>
      </c>
      <c r="B2688" t="s">
        <v>3066</v>
      </c>
      <c r="D2688" t="s">
        <v>9832</v>
      </c>
      <c r="E2688" t="str" cm="1">
        <f t="array" aca="1" ref="E2688" ca="1">INDEX(Table4[Brand Name], RANDBETWEEN(1, COUNT(Table4[ID])))</f>
        <v>Elegancia</v>
      </c>
      <c r="F2688" t="s">
        <v>802</v>
      </c>
    </row>
    <row r="2689" spans="1:7" x14ac:dyDescent="0.25">
      <c r="A2689" t="s">
        <v>7832</v>
      </c>
      <c r="B2689" t="s">
        <v>3067</v>
      </c>
      <c r="D2689" t="s">
        <v>9832</v>
      </c>
      <c r="E2689" t="str" cm="1">
        <f t="array" aca="1" ref="E2689" ca="1">INDEX(Table4[Brand Name], RANDBETWEEN(1, COUNT(Table4[ID])))</f>
        <v>Loopline</v>
      </c>
      <c r="F2689" t="s">
        <v>3068</v>
      </c>
      <c r="G2689" s="1">
        <v>-0.11</v>
      </c>
    </row>
    <row r="2690" spans="1:7" x14ac:dyDescent="0.25">
      <c r="A2690" t="s">
        <v>7833</v>
      </c>
      <c r="B2690" t="s">
        <v>3069</v>
      </c>
      <c r="D2690" t="s">
        <v>9832</v>
      </c>
      <c r="E2690" t="str" cm="1">
        <f t="array" aca="1" ref="E2690" ca="1">INDEX(Table4[Brand Name], RANDBETWEEN(1, COUNT(Table4[ID])))</f>
        <v>Loopline</v>
      </c>
      <c r="F2690" t="s">
        <v>153</v>
      </c>
    </row>
    <row r="2691" spans="1:7" x14ac:dyDescent="0.25">
      <c r="A2691" t="s">
        <v>7834</v>
      </c>
      <c r="B2691" t="s">
        <v>3070</v>
      </c>
      <c r="D2691" t="s">
        <v>9832</v>
      </c>
      <c r="E2691" t="str" cm="1">
        <f t="array" aca="1" ref="E2691" ca="1">INDEX(Table4[Brand Name], RANDBETWEEN(1, COUNT(Table4[ID])))</f>
        <v>CommonThred</v>
      </c>
      <c r="F2691" t="s">
        <v>247</v>
      </c>
    </row>
    <row r="2692" spans="1:7" x14ac:dyDescent="0.25">
      <c r="A2692" t="s">
        <v>7835</v>
      </c>
      <c r="B2692" t="s">
        <v>3071</v>
      </c>
      <c r="D2692" t="s">
        <v>9832</v>
      </c>
      <c r="E2692" t="str" cm="1">
        <f t="array" aca="1" ref="E2692" ca="1">INDEX(Table4[Brand Name], RANDBETWEEN(1, COUNT(Table4[ID])))</f>
        <v>Elegancia</v>
      </c>
      <c r="F2692" t="s">
        <v>666</v>
      </c>
    </row>
    <row r="2693" spans="1:7" x14ac:dyDescent="0.25">
      <c r="A2693" t="s">
        <v>7836</v>
      </c>
      <c r="B2693" t="s">
        <v>3072</v>
      </c>
      <c r="D2693" t="s">
        <v>9832</v>
      </c>
      <c r="E2693" t="str" cm="1">
        <f t="array" aca="1" ref="E2693" ca="1">INDEX(Table4[Brand Name], RANDBETWEEN(1, COUNT(Table4[ID])))</f>
        <v>CommonThred</v>
      </c>
      <c r="F2693" t="s">
        <v>121</v>
      </c>
    </row>
    <row r="2694" spans="1:7" x14ac:dyDescent="0.25">
      <c r="A2694" t="s">
        <v>7837</v>
      </c>
      <c r="B2694" t="s">
        <v>3073</v>
      </c>
      <c r="D2694" t="s">
        <v>9832</v>
      </c>
      <c r="E2694" t="str" cm="1">
        <f t="array" aca="1" ref="E2694" ca="1">INDEX(Table4[Brand Name], RANDBETWEEN(1, COUNT(Table4[ID])))</f>
        <v>Velvié</v>
      </c>
      <c r="F2694" t="s">
        <v>1290</v>
      </c>
    </row>
    <row r="2695" spans="1:7" x14ac:dyDescent="0.25">
      <c r="A2695" t="s">
        <v>7838</v>
      </c>
      <c r="B2695" t="s">
        <v>3074</v>
      </c>
      <c r="D2695" t="s">
        <v>9832</v>
      </c>
      <c r="E2695" t="str" cm="1">
        <f t="array" aca="1" ref="E2695" ca="1">INDEX(Table4[Brand Name], RANDBETWEEN(1, COUNT(Table4[ID])))</f>
        <v>Elegancia</v>
      </c>
      <c r="F2695" t="s">
        <v>17</v>
      </c>
    </row>
    <row r="2696" spans="1:7" x14ac:dyDescent="0.25">
      <c r="A2696" t="s">
        <v>7839</v>
      </c>
      <c r="B2696" t="s">
        <v>3075</v>
      </c>
      <c r="D2696" t="s">
        <v>9832</v>
      </c>
      <c r="E2696" t="str" cm="1">
        <f t="array" aca="1" ref="E2696" ca="1">INDEX(Table4[Brand Name], RANDBETWEEN(1, COUNT(Table4[ID])))</f>
        <v>WearHaus</v>
      </c>
      <c r="F2696" t="s">
        <v>3076</v>
      </c>
      <c r="G2696" s="1">
        <v>-0.03</v>
      </c>
    </row>
    <row r="2697" spans="1:7" x14ac:dyDescent="0.25">
      <c r="A2697" t="s">
        <v>7840</v>
      </c>
      <c r="B2697" t="s">
        <v>3077</v>
      </c>
      <c r="D2697" t="s">
        <v>9832</v>
      </c>
      <c r="E2697" t="str" cm="1">
        <f t="array" aca="1" ref="E2697" ca="1">INDEX(Table4[Brand Name], RANDBETWEEN(1, COUNT(Table4[ID])))</f>
        <v>Bloom Worn</v>
      </c>
      <c r="F2697" t="s">
        <v>294</v>
      </c>
    </row>
    <row r="2698" spans="1:7" x14ac:dyDescent="0.25">
      <c r="A2698" t="s">
        <v>7841</v>
      </c>
      <c r="B2698" t="s">
        <v>3078</v>
      </c>
      <c r="D2698" t="s">
        <v>9832</v>
      </c>
      <c r="E2698" t="str" cm="1">
        <f t="array" aca="1" ref="E2698" ca="1">INDEX(Table4[Brand Name], RANDBETWEEN(1, COUNT(Table4[ID])))</f>
        <v>CommonThred</v>
      </c>
      <c r="F2698" t="s">
        <v>983</v>
      </c>
      <c r="G2698" s="1">
        <v>-0.14000000000000001</v>
      </c>
    </row>
    <row r="2699" spans="1:7" x14ac:dyDescent="0.25">
      <c r="A2699" t="s">
        <v>7842</v>
      </c>
      <c r="B2699" t="s">
        <v>3079</v>
      </c>
      <c r="D2699" t="s">
        <v>9832</v>
      </c>
      <c r="E2699" t="str" cm="1">
        <f t="array" aca="1" ref="E2699" ca="1">INDEX(Table4[Brand Name], RANDBETWEEN(1, COUNT(Table4[ID])))</f>
        <v>Bloom Worn</v>
      </c>
      <c r="F2699" t="s">
        <v>285</v>
      </c>
      <c r="G2699" s="1">
        <v>-0.08</v>
      </c>
    </row>
    <row r="2700" spans="1:7" x14ac:dyDescent="0.25">
      <c r="A2700" t="s">
        <v>7843</v>
      </c>
      <c r="B2700" t="s">
        <v>3080</v>
      </c>
      <c r="D2700" t="s">
        <v>9832</v>
      </c>
      <c r="E2700" t="str" cm="1">
        <f t="array" aca="1" ref="E2700" ca="1">INDEX(Table4[Brand Name], RANDBETWEEN(1, COUNT(Table4[ID])))</f>
        <v>CommonThred</v>
      </c>
      <c r="F2700" t="s">
        <v>2858</v>
      </c>
      <c r="G2700" s="1">
        <v>-0.36</v>
      </c>
    </row>
    <row r="2701" spans="1:7" x14ac:dyDescent="0.25">
      <c r="A2701" t="s">
        <v>7844</v>
      </c>
      <c r="B2701" t="s">
        <v>3081</v>
      </c>
      <c r="D2701" t="s">
        <v>9832</v>
      </c>
      <c r="E2701" t="str" cm="1">
        <f t="array" aca="1" ref="E2701" ca="1">INDEX(Table4[Brand Name], RANDBETWEEN(1, COUNT(Table4[ID])))</f>
        <v>Velvié</v>
      </c>
      <c r="F2701" t="s">
        <v>153</v>
      </c>
      <c r="G2701" s="1">
        <v>-0.06</v>
      </c>
    </row>
    <row r="2702" spans="1:7" x14ac:dyDescent="0.25">
      <c r="A2702" t="s">
        <v>7845</v>
      </c>
      <c r="B2702" t="s">
        <v>3082</v>
      </c>
      <c r="D2702" t="s">
        <v>9832</v>
      </c>
      <c r="E2702" t="str" cm="1">
        <f t="array" aca="1" ref="E2702" ca="1">INDEX(Table4[Brand Name], RANDBETWEEN(1, COUNT(Table4[ID])))</f>
        <v>WearHaus</v>
      </c>
      <c r="F2702" t="s">
        <v>206</v>
      </c>
      <c r="G2702" s="1">
        <v>-7.0000000000000007E-2</v>
      </c>
    </row>
    <row r="2703" spans="1:7" x14ac:dyDescent="0.25">
      <c r="A2703" t="s">
        <v>7846</v>
      </c>
      <c r="B2703" t="s">
        <v>3083</v>
      </c>
      <c r="D2703" t="s">
        <v>9832</v>
      </c>
      <c r="E2703" t="str" cm="1">
        <f t="array" aca="1" ref="E2703" ca="1">INDEX(Table4[Brand Name], RANDBETWEEN(1, COUNT(Table4[ID])))</f>
        <v>Loopline</v>
      </c>
      <c r="F2703" t="s">
        <v>96</v>
      </c>
      <c r="G2703" s="1">
        <v>-0.08</v>
      </c>
    </row>
    <row r="2704" spans="1:7" x14ac:dyDescent="0.25">
      <c r="A2704" t="s">
        <v>7847</v>
      </c>
      <c r="B2704" t="s">
        <v>3084</v>
      </c>
      <c r="D2704" t="s">
        <v>9832</v>
      </c>
      <c r="E2704" t="str" cm="1">
        <f t="array" aca="1" ref="E2704" ca="1">INDEX(Table4[Brand Name], RANDBETWEEN(1, COUNT(Table4[ID])))</f>
        <v>CommonThred</v>
      </c>
      <c r="F2704" t="s">
        <v>3085</v>
      </c>
      <c r="G2704" s="1">
        <v>-0.01</v>
      </c>
    </row>
    <row r="2705" spans="1:7" x14ac:dyDescent="0.25">
      <c r="A2705" t="s">
        <v>7848</v>
      </c>
      <c r="B2705" t="s">
        <v>3086</v>
      </c>
      <c r="D2705" t="s">
        <v>9832</v>
      </c>
      <c r="E2705" t="str" cm="1">
        <f t="array" aca="1" ref="E2705" ca="1">INDEX(Table4[Brand Name], RANDBETWEEN(1, COUNT(Table4[ID])))</f>
        <v>Bloom Worn</v>
      </c>
      <c r="F2705" t="s">
        <v>3087</v>
      </c>
      <c r="G2705" s="1">
        <v>-0.24</v>
      </c>
    </row>
    <row r="2706" spans="1:7" x14ac:dyDescent="0.25">
      <c r="A2706" t="s">
        <v>7849</v>
      </c>
      <c r="B2706" t="s">
        <v>3088</v>
      </c>
      <c r="D2706" t="s">
        <v>9832</v>
      </c>
      <c r="E2706" t="str" cm="1">
        <f t="array" aca="1" ref="E2706" ca="1">INDEX(Table4[Brand Name], RANDBETWEEN(1, COUNT(Table4[ID])))</f>
        <v>Velvié</v>
      </c>
      <c r="F2706" t="s">
        <v>2837</v>
      </c>
      <c r="G2706" s="1">
        <v>-0.22</v>
      </c>
    </row>
    <row r="2707" spans="1:7" x14ac:dyDescent="0.25">
      <c r="A2707" t="s">
        <v>7850</v>
      </c>
      <c r="B2707" t="s">
        <v>3089</v>
      </c>
      <c r="D2707" t="s">
        <v>9832</v>
      </c>
      <c r="E2707" t="str" cm="1">
        <f t="array" aca="1" ref="E2707" ca="1">INDEX(Table4[Brand Name], RANDBETWEEN(1, COUNT(Table4[ID])))</f>
        <v>Bloom Worn</v>
      </c>
      <c r="F2707" t="s">
        <v>48</v>
      </c>
    </row>
    <row r="2708" spans="1:7" x14ac:dyDescent="0.25">
      <c r="A2708" t="s">
        <v>7851</v>
      </c>
      <c r="B2708" t="s">
        <v>3090</v>
      </c>
      <c r="D2708" t="s">
        <v>9832</v>
      </c>
      <c r="E2708" t="str" cm="1">
        <f t="array" aca="1" ref="E2708" ca="1">INDEX(Table4[Brand Name], RANDBETWEEN(1, COUNT(Table4[ID])))</f>
        <v>Bloom Worn</v>
      </c>
      <c r="F2708" t="s">
        <v>2451</v>
      </c>
      <c r="G2708" s="1">
        <v>-0.22</v>
      </c>
    </row>
    <row r="2709" spans="1:7" x14ac:dyDescent="0.25">
      <c r="A2709" t="s">
        <v>7852</v>
      </c>
      <c r="B2709" t="s">
        <v>3091</v>
      </c>
      <c r="D2709" t="s">
        <v>9832</v>
      </c>
      <c r="E2709" t="str" cm="1">
        <f t="array" aca="1" ref="E2709" ca="1">INDEX(Table4[Brand Name], RANDBETWEEN(1, COUNT(Table4[ID])))</f>
        <v>WearHaus</v>
      </c>
      <c r="F2709" t="s">
        <v>1312</v>
      </c>
      <c r="G2709" s="1">
        <v>-0.12</v>
      </c>
    </row>
    <row r="2710" spans="1:7" x14ac:dyDescent="0.25">
      <c r="A2710" t="s">
        <v>7853</v>
      </c>
      <c r="B2710" t="s">
        <v>3092</v>
      </c>
      <c r="D2710" t="s">
        <v>9832</v>
      </c>
      <c r="E2710" t="str" cm="1">
        <f t="array" aca="1" ref="E2710" ca="1">INDEX(Table4[Brand Name], RANDBETWEEN(1, COUNT(Table4[ID])))</f>
        <v>Bloom Worn</v>
      </c>
      <c r="F2710" t="s">
        <v>3093</v>
      </c>
    </row>
    <row r="2711" spans="1:7" x14ac:dyDescent="0.25">
      <c r="A2711" t="s">
        <v>7854</v>
      </c>
      <c r="B2711" t="s">
        <v>3094</v>
      </c>
      <c r="D2711" t="s">
        <v>9832</v>
      </c>
      <c r="E2711" t="str" cm="1">
        <f t="array" aca="1" ref="E2711" ca="1">INDEX(Table4[Brand Name], RANDBETWEEN(1, COUNT(Table4[ID])))</f>
        <v>WearHaus</v>
      </c>
      <c r="F2711" t="s">
        <v>1375</v>
      </c>
      <c r="G2711" s="1">
        <v>-0.12</v>
      </c>
    </row>
    <row r="2712" spans="1:7" x14ac:dyDescent="0.25">
      <c r="A2712" t="s">
        <v>7855</v>
      </c>
      <c r="B2712" t="s">
        <v>3095</v>
      </c>
      <c r="D2712" t="s">
        <v>9832</v>
      </c>
      <c r="E2712" t="str" cm="1">
        <f t="array" aca="1" ref="E2712" ca="1">INDEX(Table4[Brand Name], RANDBETWEEN(1, COUNT(Table4[ID])))</f>
        <v>Elegancia</v>
      </c>
      <c r="F2712" t="s">
        <v>333</v>
      </c>
    </row>
    <row r="2713" spans="1:7" x14ac:dyDescent="0.25">
      <c r="A2713" t="s">
        <v>7856</v>
      </c>
      <c r="B2713" t="s">
        <v>3096</v>
      </c>
      <c r="D2713" t="s">
        <v>9832</v>
      </c>
      <c r="E2713" t="str" cm="1">
        <f t="array" aca="1" ref="E2713" ca="1">INDEX(Table4[Brand Name], RANDBETWEEN(1, COUNT(Table4[ID])))</f>
        <v>Elegancia</v>
      </c>
      <c r="F2713" t="s">
        <v>327</v>
      </c>
      <c r="G2713" s="1">
        <v>-0.08</v>
      </c>
    </row>
    <row r="2714" spans="1:7" x14ac:dyDescent="0.25">
      <c r="A2714" t="s">
        <v>7857</v>
      </c>
      <c r="B2714" t="s">
        <v>3097</v>
      </c>
      <c r="D2714" t="s">
        <v>9832</v>
      </c>
      <c r="E2714" t="str" cm="1">
        <f t="array" aca="1" ref="E2714" ca="1">INDEX(Table4[Brand Name], RANDBETWEEN(1, COUNT(Table4[ID])))</f>
        <v>Bloom Worn</v>
      </c>
      <c r="F2714" t="s">
        <v>802</v>
      </c>
      <c r="G2714" s="1">
        <v>-0.13</v>
      </c>
    </row>
    <row r="2715" spans="1:7" x14ac:dyDescent="0.25">
      <c r="A2715" t="s">
        <v>7858</v>
      </c>
      <c r="B2715" t="s">
        <v>3098</v>
      </c>
      <c r="D2715" t="s">
        <v>9832</v>
      </c>
      <c r="E2715" t="str" cm="1">
        <f t="array" aca="1" ref="E2715" ca="1">INDEX(Table4[Brand Name], RANDBETWEEN(1, COUNT(Table4[ID])))</f>
        <v>Bloom Worn</v>
      </c>
      <c r="F2715" t="s">
        <v>149</v>
      </c>
    </row>
    <row r="2716" spans="1:7" x14ac:dyDescent="0.25">
      <c r="A2716" t="s">
        <v>7859</v>
      </c>
      <c r="B2716" t="s">
        <v>3099</v>
      </c>
      <c r="D2716" t="s">
        <v>9832</v>
      </c>
      <c r="E2716" t="str" cm="1">
        <f t="array" aca="1" ref="E2716" ca="1">INDEX(Table4[Brand Name], RANDBETWEEN(1, COUNT(Table4[ID])))</f>
        <v>Velvié</v>
      </c>
      <c r="F2716" t="s">
        <v>171</v>
      </c>
      <c r="G2716" s="1">
        <v>-0.08</v>
      </c>
    </row>
    <row r="2717" spans="1:7" x14ac:dyDescent="0.25">
      <c r="A2717" t="s">
        <v>7860</v>
      </c>
      <c r="B2717" t="s">
        <v>3100</v>
      </c>
      <c r="D2717" t="s">
        <v>9832</v>
      </c>
      <c r="E2717" t="str" cm="1">
        <f t="array" aca="1" ref="E2717" ca="1">INDEX(Table4[Brand Name], RANDBETWEEN(1, COUNT(Table4[ID])))</f>
        <v>CommonThred</v>
      </c>
      <c r="F2717" t="s">
        <v>687</v>
      </c>
    </row>
    <row r="2718" spans="1:7" x14ac:dyDescent="0.25">
      <c r="A2718" t="s">
        <v>7861</v>
      </c>
      <c r="B2718" t="s">
        <v>3101</v>
      </c>
      <c r="D2718" t="s">
        <v>9832</v>
      </c>
      <c r="E2718" t="str" cm="1">
        <f t="array" aca="1" ref="E2718" ca="1">INDEX(Table4[Brand Name], RANDBETWEEN(1, COUNT(Table4[ID])))</f>
        <v>WearHaus</v>
      </c>
      <c r="F2718" t="s">
        <v>3102</v>
      </c>
      <c r="G2718" s="1">
        <v>-0.01</v>
      </c>
    </row>
    <row r="2719" spans="1:7" x14ac:dyDescent="0.25">
      <c r="A2719" t="s">
        <v>7862</v>
      </c>
      <c r="B2719" t="s">
        <v>3103</v>
      </c>
      <c r="D2719" t="s">
        <v>9832</v>
      </c>
      <c r="E2719" t="str" cm="1">
        <f t="array" aca="1" ref="E2719" ca="1">INDEX(Table4[Brand Name], RANDBETWEEN(1, COUNT(Table4[ID])))</f>
        <v>Loopline</v>
      </c>
      <c r="F2719" t="s">
        <v>694</v>
      </c>
    </row>
    <row r="2720" spans="1:7" x14ac:dyDescent="0.25">
      <c r="A2720" t="s">
        <v>7863</v>
      </c>
      <c r="B2720" t="s">
        <v>3104</v>
      </c>
      <c r="D2720" t="s">
        <v>9832</v>
      </c>
      <c r="E2720" t="str" cm="1">
        <f t="array" aca="1" ref="E2720" ca="1">INDEX(Table4[Brand Name], RANDBETWEEN(1, COUNT(Table4[ID])))</f>
        <v>Loopline</v>
      </c>
      <c r="F2720" t="s">
        <v>3105</v>
      </c>
      <c r="G2720" s="1">
        <v>-0.01</v>
      </c>
    </row>
    <row r="2721" spans="1:7" x14ac:dyDescent="0.25">
      <c r="A2721" t="s">
        <v>7864</v>
      </c>
      <c r="B2721" t="s">
        <v>3106</v>
      </c>
      <c r="D2721" t="s">
        <v>9832</v>
      </c>
      <c r="E2721" t="str" cm="1">
        <f t="array" aca="1" ref="E2721" ca="1">INDEX(Table4[Brand Name], RANDBETWEEN(1, COUNT(Table4[ID])))</f>
        <v>Velvié</v>
      </c>
      <c r="F2721" t="s">
        <v>712</v>
      </c>
      <c r="G2721" s="1">
        <v>-7.0000000000000007E-2</v>
      </c>
    </row>
    <row r="2722" spans="1:7" x14ac:dyDescent="0.25">
      <c r="A2722" t="s">
        <v>7865</v>
      </c>
      <c r="B2722" t="s">
        <v>3107</v>
      </c>
      <c r="D2722" t="s">
        <v>9832</v>
      </c>
      <c r="E2722" t="str" cm="1">
        <f t="array" aca="1" ref="E2722" ca="1">INDEX(Table4[Brand Name], RANDBETWEEN(1, COUNT(Table4[ID])))</f>
        <v>WearHaus</v>
      </c>
      <c r="F2722" t="s">
        <v>153</v>
      </c>
    </row>
    <row r="2723" spans="1:7" x14ac:dyDescent="0.25">
      <c r="A2723" t="s">
        <v>7866</v>
      </c>
      <c r="B2723" t="s">
        <v>3108</v>
      </c>
      <c r="D2723" t="s">
        <v>9832</v>
      </c>
      <c r="E2723" t="str" cm="1">
        <f t="array" aca="1" ref="E2723" ca="1">INDEX(Table4[Brand Name], RANDBETWEEN(1, COUNT(Table4[ID])))</f>
        <v>Elegancia</v>
      </c>
      <c r="F2723" t="s">
        <v>804</v>
      </c>
      <c r="G2723" s="1">
        <v>-0.05</v>
      </c>
    </row>
    <row r="2724" spans="1:7" x14ac:dyDescent="0.25">
      <c r="A2724" t="s">
        <v>7867</v>
      </c>
      <c r="B2724" t="s">
        <v>3109</v>
      </c>
      <c r="D2724" t="s">
        <v>9832</v>
      </c>
      <c r="E2724" t="str" cm="1">
        <f t="array" aca="1" ref="E2724" ca="1">INDEX(Table4[Brand Name], RANDBETWEEN(1, COUNT(Table4[ID])))</f>
        <v>Elegancia</v>
      </c>
      <c r="F2724" t="s">
        <v>1653</v>
      </c>
    </row>
    <row r="2725" spans="1:7" x14ac:dyDescent="0.25">
      <c r="A2725" t="s">
        <v>7868</v>
      </c>
      <c r="B2725" t="s">
        <v>3110</v>
      </c>
      <c r="D2725" t="s">
        <v>9832</v>
      </c>
      <c r="E2725" t="str" cm="1">
        <f t="array" aca="1" ref="E2725" ca="1">INDEX(Table4[Brand Name], RANDBETWEEN(1, COUNT(Table4[ID])))</f>
        <v>WearHaus</v>
      </c>
      <c r="F2725" t="s">
        <v>3111</v>
      </c>
      <c r="G2725" s="1">
        <v>-0.04</v>
      </c>
    </row>
    <row r="2726" spans="1:7" x14ac:dyDescent="0.25">
      <c r="A2726" t="s">
        <v>7869</v>
      </c>
      <c r="B2726" t="s">
        <v>3112</v>
      </c>
      <c r="D2726" t="s">
        <v>9832</v>
      </c>
      <c r="E2726" t="str" cm="1">
        <f t="array" aca="1" ref="E2726" ca="1">INDEX(Table4[Brand Name], RANDBETWEEN(1, COUNT(Table4[ID])))</f>
        <v>Bloom Worn</v>
      </c>
      <c r="F2726" t="s">
        <v>265</v>
      </c>
      <c r="G2726" s="1">
        <v>-0.06</v>
      </c>
    </row>
    <row r="2727" spans="1:7" x14ac:dyDescent="0.25">
      <c r="A2727" t="s">
        <v>7870</v>
      </c>
      <c r="B2727" t="s">
        <v>3113</v>
      </c>
      <c r="D2727" t="s">
        <v>9832</v>
      </c>
      <c r="E2727" t="str" cm="1">
        <f t="array" aca="1" ref="E2727" ca="1">INDEX(Table4[Brand Name], RANDBETWEEN(1, COUNT(Table4[ID])))</f>
        <v>Velvié</v>
      </c>
      <c r="F2727" t="s">
        <v>3114</v>
      </c>
      <c r="G2727" s="1">
        <v>-0.03</v>
      </c>
    </row>
    <row r="2728" spans="1:7" x14ac:dyDescent="0.25">
      <c r="A2728" t="s">
        <v>7871</v>
      </c>
      <c r="B2728" t="s">
        <v>3115</v>
      </c>
      <c r="D2728" t="s">
        <v>9832</v>
      </c>
      <c r="E2728" t="str" cm="1">
        <f t="array" aca="1" ref="E2728" ca="1">INDEX(Table4[Brand Name], RANDBETWEEN(1, COUNT(Table4[ID])))</f>
        <v>WearHaus</v>
      </c>
      <c r="F2728" t="s">
        <v>316</v>
      </c>
      <c r="G2728" s="1">
        <v>-0.08</v>
      </c>
    </row>
    <row r="2729" spans="1:7" x14ac:dyDescent="0.25">
      <c r="A2729" t="s">
        <v>7872</v>
      </c>
      <c r="B2729" t="s">
        <v>3116</v>
      </c>
      <c r="D2729" t="s">
        <v>9832</v>
      </c>
      <c r="E2729" t="str" cm="1">
        <f t="array" aca="1" ref="E2729" ca="1">INDEX(Table4[Brand Name], RANDBETWEEN(1, COUNT(Table4[ID])))</f>
        <v>WearHaus</v>
      </c>
      <c r="F2729" t="s">
        <v>1653</v>
      </c>
    </row>
    <row r="2730" spans="1:7" x14ac:dyDescent="0.25">
      <c r="A2730" t="s">
        <v>7873</v>
      </c>
      <c r="B2730" t="s">
        <v>3117</v>
      </c>
      <c r="D2730" t="s">
        <v>9832</v>
      </c>
      <c r="E2730" t="str" cm="1">
        <f t="array" aca="1" ref="E2730" ca="1">INDEX(Table4[Brand Name], RANDBETWEEN(1, COUNT(Table4[ID])))</f>
        <v>Loopline</v>
      </c>
      <c r="F2730" t="s">
        <v>3118</v>
      </c>
      <c r="G2730" s="1">
        <v>-0.02</v>
      </c>
    </row>
    <row r="2731" spans="1:7" x14ac:dyDescent="0.25">
      <c r="A2731" t="s">
        <v>7874</v>
      </c>
      <c r="B2731" t="s">
        <v>3119</v>
      </c>
      <c r="D2731" t="s">
        <v>9832</v>
      </c>
      <c r="E2731" t="str" cm="1">
        <f t="array" aca="1" ref="E2731" ca="1">INDEX(Table4[Brand Name], RANDBETWEEN(1, COUNT(Table4[ID])))</f>
        <v>CommonThred</v>
      </c>
      <c r="F2731" t="s">
        <v>5</v>
      </c>
      <c r="G2731" s="1">
        <v>-0.14000000000000001</v>
      </c>
    </row>
    <row r="2732" spans="1:7" x14ac:dyDescent="0.25">
      <c r="A2732" t="s">
        <v>7875</v>
      </c>
      <c r="B2732" t="s">
        <v>3120</v>
      </c>
      <c r="D2732" t="s">
        <v>9832</v>
      </c>
      <c r="E2732" t="str" cm="1">
        <f t="array" aca="1" ref="E2732" ca="1">INDEX(Table4[Brand Name], RANDBETWEEN(1, COUNT(Table4[ID])))</f>
        <v>CommonThred</v>
      </c>
      <c r="F2732" t="s">
        <v>685</v>
      </c>
      <c r="G2732" s="1">
        <v>-0.12</v>
      </c>
    </row>
    <row r="2733" spans="1:7" x14ac:dyDescent="0.25">
      <c r="A2733" t="s">
        <v>7876</v>
      </c>
      <c r="B2733" t="s">
        <v>3121</v>
      </c>
      <c r="D2733" t="s">
        <v>9832</v>
      </c>
      <c r="E2733" t="str" cm="1">
        <f t="array" aca="1" ref="E2733" ca="1">INDEX(Table4[Brand Name], RANDBETWEEN(1, COUNT(Table4[ID])))</f>
        <v>Velvié</v>
      </c>
      <c r="F2733" t="s">
        <v>769</v>
      </c>
    </row>
    <row r="2734" spans="1:7" x14ac:dyDescent="0.25">
      <c r="A2734" t="s">
        <v>7877</v>
      </c>
      <c r="B2734" t="s">
        <v>3122</v>
      </c>
      <c r="D2734" t="s">
        <v>9832</v>
      </c>
      <c r="E2734" t="str" cm="1">
        <f t="array" aca="1" ref="E2734" ca="1">INDEX(Table4[Brand Name], RANDBETWEEN(1, COUNT(Table4[ID])))</f>
        <v>CommonThred</v>
      </c>
      <c r="F2734" t="s">
        <v>663</v>
      </c>
    </row>
    <row r="2735" spans="1:7" x14ac:dyDescent="0.25">
      <c r="A2735" t="s">
        <v>7878</v>
      </c>
      <c r="B2735" t="s">
        <v>3123</v>
      </c>
      <c r="D2735" t="s">
        <v>9832</v>
      </c>
      <c r="E2735" t="str" cm="1">
        <f t="array" aca="1" ref="E2735" ca="1">INDEX(Table4[Brand Name], RANDBETWEEN(1, COUNT(Table4[ID])))</f>
        <v>Loopline</v>
      </c>
      <c r="F2735" t="s">
        <v>82</v>
      </c>
    </row>
    <row r="2736" spans="1:7" x14ac:dyDescent="0.25">
      <c r="A2736" t="s">
        <v>7879</v>
      </c>
      <c r="B2736" t="s">
        <v>3124</v>
      </c>
      <c r="D2736" t="s">
        <v>9832</v>
      </c>
      <c r="E2736" t="str" cm="1">
        <f t="array" aca="1" ref="E2736" ca="1">INDEX(Table4[Brand Name], RANDBETWEEN(1, COUNT(Table4[ID])))</f>
        <v>Elegancia</v>
      </c>
      <c r="F2736" t="s">
        <v>2231</v>
      </c>
    </row>
    <row r="2737" spans="1:7" x14ac:dyDescent="0.25">
      <c r="A2737" t="s">
        <v>7880</v>
      </c>
      <c r="B2737" t="s">
        <v>3125</v>
      </c>
      <c r="D2737" t="s">
        <v>9832</v>
      </c>
      <c r="E2737" t="str" cm="1">
        <f t="array" aca="1" ref="E2737" ca="1">INDEX(Table4[Brand Name], RANDBETWEEN(1, COUNT(Table4[ID])))</f>
        <v>Velvié</v>
      </c>
      <c r="F2737" t="s">
        <v>553</v>
      </c>
      <c r="G2737" s="1">
        <v>-0.06</v>
      </c>
    </row>
    <row r="2738" spans="1:7" x14ac:dyDescent="0.25">
      <c r="A2738" t="s">
        <v>7881</v>
      </c>
      <c r="B2738" t="s">
        <v>3126</v>
      </c>
      <c r="D2738" t="s">
        <v>9832</v>
      </c>
      <c r="E2738" t="str" cm="1">
        <f t="array" aca="1" ref="E2738" ca="1">INDEX(Table4[Brand Name], RANDBETWEEN(1, COUNT(Table4[ID])))</f>
        <v>Loopline</v>
      </c>
      <c r="F2738" t="s">
        <v>2451</v>
      </c>
      <c r="G2738" s="1">
        <v>-0.27</v>
      </c>
    </row>
    <row r="2739" spans="1:7" x14ac:dyDescent="0.25">
      <c r="A2739" t="s">
        <v>7882</v>
      </c>
      <c r="B2739" t="s">
        <v>3127</v>
      </c>
      <c r="D2739" t="s">
        <v>9832</v>
      </c>
      <c r="E2739" t="str" cm="1">
        <f t="array" aca="1" ref="E2739" ca="1">INDEX(Table4[Brand Name], RANDBETWEEN(1, COUNT(Table4[ID])))</f>
        <v>Velvié</v>
      </c>
      <c r="F2739" t="s">
        <v>391</v>
      </c>
      <c r="G2739" s="1">
        <v>-0.1</v>
      </c>
    </row>
    <row r="2740" spans="1:7" x14ac:dyDescent="0.25">
      <c r="A2740" t="s">
        <v>7883</v>
      </c>
      <c r="B2740" t="s">
        <v>3128</v>
      </c>
      <c r="D2740" t="s">
        <v>9832</v>
      </c>
      <c r="E2740" t="str" cm="1">
        <f t="array" aca="1" ref="E2740" ca="1">INDEX(Table4[Brand Name], RANDBETWEEN(1, COUNT(Table4[ID])))</f>
        <v>Velvié</v>
      </c>
      <c r="F2740" t="s">
        <v>3129</v>
      </c>
      <c r="G2740" s="1">
        <v>-0.01</v>
      </c>
    </row>
    <row r="2741" spans="1:7" x14ac:dyDescent="0.25">
      <c r="A2741" t="s">
        <v>7884</v>
      </c>
      <c r="B2741" t="s">
        <v>3130</v>
      </c>
      <c r="D2741" t="s">
        <v>9832</v>
      </c>
      <c r="E2741" t="str" cm="1">
        <f t="array" aca="1" ref="E2741" ca="1">INDEX(Table4[Brand Name], RANDBETWEEN(1, COUNT(Table4[ID])))</f>
        <v>CommonThred</v>
      </c>
      <c r="F2741" t="s">
        <v>450</v>
      </c>
      <c r="G2741" s="1">
        <v>-0.2</v>
      </c>
    </row>
    <row r="2742" spans="1:7" x14ac:dyDescent="0.25">
      <c r="A2742" t="s">
        <v>7885</v>
      </c>
      <c r="B2742" t="s">
        <v>3131</v>
      </c>
      <c r="D2742" t="s">
        <v>9832</v>
      </c>
      <c r="E2742" t="str" cm="1">
        <f t="array" aca="1" ref="E2742" ca="1">INDEX(Table4[Brand Name], RANDBETWEEN(1, COUNT(Table4[ID])))</f>
        <v>WearHaus</v>
      </c>
      <c r="F2742" t="s">
        <v>3132</v>
      </c>
      <c r="G2742" s="1">
        <v>-0.39</v>
      </c>
    </row>
    <row r="2743" spans="1:7" x14ac:dyDescent="0.25">
      <c r="A2743" t="s">
        <v>7886</v>
      </c>
      <c r="B2743" t="s">
        <v>3133</v>
      </c>
      <c r="D2743" t="s">
        <v>9832</v>
      </c>
      <c r="E2743" t="str" cm="1">
        <f t="array" aca="1" ref="E2743" ca="1">INDEX(Table4[Brand Name], RANDBETWEEN(1, COUNT(Table4[ID])))</f>
        <v>WearHaus</v>
      </c>
      <c r="F2743" t="s">
        <v>1661</v>
      </c>
      <c r="G2743" s="1">
        <v>-0.1</v>
      </c>
    </row>
    <row r="2744" spans="1:7" x14ac:dyDescent="0.25">
      <c r="A2744" t="s">
        <v>7887</v>
      </c>
      <c r="B2744" t="s">
        <v>3134</v>
      </c>
      <c r="D2744" t="s">
        <v>9832</v>
      </c>
      <c r="E2744" t="str" cm="1">
        <f t="array" aca="1" ref="E2744" ca="1">INDEX(Table4[Brand Name], RANDBETWEEN(1, COUNT(Table4[ID])))</f>
        <v>Velvié</v>
      </c>
      <c r="F2744" t="s">
        <v>3135</v>
      </c>
      <c r="G2744" s="1">
        <v>-0.02</v>
      </c>
    </row>
    <row r="2745" spans="1:7" x14ac:dyDescent="0.25">
      <c r="A2745" t="s">
        <v>7888</v>
      </c>
      <c r="B2745" t="s">
        <v>3136</v>
      </c>
      <c r="D2745" t="s">
        <v>9832</v>
      </c>
      <c r="E2745" t="str" cm="1">
        <f t="array" aca="1" ref="E2745" ca="1">INDEX(Table4[Brand Name], RANDBETWEEN(1, COUNT(Table4[ID])))</f>
        <v>Loopline</v>
      </c>
      <c r="F2745" t="s">
        <v>663</v>
      </c>
    </row>
    <row r="2746" spans="1:7" x14ac:dyDescent="0.25">
      <c r="A2746" t="s">
        <v>7889</v>
      </c>
      <c r="B2746" t="s">
        <v>3137</v>
      </c>
      <c r="D2746" t="s">
        <v>9832</v>
      </c>
      <c r="E2746" t="str" cm="1">
        <f t="array" aca="1" ref="E2746" ca="1">INDEX(Table4[Brand Name], RANDBETWEEN(1, COUNT(Table4[ID])))</f>
        <v>Bloom Worn</v>
      </c>
      <c r="F2746" t="s">
        <v>316</v>
      </c>
    </row>
    <row r="2747" spans="1:7" x14ac:dyDescent="0.25">
      <c r="A2747" t="s">
        <v>7890</v>
      </c>
      <c r="B2747" t="s">
        <v>3138</v>
      </c>
      <c r="D2747" t="s">
        <v>9832</v>
      </c>
      <c r="E2747" t="str" cm="1">
        <f t="array" aca="1" ref="E2747" ca="1">INDEX(Table4[Brand Name], RANDBETWEEN(1, COUNT(Table4[ID])))</f>
        <v>WearHaus</v>
      </c>
      <c r="F2747" t="s">
        <v>60</v>
      </c>
    </row>
    <row r="2748" spans="1:7" x14ac:dyDescent="0.25">
      <c r="A2748" t="s">
        <v>7891</v>
      </c>
      <c r="B2748" t="s">
        <v>3139</v>
      </c>
      <c r="D2748" t="s">
        <v>9832</v>
      </c>
      <c r="E2748" t="str" cm="1">
        <f t="array" aca="1" ref="E2748" ca="1">INDEX(Table4[Brand Name], RANDBETWEEN(1, COUNT(Table4[ID])))</f>
        <v>Elegancia</v>
      </c>
      <c r="F2748" t="s">
        <v>1047</v>
      </c>
      <c r="G2748" s="1">
        <v>-0.53</v>
      </c>
    </row>
    <row r="2749" spans="1:7" x14ac:dyDescent="0.25">
      <c r="A2749" t="s">
        <v>7892</v>
      </c>
      <c r="B2749" t="s">
        <v>3140</v>
      </c>
      <c r="D2749" t="s">
        <v>9832</v>
      </c>
      <c r="E2749" t="str" cm="1">
        <f t="array" aca="1" ref="E2749" ca="1">INDEX(Table4[Brand Name], RANDBETWEEN(1, COUNT(Table4[ID])))</f>
        <v>CommonThred</v>
      </c>
      <c r="F2749" t="s">
        <v>289</v>
      </c>
    </row>
    <row r="2750" spans="1:7" x14ac:dyDescent="0.25">
      <c r="A2750" t="s">
        <v>7893</v>
      </c>
      <c r="B2750" t="s">
        <v>3142</v>
      </c>
      <c r="D2750" t="s">
        <v>9832</v>
      </c>
      <c r="E2750" t="str" cm="1">
        <f t="array" aca="1" ref="E2750" ca="1">INDEX(Table4[Brand Name], RANDBETWEEN(1, COUNT(Table4[ID])))</f>
        <v>Velvié</v>
      </c>
      <c r="F2750" t="s">
        <v>48</v>
      </c>
      <c r="G2750" s="1">
        <v>-0.08</v>
      </c>
    </row>
    <row r="2751" spans="1:7" x14ac:dyDescent="0.25">
      <c r="A2751" t="s">
        <v>7894</v>
      </c>
      <c r="B2751" t="s">
        <v>3143</v>
      </c>
      <c r="D2751" t="s">
        <v>9832</v>
      </c>
      <c r="E2751" t="str" cm="1">
        <f t="array" aca="1" ref="E2751" ca="1">INDEX(Table4[Brand Name], RANDBETWEEN(1, COUNT(Table4[ID])))</f>
        <v>Elegancia</v>
      </c>
      <c r="F2751" t="s">
        <v>56</v>
      </c>
    </row>
    <row r="2752" spans="1:7" x14ac:dyDescent="0.25">
      <c r="A2752" t="s">
        <v>7895</v>
      </c>
      <c r="B2752" t="s">
        <v>3144</v>
      </c>
      <c r="D2752" t="s">
        <v>9832</v>
      </c>
      <c r="E2752" t="str" cm="1">
        <f t="array" aca="1" ref="E2752" ca="1">INDEX(Table4[Brand Name], RANDBETWEEN(1, COUNT(Table4[ID])))</f>
        <v>Loopline</v>
      </c>
      <c r="F2752" t="s">
        <v>450</v>
      </c>
    </row>
    <row r="2753" spans="1:7" x14ac:dyDescent="0.25">
      <c r="A2753" t="s">
        <v>7896</v>
      </c>
      <c r="B2753" t="s">
        <v>3145</v>
      </c>
      <c r="D2753" t="s">
        <v>9832</v>
      </c>
      <c r="E2753" t="str" cm="1">
        <f t="array" aca="1" ref="E2753" ca="1">INDEX(Table4[Brand Name], RANDBETWEEN(1, COUNT(Table4[ID])))</f>
        <v>Elegancia</v>
      </c>
      <c r="F2753" t="s">
        <v>839</v>
      </c>
      <c r="G2753" s="1">
        <v>-0.08</v>
      </c>
    </row>
    <row r="2754" spans="1:7" x14ac:dyDescent="0.25">
      <c r="A2754" t="s">
        <v>7897</v>
      </c>
      <c r="B2754" t="s">
        <v>3146</v>
      </c>
      <c r="D2754" t="s">
        <v>9832</v>
      </c>
      <c r="E2754" t="str" cm="1">
        <f t="array" aca="1" ref="E2754" ca="1">INDEX(Table4[Brand Name], RANDBETWEEN(1, COUNT(Table4[ID])))</f>
        <v>Loopline</v>
      </c>
      <c r="F2754" t="s">
        <v>395</v>
      </c>
      <c r="G2754" s="1">
        <v>-7.0000000000000007E-2</v>
      </c>
    </row>
    <row r="2755" spans="1:7" x14ac:dyDescent="0.25">
      <c r="A2755" t="s">
        <v>7898</v>
      </c>
      <c r="B2755" t="s">
        <v>3147</v>
      </c>
      <c r="D2755" t="s">
        <v>9832</v>
      </c>
      <c r="E2755" t="str" cm="1">
        <f t="array" aca="1" ref="E2755" ca="1">INDEX(Table4[Brand Name], RANDBETWEEN(1, COUNT(Table4[ID])))</f>
        <v>Bloom Worn</v>
      </c>
      <c r="F2755" t="s">
        <v>712</v>
      </c>
      <c r="G2755" s="1">
        <v>-0.12</v>
      </c>
    </row>
    <row r="2756" spans="1:7" x14ac:dyDescent="0.25">
      <c r="A2756" t="s">
        <v>7899</v>
      </c>
      <c r="B2756" t="s">
        <v>3148</v>
      </c>
      <c r="D2756" t="s">
        <v>9832</v>
      </c>
      <c r="E2756" t="str" cm="1">
        <f t="array" aca="1" ref="E2756" ca="1">INDEX(Table4[Brand Name], RANDBETWEEN(1, COUNT(Table4[ID])))</f>
        <v>CommonThred</v>
      </c>
      <c r="F2756" t="s">
        <v>151</v>
      </c>
    </row>
    <row r="2757" spans="1:7" x14ac:dyDescent="0.25">
      <c r="A2757" t="s">
        <v>7900</v>
      </c>
      <c r="B2757" t="s">
        <v>3149</v>
      </c>
      <c r="D2757" t="s">
        <v>9832</v>
      </c>
      <c r="E2757" t="str" cm="1">
        <f t="array" aca="1" ref="E2757" ca="1">INDEX(Table4[Brand Name], RANDBETWEEN(1, COUNT(Table4[ID])))</f>
        <v>Elegancia</v>
      </c>
      <c r="F2757" t="s">
        <v>3150</v>
      </c>
    </row>
    <row r="2758" spans="1:7" x14ac:dyDescent="0.25">
      <c r="A2758" t="s">
        <v>7901</v>
      </c>
      <c r="B2758" t="s">
        <v>3151</v>
      </c>
      <c r="D2758" t="s">
        <v>9832</v>
      </c>
      <c r="E2758" t="str" cm="1">
        <f t="array" aca="1" ref="E2758" ca="1">INDEX(Table4[Brand Name], RANDBETWEEN(1, COUNT(Table4[ID])))</f>
        <v>Velvié</v>
      </c>
      <c r="F2758" t="s">
        <v>3152</v>
      </c>
    </row>
    <row r="2759" spans="1:7" x14ac:dyDescent="0.25">
      <c r="A2759" t="s">
        <v>7902</v>
      </c>
      <c r="B2759" t="s">
        <v>3153</v>
      </c>
      <c r="D2759" t="s">
        <v>9832</v>
      </c>
      <c r="E2759" t="str" cm="1">
        <f t="array" aca="1" ref="E2759" ca="1">INDEX(Table4[Brand Name], RANDBETWEEN(1, COUNT(Table4[ID])))</f>
        <v>Velvié</v>
      </c>
      <c r="F2759" t="s">
        <v>1112</v>
      </c>
      <c r="G2759" s="1">
        <v>-0.25</v>
      </c>
    </row>
    <row r="2760" spans="1:7" x14ac:dyDescent="0.25">
      <c r="A2760" t="s">
        <v>7903</v>
      </c>
      <c r="B2760" t="s">
        <v>3154</v>
      </c>
      <c r="D2760" t="s">
        <v>9832</v>
      </c>
      <c r="E2760" t="str" cm="1">
        <f t="array" aca="1" ref="E2760" ca="1">INDEX(Table4[Brand Name], RANDBETWEEN(1, COUNT(Table4[ID])))</f>
        <v>Loopline</v>
      </c>
      <c r="F2760" t="s">
        <v>410</v>
      </c>
      <c r="G2760" s="1">
        <v>-0.15</v>
      </c>
    </row>
    <row r="2761" spans="1:7" x14ac:dyDescent="0.25">
      <c r="A2761" t="s">
        <v>7904</v>
      </c>
      <c r="B2761" t="s">
        <v>3155</v>
      </c>
      <c r="D2761" t="s">
        <v>9832</v>
      </c>
      <c r="E2761" t="str" cm="1">
        <f t="array" aca="1" ref="E2761" ca="1">INDEX(Table4[Brand Name], RANDBETWEEN(1, COUNT(Table4[ID])))</f>
        <v>Loopline</v>
      </c>
      <c r="F2761" t="s">
        <v>450</v>
      </c>
      <c r="G2761" s="1">
        <v>-0.08</v>
      </c>
    </row>
    <row r="2762" spans="1:7" x14ac:dyDescent="0.25">
      <c r="A2762" t="s">
        <v>7905</v>
      </c>
      <c r="B2762" t="s">
        <v>3156</v>
      </c>
      <c r="D2762" t="s">
        <v>9832</v>
      </c>
      <c r="E2762" t="str" cm="1">
        <f t="array" aca="1" ref="E2762" ca="1">INDEX(Table4[Brand Name], RANDBETWEEN(1, COUNT(Table4[ID])))</f>
        <v>Loopline</v>
      </c>
      <c r="F2762" t="s">
        <v>249</v>
      </c>
    </row>
    <row r="2763" spans="1:7" x14ac:dyDescent="0.25">
      <c r="A2763" t="s">
        <v>7906</v>
      </c>
      <c r="B2763" t="s">
        <v>3157</v>
      </c>
      <c r="D2763" t="s">
        <v>9832</v>
      </c>
      <c r="E2763" t="str" cm="1">
        <f t="array" aca="1" ref="E2763" ca="1">INDEX(Table4[Brand Name], RANDBETWEEN(1, COUNT(Table4[ID])))</f>
        <v>Bloom Worn</v>
      </c>
      <c r="F2763" t="s">
        <v>96</v>
      </c>
    </row>
    <row r="2764" spans="1:7" x14ac:dyDescent="0.25">
      <c r="A2764" t="s">
        <v>7907</v>
      </c>
      <c r="B2764" t="s">
        <v>3158</v>
      </c>
      <c r="D2764" t="s">
        <v>9832</v>
      </c>
      <c r="E2764" t="str" cm="1">
        <f t="array" aca="1" ref="E2764" ca="1">INDEX(Table4[Brand Name], RANDBETWEEN(1, COUNT(Table4[ID])))</f>
        <v>WearHaus</v>
      </c>
      <c r="F2764" t="s">
        <v>1866</v>
      </c>
      <c r="G2764" s="1">
        <v>-0.15</v>
      </c>
    </row>
    <row r="2765" spans="1:7" x14ac:dyDescent="0.25">
      <c r="A2765" t="s">
        <v>7908</v>
      </c>
      <c r="B2765" t="s">
        <v>3159</v>
      </c>
      <c r="D2765" t="s">
        <v>9832</v>
      </c>
      <c r="E2765" t="str" cm="1">
        <f t="array" aca="1" ref="E2765" ca="1">INDEX(Table4[Brand Name], RANDBETWEEN(1, COUNT(Table4[ID])))</f>
        <v>CommonThred</v>
      </c>
      <c r="F2765" t="s">
        <v>1</v>
      </c>
      <c r="G2765" s="1">
        <v>-0.19</v>
      </c>
    </row>
    <row r="2766" spans="1:7" x14ac:dyDescent="0.25">
      <c r="A2766" t="s">
        <v>7909</v>
      </c>
      <c r="B2766" t="s">
        <v>3160</v>
      </c>
      <c r="D2766" t="s">
        <v>9832</v>
      </c>
      <c r="E2766" t="str" cm="1">
        <f t="array" aca="1" ref="E2766" ca="1">INDEX(Table4[Brand Name], RANDBETWEEN(1, COUNT(Table4[ID])))</f>
        <v>Bloom Worn</v>
      </c>
      <c r="F2766" t="s">
        <v>3161</v>
      </c>
    </row>
    <row r="2767" spans="1:7" x14ac:dyDescent="0.25">
      <c r="A2767" t="s">
        <v>7910</v>
      </c>
      <c r="B2767" t="s">
        <v>3162</v>
      </c>
      <c r="D2767" t="s">
        <v>9832</v>
      </c>
      <c r="E2767" t="str" cm="1">
        <f t="array" aca="1" ref="E2767" ca="1">INDEX(Table4[Brand Name], RANDBETWEEN(1, COUNT(Table4[ID])))</f>
        <v>Loopline</v>
      </c>
      <c r="F2767" t="s">
        <v>294</v>
      </c>
      <c r="G2767" s="1">
        <v>-0.08</v>
      </c>
    </row>
    <row r="2768" spans="1:7" x14ac:dyDescent="0.25">
      <c r="A2768" t="s">
        <v>7911</v>
      </c>
      <c r="B2768" t="s">
        <v>3163</v>
      </c>
      <c r="D2768" t="s">
        <v>9832</v>
      </c>
      <c r="E2768" t="str" cm="1">
        <f t="array" aca="1" ref="E2768" ca="1">INDEX(Table4[Brand Name], RANDBETWEEN(1, COUNT(Table4[ID])))</f>
        <v>CommonThred</v>
      </c>
      <c r="F2768" t="s">
        <v>860</v>
      </c>
      <c r="G2768" s="1">
        <v>-0.18</v>
      </c>
    </row>
    <row r="2769" spans="1:7" x14ac:dyDescent="0.25">
      <c r="A2769" t="s">
        <v>7912</v>
      </c>
      <c r="B2769" t="s">
        <v>3164</v>
      </c>
      <c r="D2769" t="s">
        <v>9832</v>
      </c>
      <c r="E2769" t="str" cm="1">
        <f t="array" aca="1" ref="E2769" ca="1">INDEX(Table4[Brand Name], RANDBETWEEN(1, COUNT(Table4[ID])))</f>
        <v>Loopline</v>
      </c>
      <c r="F2769" t="s">
        <v>82</v>
      </c>
    </row>
    <row r="2770" spans="1:7" x14ac:dyDescent="0.25">
      <c r="A2770" t="s">
        <v>7913</v>
      </c>
      <c r="B2770" t="s">
        <v>3165</v>
      </c>
      <c r="D2770" t="s">
        <v>9832</v>
      </c>
      <c r="E2770" t="str" cm="1">
        <f t="array" aca="1" ref="E2770" ca="1">INDEX(Table4[Brand Name], RANDBETWEEN(1, COUNT(Table4[ID])))</f>
        <v>Bloom Worn</v>
      </c>
      <c r="F2770" t="s">
        <v>333</v>
      </c>
    </row>
    <row r="2771" spans="1:7" x14ac:dyDescent="0.25">
      <c r="A2771" t="s">
        <v>7914</v>
      </c>
      <c r="B2771" t="s">
        <v>3166</v>
      </c>
      <c r="D2771" t="s">
        <v>9832</v>
      </c>
      <c r="E2771" t="str" cm="1">
        <f t="array" aca="1" ref="E2771" ca="1">INDEX(Table4[Brand Name], RANDBETWEEN(1, COUNT(Table4[ID])))</f>
        <v>WearHaus</v>
      </c>
      <c r="F2771" t="s">
        <v>1240</v>
      </c>
      <c r="G2771" s="1">
        <v>-0.12</v>
      </c>
    </row>
    <row r="2772" spans="1:7" x14ac:dyDescent="0.25">
      <c r="A2772" t="s">
        <v>7915</v>
      </c>
      <c r="B2772" t="s">
        <v>3167</v>
      </c>
      <c r="D2772" t="s">
        <v>9832</v>
      </c>
      <c r="E2772" t="str" cm="1">
        <f t="array" aca="1" ref="E2772" ca="1">INDEX(Table4[Brand Name], RANDBETWEEN(1, COUNT(Table4[ID])))</f>
        <v>Loopline</v>
      </c>
      <c r="F2772" t="s">
        <v>48</v>
      </c>
      <c r="G2772" s="1">
        <v>-0.08</v>
      </c>
    </row>
    <row r="2773" spans="1:7" x14ac:dyDescent="0.25">
      <c r="A2773" t="s">
        <v>7916</v>
      </c>
      <c r="B2773" t="s">
        <v>3168</v>
      </c>
      <c r="D2773" t="s">
        <v>9832</v>
      </c>
      <c r="E2773" t="str" cm="1">
        <f t="array" aca="1" ref="E2773" ca="1">INDEX(Table4[Brand Name], RANDBETWEEN(1, COUNT(Table4[ID])))</f>
        <v>Elegancia</v>
      </c>
      <c r="F2773" t="s">
        <v>3169</v>
      </c>
      <c r="G2773" s="1">
        <v>-0.24</v>
      </c>
    </row>
    <row r="2774" spans="1:7" x14ac:dyDescent="0.25">
      <c r="A2774" t="s">
        <v>7917</v>
      </c>
      <c r="B2774" t="s">
        <v>3170</v>
      </c>
      <c r="D2774" t="s">
        <v>9832</v>
      </c>
      <c r="E2774" t="str" cm="1">
        <f t="array" aca="1" ref="E2774" ca="1">INDEX(Table4[Brand Name], RANDBETWEEN(1, COUNT(Table4[ID])))</f>
        <v>Loopline</v>
      </c>
      <c r="F2774" t="s">
        <v>3171</v>
      </c>
      <c r="G2774" s="1">
        <v>-0.15</v>
      </c>
    </row>
    <row r="2775" spans="1:7" x14ac:dyDescent="0.25">
      <c r="A2775" t="s">
        <v>7918</v>
      </c>
      <c r="B2775" t="s">
        <v>3172</v>
      </c>
      <c r="D2775" t="s">
        <v>9832</v>
      </c>
      <c r="E2775" t="str" cm="1">
        <f t="array" aca="1" ref="E2775" ca="1">INDEX(Table4[Brand Name], RANDBETWEEN(1, COUNT(Table4[ID])))</f>
        <v>Velvié</v>
      </c>
      <c r="F2775" t="s">
        <v>169</v>
      </c>
      <c r="G2775" s="1">
        <v>-7.0000000000000007E-2</v>
      </c>
    </row>
    <row r="2776" spans="1:7" x14ac:dyDescent="0.25">
      <c r="A2776" t="s">
        <v>7919</v>
      </c>
      <c r="B2776" t="s">
        <v>3173</v>
      </c>
      <c r="D2776" t="s">
        <v>9832</v>
      </c>
      <c r="E2776" t="str" cm="1">
        <f t="array" aca="1" ref="E2776" ca="1">INDEX(Table4[Brand Name], RANDBETWEEN(1, COUNT(Table4[ID])))</f>
        <v>WearHaus</v>
      </c>
      <c r="F2776" t="s">
        <v>50</v>
      </c>
      <c r="G2776" s="1">
        <v>-0.12</v>
      </c>
    </row>
    <row r="2777" spans="1:7" x14ac:dyDescent="0.25">
      <c r="A2777" t="s">
        <v>7920</v>
      </c>
      <c r="B2777" t="s">
        <v>3174</v>
      </c>
      <c r="D2777" t="s">
        <v>9832</v>
      </c>
      <c r="E2777" t="str" cm="1">
        <f t="array" aca="1" ref="E2777" ca="1">INDEX(Table4[Brand Name], RANDBETWEEN(1, COUNT(Table4[ID])))</f>
        <v>Loopline</v>
      </c>
      <c r="F2777" t="s">
        <v>694</v>
      </c>
    </row>
    <row r="2778" spans="1:7" x14ac:dyDescent="0.25">
      <c r="A2778" t="s">
        <v>7921</v>
      </c>
      <c r="B2778" t="s">
        <v>3175</v>
      </c>
      <c r="D2778" t="s">
        <v>9832</v>
      </c>
      <c r="E2778" t="str" cm="1">
        <f t="array" aca="1" ref="E2778" ca="1">INDEX(Table4[Brand Name], RANDBETWEEN(1, COUNT(Table4[ID])))</f>
        <v>Velvié</v>
      </c>
      <c r="F2778" t="s">
        <v>163</v>
      </c>
    </row>
    <row r="2779" spans="1:7" x14ac:dyDescent="0.25">
      <c r="A2779" t="s">
        <v>7922</v>
      </c>
      <c r="B2779" t="s">
        <v>3176</v>
      </c>
      <c r="D2779" t="s">
        <v>9832</v>
      </c>
      <c r="E2779" t="str" cm="1">
        <f t="array" aca="1" ref="E2779" ca="1">INDEX(Table4[Brand Name], RANDBETWEEN(1, COUNT(Table4[ID])))</f>
        <v>Bloom Worn</v>
      </c>
      <c r="F2779" t="s">
        <v>345</v>
      </c>
    </row>
    <row r="2780" spans="1:7" x14ac:dyDescent="0.25">
      <c r="A2780" t="s">
        <v>7923</v>
      </c>
      <c r="B2780" t="s">
        <v>2698</v>
      </c>
      <c r="D2780" t="s">
        <v>9832</v>
      </c>
      <c r="E2780" t="str" cm="1">
        <f t="array" aca="1" ref="E2780" ca="1">INDEX(Table4[Brand Name], RANDBETWEEN(1, COUNT(Table4[ID])))</f>
        <v>Velvié</v>
      </c>
      <c r="F2780" t="s">
        <v>1691</v>
      </c>
      <c r="G2780" s="1">
        <v>-0.05</v>
      </c>
    </row>
    <row r="2781" spans="1:7" x14ac:dyDescent="0.25">
      <c r="A2781" t="s">
        <v>7924</v>
      </c>
      <c r="B2781" t="s">
        <v>3177</v>
      </c>
      <c r="D2781" t="s">
        <v>9832</v>
      </c>
      <c r="E2781" t="str" cm="1">
        <f t="array" aca="1" ref="E2781" ca="1">INDEX(Table4[Brand Name], RANDBETWEEN(1, COUNT(Table4[ID])))</f>
        <v>Elegancia</v>
      </c>
      <c r="F2781" t="s">
        <v>3178</v>
      </c>
    </row>
    <row r="2782" spans="1:7" x14ac:dyDescent="0.25">
      <c r="A2782" t="s">
        <v>7925</v>
      </c>
      <c r="B2782" t="s">
        <v>3179</v>
      </c>
      <c r="D2782" t="s">
        <v>9832</v>
      </c>
      <c r="E2782" t="str" cm="1">
        <f t="array" aca="1" ref="E2782" ca="1">INDEX(Table4[Brand Name], RANDBETWEEN(1, COUNT(Table4[ID])))</f>
        <v>CommonThred</v>
      </c>
      <c r="F2782" t="s">
        <v>1590</v>
      </c>
      <c r="G2782" s="1">
        <v>-0.01</v>
      </c>
    </row>
    <row r="2783" spans="1:7" x14ac:dyDescent="0.25">
      <c r="A2783" t="s">
        <v>7926</v>
      </c>
      <c r="B2783" t="s">
        <v>3180</v>
      </c>
      <c r="D2783" t="s">
        <v>9832</v>
      </c>
      <c r="E2783" t="str" cm="1">
        <f t="array" aca="1" ref="E2783" ca="1">INDEX(Table4[Brand Name], RANDBETWEEN(1, COUNT(Table4[ID])))</f>
        <v>Velvié</v>
      </c>
      <c r="F2783" t="s">
        <v>532</v>
      </c>
      <c r="G2783" s="1">
        <v>-0.13</v>
      </c>
    </row>
    <row r="2784" spans="1:7" x14ac:dyDescent="0.25">
      <c r="A2784" t="s">
        <v>7927</v>
      </c>
      <c r="B2784" t="s">
        <v>3181</v>
      </c>
      <c r="D2784" t="s">
        <v>9832</v>
      </c>
      <c r="E2784" t="str" cm="1">
        <f t="array" aca="1" ref="E2784" ca="1">INDEX(Table4[Brand Name], RANDBETWEEN(1, COUNT(Table4[ID])))</f>
        <v>WearHaus</v>
      </c>
      <c r="F2784" t="s">
        <v>3182</v>
      </c>
    </row>
    <row r="2785" spans="1:7" x14ac:dyDescent="0.25">
      <c r="A2785" t="s">
        <v>7928</v>
      </c>
      <c r="B2785" t="s">
        <v>3183</v>
      </c>
      <c r="D2785" t="s">
        <v>9832</v>
      </c>
      <c r="E2785" t="str" cm="1">
        <f t="array" aca="1" ref="E2785" ca="1">INDEX(Table4[Brand Name], RANDBETWEEN(1, COUNT(Table4[ID])))</f>
        <v>Loopline</v>
      </c>
      <c r="F2785" t="s">
        <v>149</v>
      </c>
    </row>
    <row r="2786" spans="1:7" x14ac:dyDescent="0.25">
      <c r="A2786" t="s">
        <v>7929</v>
      </c>
      <c r="B2786" t="s">
        <v>3184</v>
      </c>
      <c r="D2786" t="s">
        <v>9832</v>
      </c>
      <c r="E2786" t="str" cm="1">
        <f t="array" aca="1" ref="E2786" ca="1">INDEX(Table4[Brand Name], RANDBETWEEN(1, COUNT(Table4[ID])))</f>
        <v>CommonThred</v>
      </c>
      <c r="F2786" t="s">
        <v>3185</v>
      </c>
      <c r="G2786" s="1">
        <v>-0.47</v>
      </c>
    </row>
    <row r="2787" spans="1:7" x14ac:dyDescent="0.25">
      <c r="A2787" t="s">
        <v>7930</v>
      </c>
      <c r="B2787" t="s">
        <v>3186</v>
      </c>
      <c r="D2787" t="s">
        <v>9832</v>
      </c>
      <c r="E2787" t="str" cm="1">
        <f t="array" aca="1" ref="E2787" ca="1">INDEX(Table4[Brand Name], RANDBETWEEN(1, COUNT(Table4[ID])))</f>
        <v>CommonThred</v>
      </c>
      <c r="F2787" t="s">
        <v>17</v>
      </c>
      <c r="G2787" s="1">
        <v>-7.0000000000000007E-2</v>
      </c>
    </row>
    <row r="2788" spans="1:7" x14ac:dyDescent="0.25">
      <c r="A2788" t="s">
        <v>7931</v>
      </c>
      <c r="B2788" t="s">
        <v>3187</v>
      </c>
      <c r="D2788" t="s">
        <v>9832</v>
      </c>
      <c r="E2788" t="str" cm="1">
        <f t="array" aca="1" ref="E2788" ca="1">INDEX(Table4[Brand Name], RANDBETWEEN(1, COUNT(Table4[ID])))</f>
        <v>Velvié</v>
      </c>
      <c r="F2788" t="s">
        <v>15</v>
      </c>
      <c r="G2788" s="1">
        <v>-7.0000000000000007E-2</v>
      </c>
    </row>
    <row r="2789" spans="1:7" x14ac:dyDescent="0.25">
      <c r="A2789" t="s">
        <v>7932</v>
      </c>
      <c r="B2789" t="s">
        <v>3188</v>
      </c>
      <c r="D2789" t="s">
        <v>9832</v>
      </c>
      <c r="E2789" t="str" cm="1">
        <f t="array" aca="1" ref="E2789" ca="1">INDEX(Table4[Brand Name], RANDBETWEEN(1, COUNT(Table4[ID])))</f>
        <v>Velvié</v>
      </c>
      <c r="F2789" t="s">
        <v>1365</v>
      </c>
      <c r="G2789" s="1">
        <v>-0.46</v>
      </c>
    </row>
    <row r="2790" spans="1:7" x14ac:dyDescent="0.25">
      <c r="A2790" t="s">
        <v>7933</v>
      </c>
      <c r="B2790" t="s">
        <v>3189</v>
      </c>
      <c r="D2790" t="s">
        <v>9832</v>
      </c>
      <c r="E2790" t="str" cm="1">
        <f t="array" aca="1" ref="E2790" ca="1">INDEX(Table4[Brand Name], RANDBETWEEN(1, COUNT(Table4[ID])))</f>
        <v>Velvié</v>
      </c>
      <c r="F2790" t="s">
        <v>50</v>
      </c>
      <c r="G2790" s="1">
        <v>-7.0000000000000007E-2</v>
      </c>
    </row>
    <row r="2791" spans="1:7" x14ac:dyDescent="0.25">
      <c r="A2791" t="s">
        <v>7934</v>
      </c>
      <c r="B2791" t="s">
        <v>3190</v>
      </c>
      <c r="D2791" t="s">
        <v>9832</v>
      </c>
      <c r="E2791" t="str" cm="1">
        <f t="array" aca="1" ref="E2791" ca="1">INDEX(Table4[Brand Name], RANDBETWEEN(1, COUNT(Table4[ID])))</f>
        <v>WearHaus</v>
      </c>
      <c r="F2791" t="s">
        <v>135</v>
      </c>
    </row>
    <row r="2792" spans="1:7" x14ac:dyDescent="0.25">
      <c r="A2792" t="s">
        <v>7935</v>
      </c>
      <c r="B2792" t="s">
        <v>3191</v>
      </c>
      <c r="D2792" t="s">
        <v>9832</v>
      </c>
      <c r="E2792" t="str" cm="1">
        <f t="array" aca="1" ref="E2792" ca="1">INDEX(Table4[Brand Name], RANDBETWEEN(1, COUNT(Table4[ID])))</f>
        <v>Bloom Worn</v>
      </c>
      <c r="F2792" t="s">
        <v>48</v>
      </c>
    </row>
    <row r="2793" spans="1:7" x14ac:dyDescent="0.25">
      <c r="A2793" t="s">
        <v>7936</v>
      </c>
      <c r="B2793" t="s">
        <v>3192</v>
      </c>
      <c r="D2793" t="s">
        <v>9832</v>
      </c>
      <c r="E2793" t="str" cm="1">
        <f t="array" aca="1" ref="E2793" ca="1">INDEX(Table4[Brand Name], RANDBETWEEN(1, COUNT(Table4[ID])))</f>
        <v>WearHaus</v>
      </c>
      <c r="F2793" t="s">
        <v>380</v>
      </c>
    </row>
    <row r="2794" spans="1:7" x14ac:dyDescent="0.25">
      <c r="A2794" t="s">
        <v>7937</v>
      </c>
      <c r="B2794" t="s">
        <v>3193</v>
      </c>
      <c r="D2794" t="s">
        <v>9832</v>
      </c>
      <c r="E2794" t="str" cm="1">
        <f t="array" aca="1" ref="E2794" ca="1">INDEX(Table4[Brand Name], RANDBETWEEN(1, COUNT(Table4[ID])))</f>
        <v>Bloom Worn</v>
      </c>
      <c r="F2794" t="s">
        <v>3152</v>
      </c>
    </row>
    <row r="2795" spans="1:7" x14ac:dyDescent="0.25">
      <c r="A2795" t="s">
        <v>7938</v>
      </c>
      <c r="B2795" t="s">
        <v>3194</v>
      </c>
      <c r="D2795" t="s">
        <v>9832</v>
      </c>
      <c r="E2795" t="str" cm="1">
        <f t="array" aca="1" ref="E2795" ca="1">INDEX(Table4[Brand Name], RANDBETWEEN(1, COUNT(Table4[ID])))</f>
        <v>CommonThred</v>
      </c>
      <c r="F2795" t="s">
        <v>1189</v>
      </c>
      <c r="G2795" s="1">
        <v>-0.08</v>
      </c>
    </row>
    <row r="2796" spans="1:7" x14ac:dyDescent="0.25">
      <c r="A2796" t="s">
        <v>7939</v>
      </c>
      <c r="B2796" t="s">
        <v>3195</v>
      </c>
      <c r="D2796" t="s">
        <v>9832</v>
      </c>
      <c r="E2796" t="str" cm="1">
        <f t="array" aca="1" ref="E2796" ca="1">INDEX(Table4[Brand Name], RANDBETWEEN(1, COUNT(Table4[ID])))</f>
        <v>WearHaus</v>
      </c>
      <c r="F2796" t="s">
        <v>17</v>
      </c>
      <c r="G2796" s="1">
        <v>-7.0000000000000007E-2</v>
      </c>
    </row>
    <row r="2797" spans="1:7" x14ac:dyDescent="0.25">
      <c r="A2797" t="s">
        <v>7940</v>
      </c>
      <c r="B2797" t="s">
        <v>3196</v>
      </c>
      <c r="D2797" t="s">
        <v>9832</v>
      </c>
      <c r="E2797" t="str" cm="1">
        <f t="array" aca="1" ref="E2797" ca="1">INDEX(Table4[Brand Name], RANDBETWEEN(1, COUNT(Table4[ID])))</f>
        <v>Bloom Worn</v>
      </c>
      <c r="F2797" t="s">
        <v>19</v>
      </c>
      <c r="G2797" s="1">
        <v>-7.0000000000000007E-2</v>
      </c>
    </row>
    <row r="2798" spans="1:7" x14ac:dyDescent="0.25">
      <c r="A2798" t="s">
        <v>7941</v>
      </c>
      <c r="B2798" t="s">
        <v>3197</v>
      </c>
      <c r="D2798" t="s">
        <v>9832</v>
      </c>
      <c r="E2798" t="str" cm="1">
        <f t="array" aca="1" ref="E2798" ca="1">INDEX(Table4[Brand Name], RANDBETWEEN(1, COUNT(Table4[ID])))</f>
        <v>Loopline</v>
      </c>
      <c r="F2798" t="s">
        <v>5</v>
      </c>
      <c r="G2798" s="1">
        <v>-0.08</v>
      </c>
    </row>
    <row r="2799" spans="1:7" x14ac:dyDescent="0.25">
      <c r="A2799" t="s">
        <v>7942</v>
      </c>
      <c r="B2799" t="s">
        <v>1887</v>
      </c>
      <c r="D2799" t="s">
        <v>9832</v>
      </c>
      <c r="E2799" t="str" cm="1">
        <f t="array" aca="1" ref="E2799" ca="1">INDEX(Table4[Brand Name], RANDBETWEEN(1, COUNT(Table4[ID])))</f>
        <v>Bloom Worn</v>
      </c>
      <c r="F2799" t="s">
        <v>209</v>
      </c>
      <c r="G2799" s="1">
        <v>-0.08</v>
      </c>
    </row>
    <row r="2800" spans="1:7" x14ac:dyDescent="0.25">
      <c r="A2800" t="s">
        <v>7943</v>
      </c>
      <c r="B2800" t="s">
        <v>3198</v>
      </c>
      <c r="D2800" t="s">
        <v>9832</v>
      </c>
      <c r="E2800" t="str" cm="1">
        <f t="array" aca="1" ref="E2800" ca="1">INDEX(Table4[Brand Name], RANDBETWEEN(1, COUNT(Table4[ID])))</f>
        <v>Loopline</v>
      </c>
      <c r="F2800" t="s">
        <v>94</v>
      </c>
    </row>
    <row r="2801" spans="1:7" x14ac:dyDescent="0.25">
      <c r="A2801" t="s">
        <v>7944</v>
      </c>
      <c r="B2801" t="s">
        <v>3199</v>
      </c>
      <c r="D2801" t="s">
        <v>9832</v>
      </c>
      <c r="E2801" t="str" cm="1">
        <f t="array" aca="1" ref="E2801" ca="1">INDEX(Table4[Brand Name], RANDBETWEEN(1, COUNT(Table4[ID])))</f>
        <v>Velvié</v>
      </c>
      <c r="F2801" t="s">
        <v>1691</v>
      </c>
      <c r="G2801" s="1">
        <v>-0.05</v>
      </c>
    </row>
    <row r="2802" spans="1:7" x14ac:dyDescent="0.25">
      <c r="A2802" t="s">
        <v>7945</v>
      </c>
      <c r="B2802" t="s">
        <v>3200</v>
      </c>
      <c r="D2802" t="s">
        <v>9832</v>
      </c>
      <c r="E2802" t="str" cm="1">
        <f t="array" aca="1" ref="E2802" ca="1">INDEX(Table4[Brand Name], RANDBETWEEN(1, COUNT(Table4[ID])))</f>
        <v>CommonThred</v>
      </c>
      <c r="F2802" t="s">
        <v>149</v>
      </c>
    </row>
    <row r="2803" spans="1:7" x14ac:dyDescent="0.25">
      <c r="A2803" t="s">
        <v>7946</v>
      </c>
      <c r="B2803" t="s">
        <v>3201</v>
      </c>
      <c r="D2803" t="s">
        <v>9832</v>
      </c>
      <c r="E2803" t="str" cm="1">
        <f t="array" aca="1" ref="E2803" ca="1">INDEX(Table4[Brand Name], RANDBETWEEN(1, COUNT(Table4[ID])))</f>
        <v>Velvié</v>
      </c>
      <c r="F2803" t="s">
        <v>242</v>
      </c>
      <c r="G2803" s="1">
        <v>-0.13</v>
      </c>
    </row>
    <row r="2804" spans="1:7" x14ac:dyDescent="0.25">
      <c r="A2804" t="s">
        <v>7947</v>
      </c>
      <c r="B2804" t="s">
        <v>3202</v>
      </c>
      <c r="D2804" t="s">
        <v>9832</v>
      </c>
      <c r="E2804" t="str" cm="1">
        <f t="array" aca="1" ref="E2804" ca="1">INDEX(Table4[Brand Name], RANDBETWEEN(1, COUNT(Table4[ID])))</f>
        <v>Velvié</v>
      </c>
      <c r="F2804" t="s">
        <v>1205</v>
      </c>
      <c r="G2804" s="1">
        <v>-7.0000000000000007E-2</v>
      </c>
    </row>
    <row r="2805" spans="1:7" x14ac:dyDescent="0.25">
      <c r="A2805" t="s">
        <v>7948</v>
      </c>
      <c r="B2805" t="s">
        <v>3203</v>
      </c>
      <c r="D2805" t="s">
        <v>9832</v>
      </c>
      <c r="E2805" t="str" cm="1">
        <f t="array" aca="1" ref="E2805" ca="1">INDEX(Table4[Brand Name], RANDBETWEEN(1, COUNT(Table4[ID])))</f>
        <v>Velvié</v>
      </c>
      <c r="F2805" t="s">
        <v>3204</v>
      </c>
    </row>
    <row r="2806" spans="1:7" x14ac:dyDescent="0.25">
      <c r="A2806" t="s">
        <v>7949</v>
      </c>
      <c r="B2806" t="s">
        <v>2109</v>
      </c>
      <c r="D2806" t="s">
        <v>9832</v>
      </c>
      <c r="E2806" t="str" cm="1">
        <f t="array" aca="1" ref="E2806" ca="1">INDEX(Table4[Brand Name], RANDBETWEEN(1, COUNT(Table4[ID])))</f>
        <v>CommonThred</v>
      </c>
      <c r="F2806" t="s">
        <v>428</v>
      </c>
      <c r="G2806" s="1">
        <v>-7.0000000000000007E-2</v>
      </c>
    </row>
    <row r="2807" spans="1:7" x14ac:dyDescent="0.25">
      <c r="A2807" t="s">
        <v>7950</v>
      </c>
      <c r="B2807" t="s">
        <v>3205</v>
      </c>
      <c r="D2807" t="s">
        <v>9832</v>
      </c>
      <c r="E2807" t="str" cm="1">
        <f t="array" aca="1" ref="E2807" ca="1">INDEX(Table4[Brand Name], RANDBETWEEN(1, COUNT(Table4[ID])))</f>
        <v>CommonThred</v>
      </c>
      <c r="F2807" t="s">
        <v>3206</v>
      </c>
      <c r="G2807" s="1">
        <v>-0.14000000000000001</v>
      </c>
    </row>
    <row r="2808" spans="1:7" x14ac:dyDescent="0.25">
      <c r="A2808" t="s">
        <v>7951</v>
      </c>
      <c r="B2808" t="s">
        <v>3207</v>
      </c>
      <c r="D2808" t="s">
        <v>9832</v>
      </c>
      <c r="E2808" t="str" cm="1">
        <f t="array" aca="1" ref="E2808" ca="1">INDEX(Table4[Brand Name], RANDBETWEEN(1, COUNT(Table4[ID])))</f>
        <v>Bloom Worn</v>
      </c>
      <c r="F2808" t="s">
        <v>153</v>
      </c>
    </row>
    <row r="2809" spans="1:7" x14ac:dyDescent="0.25">
      <c r="A2809" t="s">
        <v>7952</v>
      </c>
      <c r="B2809" t="s">
        <v>3208</v>
      </c>
      <c r="D2809" t="s">
        <v>9832</v>
      </c>
      <c r="E2809" t="str" cm="1">
        <f t="array" aca="1" ref="E2809" ca="1">INDEX(Table4[Brand Name], RANDBETWEEN(1, COUNT(Table4[ID])))</f>
        <v>Elegancia</v>
      </c>
      <c r="F2809" t="s">
        <v>1197</v>
      </c>
    </row>
    <row r="2810" spans="1:7" x14ac:dyDescent="0.25">
      <c r="A2810" t="s">
        <v>7953</v>
      </c>
      <c r="B2810" t="s">
        <v>3209</v>
      </c>
      <c r="D2810" t="s">
        <v>9832</v>
      </c>
      <c r="E2810" t="str" cm="1">
        <f t="array" aca="1" ref="E2810" ca="1">INDEX(Table4[Brand Name], RANDBETWEEN(1, COUNT(Table4[ID])))</f>
        <v>CommonThred</v>
      </c>
      <c r="F2810" t="s">
        <v>80</v>
      </c>
      <c r="G2810" s="1">
        <v>-7.0000000000000007E-2</v>
      </c>
    </row>
    <row r="2811" spans="1:7" x14ac:dyDescent="0.25">
      <c r="A2811" t="s">
        <v>7954</v>
      </c>
      <c r="B2811" t="s">
        <v>3210</v>
      </c>
      <c r="D2811" t="s">
        <v>9832</v>
      </c>
      <c r="E2811" t="str" cm="1">
        <f t="array" aca="1" ref="E2811" ca="1">INDEX(Table4[Brand Name], RANDBETWEEN(1, COUNT(Table4[ID])))</f>
        <v>Loopline</v>
      </c>
      <c r="F2811" t="s">
        <v>2722</v>
      </c>
      <c r="G2811" s="1">
        <v>-0.01</v>
      </c>
    </row>
    <row r="2812" spans="1:7" x14ac:dyDescent="0.25">
      <c r="A2812" t="s">
        <v>7955</v>
      </c>
      <c r="B2812" t="s">
        <v>3211</v>
      </c>
      <c r="D2812" t="s">
        <v>9832</v>
      </c>
      <c r="E2812" t="str" cm="1">
        <f t="array" aca="1" ref="E2812" ca="1">INDEX(Table4[Brand Name], RANDBETWEEN(1, COUNT(Table4[ID])))</f>
        <v>CommonThred</v>
      </c>
      <c r="F2812" t="s">
        <v>100</v>
      </c>
      <c r="G2812" s="1">
        <v>-0.13</v>
      </c>
    </row>
    <row r="2813" spans="1:7" x14ac:dyDescent="0.25">
      <c r="A2813" t="s">
        <v>7956</v>
      </c>
      <c r="B2813" t="s">
        <v>3212</v>
      </c>
      <c r="D2813" t="s">
        <v>9832</v>
      </c>
      <c r="E2813" t="str" cm="1">
        <f t="array" aca="1" ref="E2813" ca="1">INDEX(Table4[Brand Name], RANDBETWEEN(1, COUNT(Table4[ID])))</f>
        <v>WearHaus</v>
      </c>
      <c r="F2813" t="s">
        <v>2334</v>
      </c>
      <c r="G2813" s="1">
        <v>-0.09</v>
      </c>
    </row>
    <row r="2814" spans="1:7" x14ac:dyDescent="0.25">
      <c r="A2814" t="s">
        <v>7957</v>
      </c>
      <c r="B2814" t="s">
        <v>2968</v>
      </c>
      <c r="D2814" t="s">
        <v>9832</v>
      </c>
      <c r="E2814" t="str" cm="1">
        <f t="array" aca="1" ref="E2814" ca="1">INDEX(Table4[Brand Name], RANDBETWEEN(1, COUNT(Table4[ID])))</f>
        <v>WearHaus</v>
      </c>
      <c r="F2814" t="s">
        <v>808</v>
      </c>
    </row>
    <row r="2815" spans="1:7" x14ac:dyDescent="0.25">
      <c r="A2815" t="s">
        <v>7958</v>
      </c>
      <c r="B2815" t="s">
        <v>3213</v>
      </c>
      <c r="D2815" t="s">
        <v>9832</v>
      </c>
      <c r="E2815" t="str" cm="1">
        <f t="array" aca="1" ref="E2815" ca="1">INDEX(Table4[Brand Name], RANDBETWEEN(1, COUNT(Table4[ID])))</f>
        <v>CommonThred</v>
      </c>
      <c r="F2815" t="s">
        <v>652</v>
      </c>
      <c r="G2815" s="1">
        <v>-0.19</v>
      </c>
    </row>
    <row r="2816" spans="1:7" x14ac:dyDescent="0.25">
      <c r="A2816" t="s">
        <v>7959</v>
      </c>
      <c r="B2816" t="s">
        <v>3214</v>
      </c>
      <c r="D2816" t="s">
        <v>9832</v>
      </c>
      <c r="E2816" t="str" cm="1">
        <f t="array" aca="1" ref="E2816" ca="1">INDEX(Table4[Brand Name], RANDBETWEEN(1, COUNT(Table4[ID])))</f>
        <v>Bloom Worn</v>
      </c>
      <c r="F2816" t="s">
        <v>3215</v>
      </c>
    </row>
    <row r="2817" spans="1:7" x14ac:dyDescent="0.25">
      <c r="A2817" t="s">
        <v>7960</v>
      </c>
      <c r="B2817" t="s">
        <v>3216</v>
      </c>
      <c r="D2817" t="s">
        <v>9832</v>
      </c>
      <c r="E2817" t="str" cm="1">
        <f t="array" aca="1" ref="E2817" ca="1">INDEX(Table4[Brand Name], RANDBETWEEN(1, COUNT(Table4[ID])))</f>
        <v>CommonThred</v>
      </c>
      <c r="F2817" t="s">
        <v>2487</v>
      </c>
      <c r="G2817" s="1">
        <v>-0.04</v>
      </c>
    </row>
    <row r="2818" spans="1:7" x14ac:dyDescent="0.25">
      <c r="A2818" t="s">
        <v>7961</v>
      </c>
      <c r="B2818" t="s">
        <v>3217</v>
      </c>
      <c r="D2818" t="s">
        <v>9832</v>
      </c>
      <c r="E2818" t="str" cm="1">
        <f t="array" aca="1" ref="E2818" ca="1">INDEX(Table4[Brand Name], RANDBETWEEN(1, COUNT(Table4[ID])))</f>
        <v>Bloom Worn</v>
      </c>
      <c r="F2818" t="s">
        <v>160</v>
      </c>
    </row>
    <row r="2819" spans="1:7" x14ac:dyDescent="0.25">
      <c r="A2819" t="s">
        <v>7962</v>
      </c>
      <c r="B2819" t="s">
        <v>3218</v>
      </c>
      <c r="D2819" t="s">
        <v>9832</v>
      </c>
      <c r="E2819" t="str" cm="1">
        <f t="array" aca="1" ref="E2819" ca="1">INDEX(Table4[Brand Name], RANDBETWEEN(1, COUNT(Table4[ID])))</f>
        <v>CommonThred</v>
      </c>
      <c r="F2819" t="s">
        <v>121</v>
      </c>
      <c r="G2819" s="1">
        <v>-0.06</v>
      </c>
    </row>
    <row r="2820" spans="1:7" x14ac:dyDescent="0.25">
      <c r="A2820" t="s">
        <v>7963</v>
      </c>
      <c r="B2820" t="s">
        <v>2151</v>
      </c>
      <c r="D2820" t="s">
        <v>9832</v>
      </c>
      <c r="E2820" t="str" cm="1">
        <f t="array" aca="1" ref="E2820" ca="1">INDEX(Table4[Brand Name], RANDBETWEEN(1, COUNT(Table4[ID])))</f>
        <v>WearHaus</v>
      </c>
      <c r="F2820" t="s">
        <v>345</v>
      </c>
    </row>
    <row r="2821" spans="1:7" x14ac:dyDescent="0.25">
      <c r="A2821" t="s">
        <v>7964</v>
      </c>
      <c r="B2821" t="s">
        <v>3219</v>
      </c>
      <c r="D2821" t="s">
        <v>9832</v>
      </c>
      <c r="E2821" t="str" cm="1">
        <f t="array" aca="1" ref="E2821" ca="1">INDEX(Table4[Brand Name], RANDBETWEEN(1, COUNT(Table4[ID])))</f>
        <v>Elegancia</v>
      </c>
      <c r="F2821" t="s">
        <v>450</v>
      </c>
      <c r="G2821" s="1">
        <v>-0.08</v>
      </c>
    </row>
    <row r="2822" spans="1:7" x14ac:dyDescent="0.25">
      <c r="A2822" t="s">
        <v>7965</v>
      </c>
      <c r="B2822" t="s">
        <v>3220</v>
      </c>
      <c r="D2822" t="s">
        <v>9832</v>
      </c>
      <c r="E2822" t="str" cm="1">
        <f t="array" aca="1" ref="E2822" ca="1">INDEX(Table4[Brand Name], RANDBETWEEN(1, COUNT(Table4[ID])))</f>
        <v>CommonThred</v>
      </c>
      <c r="F2822" t="s">
        <v>43</v>
      </c>
      <c r="G2822" s="1">
        <v>-0.08</v>
      </c>
    </row>
    <row r="2823" spans="1:7" x14ac:dyDescent="0.25">
      <c r="A2823" t="s">
        <v>7966</v>
      </c>
      <c r="B2823" t="s">
        <v>3221</v>
      </c>
      <c r="D2823" t="s">
        <v>9832</v>
      </c>
      <c r="E2823" t="str" cm="1">
        <f t="array" aca="1" ref="E2823" ca="1">INDEX(Table4[Brand Name], RANDBETWEEN(1, COUNT(Table4[ID])))</f>
        <v>WearHaus</v>
      </c>
      <c r="F2823" t="s">
        <v>1107</v>
      </c>
      <c r="G2823" s="1">
        <v>-0.18</v>
      </c>
    </row>
    <row r="2824" spans="1:7" x14ac:dyDescent="0.25">
      <c r="A2824" t="s">
        <v>7967</v>
      </c>
      <c r="B2824" t="s">
        <v>3222</v>
      </c>
      <c r="D2824" t="s">
        <v>9832</v>
      </c>
      <c r="E2824" t="str" cm="1">
        <f t="array" aca="1" ref="E2824" ca="1">INDEX(Table4[Brand Name], RANDBETWEEN(1, COUNT(Table4[ID])))</f>
        <v>Velvié</v>
      </c>
      <c r="F2824" t="s">
        <v>212</v>
      </c>
      <c r="G2824" s="1">
        <v>-0.08</v>
      </c>
    </row>
    <row r="2825" spans="1:7" x14ac:dyDescent="0.25">
      <c r="A2825" t="s">
        <v>7968</v>
      </c>
      <c r="B2825" t="s">
        <v>3223</v>
      </c>
      <c r="D2825" t="s">
        <v>9832</v>
      </c>
      <c r="E2825" t="str" cm="1">
        <f t="array" aca="1" ref="E2825" ca="1">INDEX(Table4[Brand Name], RANDBETWEEN(1, COUNT(Table4[ID])))</f>
        <v>Elegancia</v>
      </c>
      <c r="F2825" t="s">
        <v>2342</v>
      </c>
      <c r="G2825" s="1">
        <v>-0.14000000000000001</v>
      </c>
    </row>
    <row r="2826" spans="1:7" x14ac:dyDescent="0.25">
      <c r="A2826" t="s">
        <v>7969</v>
      </c>
      <c r="B2826" t="s">
        <v>3224</v>
      </c>
      <c r="D2826" t="s">
        <v>9832</v>
      </c>
      <c r="E2826" t="str" cm="1">
        <f t="array" aca="1" ref="E2826" ca="1">INDEX(Table4[Brand Name], RANDBETWEEN(1, COUNT(Table4[ID])))</f>
        <v>Loopline</v>
      </c>
      <c r="F2826" t="s">
        <v>197</v>
      </c>
    </row>
    <row r="2827" spans="1:7" x14ac:dyDescent="0.25">
      <c r="A2827" t="s">
        <v>7970</v>
      </c>
      <c r="B2827" t="s">
        <v>3225</v>
      </c>
      <c r="D2827" t="s">
        <v>9832</v>
      </c>
      <c r="E2827" t="str" cm="1">
        <f t="array" aca="1" ref="E2827" ca="1">INDEX(Table4[Brand Name], RANDBETWEEN(1, COUNT(Table4[ID])))</f>
        <v>Elegancia</v>
      </c>
      <c r="F2827" t="s">
        <v>96</v>
      </c>
    </row>
    <row r="2828" spans="1:7" x14ac:dyDescent="0.25">
      <c r="A2828" t="s">
        <v>7971</v>
      </c>
      <c r="B2828" t="s">
        <v>3226</v>
      </c>
      <c r="D2828" t="s">
        <v>9832</v>
      </c>
      <c r="E2828" t="str" cm="1">
        <f t="array" aca="1" ref="E2828" ca="1">INDEX(Table4[Brand Name], RANDBETWEEN(1, COUNT(Table4[ID])))</f>
        <v>Elegancia</v>
      </c>
      <c r="F2828" t="s">
        <v>280</v>
      </c>
      <c r="G2828" s="1">
        <v>-0.06</v>
      </c>
    </row>
    <row r="2829" spans="1:7" x14ac:dyDescent="0.25">
      <c r="A2829" t="s">
        <v>7972</v>
      </c>
      <c r="B2829" t="s">
        <v>3227</v>
      </c>
      <c r="D2829" t="s">
        <v>9832</v>
      </c>
      <c r="E2829" t="str" cm="1">
        <f t="array" aca="1" ref="E2829" ca="1">INDEX(Table4[Brand Name], RANDBETWEEN(1, COUNT(Table4[ID])))</f>
        <v>Velvié</v>
      </c>
      <c r="F2829" t="s">
        <v>56</v>
      </c>
    </row>
    <row r="2830" spans="1:7" x14ac:dyDescent="0.25">
      <c r="A2830" t="s">
        <v>7973</v>
      </c>
      <c r="B2830" t="s">
        <v>3228</v>
      </c>
      <c r="D2830" t="s">
        <v>9832</v>
      </c>
      <c r="E2830" t="str" cm="1">
        <f t="array" aca="1" ref="E2830" ca="1">INDEX(Table4[Brand Name], RANDBETWEEN(1, COUNT(Table4[ID])))</f>
        <v>Velvié</v>
      </c>
      <c r="F2830" t="s">
        <v>2264</v>
      </c>
      <c r="G2830" s="1">
        <v>-0.04</v>
      </c>
    </row>
    <row r="2831" spans="1:7" x14ac:dyDescent="0.25">
      <c r="A2831" t="s">
        <v>7974</v>
      </c>
      <c r="B2831" t="s">
        <v>3229</v>
      </c>
      <c r="D2831" t="s">
        <v>9832</v>
      </c>
      <c r="E2831" t="str" cm="1">
        <f t="array" aca="1" ref="E2831" ca="1">INDEX(Table4[Brand Name], RANDBETWEEN(1, COUNT(Table4[ID])))</f>
        <v>CommonThred</v>
      </c>
      <c r="F2831" t="s">
        <v>238</v>
      </c>
      <c r="G2831" s="1">
        <v>-0.05</v>
      </c>
    </row>
    <row r="2832" spans="1:7" x14ac:dyDescent="0.25">
      <c r="A2832" t="s">
        <v>7975</v>
      </c>
      <c r="B2832" t="s">
        <v>3230</v>
      </c>
      <c r="D2832" t="s">
        <v>9832</v>
      </c>
      <c r="E2832" t="str" cm="1">
        <f t="array" aca="1" ref="E2832" ca="1">INDEX(Table4[Brand Name], RANDBETWEEN(1, COUNT(Table4[ID])))</f>
        <v>CommonThred</v>
      </c>
      <c r="F2832" t="s">
        <v>3231</v>
      </c>
    </row>
    <row r="2833" spans="1:7" x14ac:dyDescent="0.25">
      <c r="A2833" t="s">
        <v>7976</v>
      </c>
      <c r="B2833" t="s">
        <v>3232</v>
      </c>
      <c r="D2833" t="s">
        <v>9832</v>
      </c>
      <c r="E2833" t="str" cm="1">
        <f t="array" aca="1" ref="E2833" ca="1">INDEX(Table4[Brand Name], RANDBETWEEN(1, COUNT(Table4[ID])))</f>
        <v>Velvié</v>
      </c>
      <c r="F2833" t="s">
        <v>1042</v>
      </c>
      <c r="G2833" s="1">
        <v>-0.11</v>
      </c>
    </row>
    <row r="2834" spans="1:7" x14ac:dyDescent="0.25">
      <c r="A2834" t="s">
        <v>7977</v>
      </c>
      <c r="B2834" t="s">
        <v>3233</v>
      </c>
      <c r="D2834" t="s">
        <v>9832</v>
      </c>
      <c r="E2834" t="str" cm="1">
        <f t="array" aca="1" ref="E2834" ca="1">INDEX(Table4[Brand Name], RANDBETWEEN(1, COUNT(Table4[ID])))</f>
        <v>WearHaus</v>
      </c>
      <c r="F2834" t="s">
        <v>56</v>
      </c>
      <c r="G2834" s="1">
        <v>-7.0000000000000007E-2</v>
      </c>
    </row>
    <row r="2835" spans="1:7" x14ac:dyDescent="0.25">
      <c r="A2835" t="s">
        <v>7978</v>
      </c>
      <c r="B2835" t="s">
        <v>3234</v>
      </c>
      <c r="D2835" t="s">
        <v>9832</v>
      </c>
      <c r="E2835" t="str" cm="1">
        <f t="array" aca="1" ref="E2835" ca="1">INDEX(Table4[Brand Name], RANDBETWEEN(1, COUNT(Table4[ID])))</f>
        <v>Elegancia</v>
      </c>
      <c r="F2835" t="s">
        <v>1675</v>
      </c>
      <c r="G2835" s="1">
        <v>-0.08</v>
      </c>
    </row>
    <row r="2836" spans="1:7" x14ac:dyDescent="0.25">
      <c r="A2836" t="s">
        <v>7979</v>
      </c>
      <c r="B2836" t="s">
        <v>3235</v>
      </c>
      <c r="D2836" t="s">
        <v>9832</v>
      </c>
      <c r="E2836" t="str" cm="1">
        <f t="array" aca="1" ref="E2836" ca="1">INDEX(Table4[Brand Name], RANDBETWEEN(1, COUNT(Table4[ID])))</f>
        <v>Velvié</v>
      </c>
      <c r="F2836" t="s">
        <v>157</v>
      </c>
    </row>
    <row r="2837" spans="1:7" x14ac:dyDescent="0.25">
      <c r="A2837" t="s">
        <v>7980</v>
      </c>
      <c r="B2837" t="s">
        <v>3236</v>
      </c>
      <c r="D2837" t="s">
        <v>9832</v>
      </c>
      <c r="E2837" t="str" cm="1">
        <f t="array" aca="1" ref="E2837" ca="1">INDEX(Table4[Brand Name], RANDBETWEEN(1, COUNT(Table4[ID])))</f>
        <v>Velvié</v>
      </c>
      <c r="F2837" t="s">
        <v>3237</v>
      </c>
      <c r="G2837" s="1">
        <v>-0.01</v>
      </c>
    </row>
    <row r="2838" spans="1:7" x14ac:dyDescent="0.25">
      <c r="A2838" t="s">
        <v>7981</v>
      </c>
      <c r="B2838" t="s">
        <v>3238</v>
      </c>
      <c r="D2838" t="s">
        <v>9832</v>
      </c>
      <c r="E2838" t="str" cm="1">
        <f t="array" aca="1" ref="E2838" ca="1">INDEX(Table4[Brand Name], RANDBETWEEN(1, COUNT(Table4[ID])))</f>
        <v>Velvié</v>
      </c>
      <c r="F2838" t="s">
        <v>3239</v>
      </c>
    </row>
    <row r="2839" spans="1:7" x14ac:dyDescent="0.25">
      <c r="A2839" t="s">
        <v>7982</v>
      </c>
      <c r="B2839" t="s">
        <v>3240</v>
      </c>
      <c r="D2839" t="s">
        <v>9832</v>
      </c>
      <c r="E2839" t="str" cm="1">
        <f t="array" aca="1" ref="E2839" ca="1">INDEX(Table4[Brand Name], RANDBETWEEN(1, COUNT(Table4[ID])))</f>
        <v>Loopline</v>
      </c>
      <c r="F2839" t="s">
        <v>67</v>
      </c>
      <c r="G2839" s="1">
        <v>-0.09</v>
      </c>
    </row>
    <row r="2840" spans="1:7" x14ac:dyDescent="0.25">
      <c r="A2840" t="s">
        <v>7983</v>
      </c>
      <c r="B2840" t="s">
        <v>3241</v>
      </c>
      <c r="D2840" t="s">
        <v>9832</v>
      </c>
      <c r="E2840" t="str" cm="1">
        <f t="array" aca="1" ref="E2840" ca="1">INDEX(Table4[Brand Name], RANDBETWEEN(1, COUNT(Table4[ID])))</f>
        <v>Velvié</v>
      </c>
      <c r="F2840" t="s">
        <v>218</v>
      </c>
    </row>
    <row r="2841" spans="1:7" x14ac:dyDescent="0.25">
      <c r="A2841" t="s">
        <v>7984</v>
      </c>
      <c r="B2841" t="s">
        <v>3242</v>
      </c>
      <c r="D2841" t="s">
        <v>9832</v>
      </c>
      <c r="E2841" t="str" cm="1">
        <f t="array" aca="1" ref="E2841" ca="1">INDEX(Table4[Brand Name], RANDBETWEEN(1, COUNT(Table4[ID])))</f>
        <v>Velvié</v>
      </c>
      <c r="F2841" t="s">
        <v>1227</v>
      </c>
      <c r="G2841" s="1">
        <v>-0.05</v>
      </c>
    </row>
    <row r="2842" spans="1:7" x14ac:dyDescent="0.25">
      <c r="A2842" t="s">
        <v>7985</v>
      </c>
      <c r="B2842" t="s">
        <v>3243</v>
      </c>
      <c r="D2842" t="s">
        <v>9832</v>
      </c>
      <c r="E2842" t="str" cm="1">
        <f t="array" aca="1" ref="E2842" ca="1">INDEX(Table4[Brand Name], RANDBETWEEN(1, COUNT(Table4[ID])))</f>
        <v>WearHaus</v>
      </c>
      <c r="F2842" t="s">
        <v>1067</v>
      </c>
    </row>
    <row r="2843" spans="1:7" x14ac:dyDescent="0.25">
      <c r="A2843" t="s">
        <v>7986</v>
      </c>
      <c r="B2843" t="s">
        <v>3244</v>
      </c>
      <c r="D2843" t="s">
        <v>9832</v>
      </c>
      <c r="E2843" t="str" cm="1">
        <f t="array" aca="1" ref="E2843" ca="1">INDEX(Table4[Brand Name], RANDBETWEEN(1, COUNT(Table4[ID])))</f>
        <v>Bloom Worn</v>
      </c>
      <c r="F2843" t="s">
        <v>1500</v>
      </c>
      <c r="G2843" s="1">
        <v>-0.12</v>
      </c>
    </row>
    <row r="2844" spans="1:7" x14ac:dyDescent="0.25">
      <c r="A2844" t="s">
        <v>7987</v>
      </c>
      <c r="B2844" t="s">
        <v>3245</v>
      </c>
      <c r="D2844" t="s">
        <v>9832</v>
      </c>
      <c r="E2844" t="str" cm="1">
        <f t="array" aca="1" ref="E2844" ca="1">INDEX(Table4[Brand Name], RANDBETWEEN(1, COUNT(Table4[ID])))</f>
        <v>Velvié</v>
      </c>
      <c r="F2844" t="s">
        <v>3246</v>
      </c>
      <c r="G2844" s="1">
        <v>-0.01</v>
      </c>
    </row>
    <row r="2845" spans="1:7" x14ac:dyDescent="0.25">
      <c r="A2845" t="s">
        <v>7988</v>
      </c>
      <c r="B2845" t="s">
        <v>3247</v>
      </c>
      <c r="D2845" t="s">
        <v>9832</v>
      </c>
      <c r="E2845" t="str" cm="1">
        <f t="array" aca="1" ref="E2845" ca="1">INDEX(Table4[Brand Name], RANDBETWEEN(1, COUNT(Table4[ID])))</f>
        <v>Bloom Worn</v>
      </c>
      <c r="F2845" t="s">
        <v>141</v>
      </c>
      <c r="G2845" s="1">
        <v>-0.06</v>
      </c>
    </row>
    <row r="2846" spans="1:7" x14ac:dyDescent="0.25">
      <c r="A2846" t="s">
        <v>7989</v>
      </c>
      <c r="B2846" t="s">
        <v>3248</v>
      </c>
      <c r="D2846" t="s">
        <v>9832</v>
      </c>
      <c r="E2846" t="str" cm="1">
        <f t="array" aca="1" ref="E2846" ca="1">INDEX(Table4[Brand Name], RANDBETWEEN(1, COUNT(Table4[ID])))</f>
        <v>WearHaus</v>
      </c>
      <c r="F2846" t="s">
        <v>3249</v>
      </c>
      <c r="G2846" s="1">
        <v>-0.04</v>
      </c>
    </row>
    <row r="2847" spans="1:7" x14ac:dyDescent="0.25">
      <c r="A2847" t="s">
        <v>7990</v>
      </c>
      <c r="B2847" t="s">
        <v>3225</v>
      </c>
      <c r="D2847" t="s">
        <v>9832</v>
      </c>
      <c r="E2847" t="str" cm="1">
        <f t="array" aca="1" ref="E2847" ca="1">INDEX(Table4[Brand Name], RANDBETWEEN(1, COUNT(Table4[ID])))</f>
        <v>Bloom Worn</v>
      </c>
      <c r="F2847" t="s">
        <v>96</v>
      </c>
    </row>
    <row r="2848" spans="1:7" x14ac:dyDescent="0.25">
      <c r="A2848" t="s">
        <v>7991</v>
      </c>
      <c r="B2848" t="s">
        <v>3226</v>
      </c>
      <c r="D2848" t="s">
        <v>9832</v>
      </c>
      <c r="E2848" t="str" cm="1">
        <f t="array" aca="1" ref="E2848" ca="1">INDEX(Table4[Brand Name], RANDBETWEEN(1, COUNT(Table4[ID])))</f>
        <v>Bloom Worn</v>
      </c>
      <c r="F2848" t="s">
        <v>280</v>
      </c>
      <c r="G2848" s="1">
        <v>-0.06</v>
      </c>
    </row>
    <row r="2849" spans="1:7" x14ac:dyDescent="0.25">
      <c r="A2849" t="s">
        <v>7992</v>
      </c>
      <c r="B2849" t="s">
        <v>3227</v>
      </c>
      <c r="D2849" t="s">
        <v>9832</v>
      </c>
      <c r="E2849" t="str" cm="1">
        <f t="array" aca="1" ref="E2849" ca="1">INDEX(Table4[Brand Name], RANDBETWEEN(1, COUNT(Table4[ID])))</f>
        <v>Loopline</v>
      </c>
      <c r="F2849" t="s">
        <v>56</v>
      </c>
    </row>
    <row r="2850" spans="1:7" x14ac:dyDescent="0.25">
      <c r="A2850" t="s">
        <v>7993</v>
      </c>
      <c r="B2850" t="s">
        <v>3228</v>
      </c>
      <c r="D2850" t="s">
        <v>9832</v>
      </c>
      <c r="E2850" t="str" cm="1">
        <f t="array" aca="1" ref="E2850" ca="1">INDEX(Table4[Brand Name], RANDBETWEEN(1, COUNT(Table4[ID])))</f>
        <v>Loopline</v>
      </c>
      <c r="F2850" t="s">
        <v>2264</v>
      </c>
      <c r="G2850" s="1">
        <v>-0.04</v>
      </c>
    </row>
    <row r="2851" spans="1:7" x14ac:dyDescent="0.25">
      <c r="A2851" t="s">
        <v>7994</v>
      </c>
      <c r="B2851" t="s">
        <v>3229</v>
      </c>
      <c r="D2851" t="s">
        <v>9832</v>
      </c>
      <c r="E2851" t="str" cm="1">
        <f t="array" aca="1" ref="E2851" ca="1">INDEX(Table4[Brand Name], RANDBETWEEN(1, COUNT(Table4[ID])))</f>
        <v>Bloom Worn</v>
      </c>
      <c r="F2851" t="s">
        <v>238</v>
      </c>
      <c r="G2851" s="1">
        <v>-0.05</v>
      </c>
    </row>
    <row r="2852" spans="1:7" x14ac:dyDescent="0.25">
      <c r="A2852" t="s">
        <v>7995</v>
      </c>
      <c r="B2852" t="s">
        <v>3230</v>
      </c>
      <c r="D2852" t="s">
        <v>9832</v>
      </c>
      <c r="E2852" t="str" cm="1">
        <f t="array" aca="1" ref="E2852" ca="1">INDEX(Table4[Brand Name], RANDBETWEEN(1, COUNT(Table4[ID])))</f>
        <v>Elegancia</v>
      </c>
      <c r="F2852" t="s">
        <v>3231</v>
      </c>
    </row>
    <row r="2853" spans="1:7" x14ac:dyDescent="0.25">
      <c r="A2853" t="s">
        <v>7996</v>
      </c>
      <c r="B2853" t="s">
        <v>3232</v>
      </c>
      <c r="D2853" t="s">
        <v>9832</v>
      </c>
      <c r="E2853" t="str" cm="1">
        <f t="array" aca="1" ref="E2853" ca="1">INDEX(Table4[Brand Name], RANDBETWEEN(1, COUNT(Table4[ID])))</f>
        <v>Bloom Worn</v>
      </c>
      <c r="F2853" t="s">
        <v>1042</v>
      </c>
      <c r="G2853" s="1">
        <v>-0.11</v>
      </c>
    </row>
    <row r="2854" spans="1:7" x14ac:dyDescent="0.25">
      <c r="A2854" t="s">
        <v>7997</v>
      </c>
      <c r="B2854" t="s">
        <v>3233</v>
      </c>
      <c r="D2854" t="s">
        <v>9832</v>
      </c>
      <c r="E2854" t="str" cm="1">
        <f t="array" aca="1" ref="E2854" ca="1">INDEX(Table4[Brand Name], RANDBETWEEN(1, COUNT(Table4[ID])))</f>
        <v>Elegancia</v>
      </c>
      <c r="F2854" t="s">
        <v>56</v>
      </c>
      <c r="G2854" s="1">
        <v>-7.0000000000000007E-2</v>
      </c>
    </row>
    <row r="2855" spans="1:7" x14ac:dyDescent="0.25">
      <c r="A2855" t="s">
        <v>7998</v>
      </c>
      <c r="B2855" t="s">
        <v>3234</v>
      </c>
      <c r="D2855" t="s">
        <v>9832</v>
      </c>
      <c r="E2855" t="str" cm="1">
        <f t="array" aca="1" ref="E2855" ca="1">INDEX(Table4[Brand Name], RANDBETWEEN(1, COUNT(Table4[ID])))</f>
        <v>Velvié</v>
      </c>
      <c r="F2855" t="s">
        <v>1675</v>
      </c>
      <c r="G2855" s="1">
        <v>-0.08</v>
      </c>
    </row>
    <row r="2856" spans="1:7" x14ac:dyDescent="0.25">
      <c r="A2856" t="s">
        <v>7999</v>
      </c>
      <c r="B2856" t="s">
        <v>3235</v>
      </c>
      <c r="D2856" t="s">
        <v>9832</v>
      </c>
      <c r="E2856" t="str" cm="1">
        <f t="array" aca="1" ref="E2856" ca="1">INDEX(Table4[Brand Name], RANDBETWEEN(1, COUNT(Table4[ID])))</f>
        <v>WearHaus</v>
      </c>
      <c r="F2856" t="s">
        <v>157</v>
      </c>
    </row>
    <row r="2857" spans="1:7" x14ac:dyDescent="0.25">
      <c r="A2857" t="s">
        <v>8000</v>
      </c>
      <c r="B2857" t="s">
        <v>3238</v>
      </c>
      <c r="D2857" t="s">
        <v>9832</v>
      </c>
      <c r="E2857" t="str" cm="1">
        <f t="array" aca="1" ref="E2857" ca="1">INDEX(Table4[Brand Name], RANDBETWEEN(1, COUNT(Table4[ID])))</f>
        <v>Velvié</v>
      </c>
      <c r="F2857" t="s">
        <v>3239</v>
      </c>
    </row>
    <row r="2858" spans="1:7" x14ac:dyDescent="0.25">
      <c r="A2858" t="s">
        <v>8001</v>
      </c>
      <c r="B2858" t="s">
        <v>3243</v>
      </c>
      <c r="D2858" t="s">
        <v>9832</v>
      </c>
      <c r="E2858" t="str" cm="1">
        <f t="array" aca="1" ref="E2858" ca="1">INDEX(Table4[Brand Name], RANDBETWEEN(1, COUNT(Table4[ID])))</f>
        <v>Loopline</v>
      </c>
      <c r="F2858" t="s">
        <v>1067</v>
      </c>
    </row>
    <row r="2859" spans="1:7" x14ac:dyDescent="0.25">
      <c r="A2859" t="s">
        <v>8002</v>
      </c>
      <c r="B2859" t="s">
        <v>3244</v>
      </c>
      <c r="D2859" t="s">
        <v>9832</v>
      </c>
      <c r="E2859" t="str" cm="1">
        <f t="array" aca="1" ref="E2859" ca="1">INDEX(Table4[Brand Name], RANDBETWEEN(1, COUNT(Table4[ID])))</f>
        <v>Velvié</v>
      </c>
      <c r="F2859" t="s">
        <v>1500</v>
      </c>
      <c r="G2859" s="1">
        <v>-0.12</v>
      </c>
    </row>
    <row r="2860" spans="1:7" x14ac:dyDescent="0.25">
      <c r="A2860" t="s">
        <v>8003</v>
      </c>
      <c r="B2860" t="s">
        <v>3248</v>
      </c>
      <c r="D2860" t="s">
        <v>9832</v>
      </c>
      <c r="E2860" t="str" cm="1">
        <f t="array" aca="1" ref="E2860" ca="1">INDEX(Table4[Brand Name], RANDBETWEEN(1, COUNT(Table4[ID])))</f>
        <v>CommonThred</v>
      </c>
      <c r="F2860" t="s">
        <v>3249</v>
      </c>
      <c r="G2860" s="1">
        <v>-0.04</v>
      </c>
    </row>
    <row r="2861" spans="1:7" x14ac:dyDescent="0.25">
      <c r="A2861" t="s">
        <v>8004</v>
      </c>
      <c r="B2861" t="s">
        <v>3250</v>
      </c>
      <c r="D2861" t="s">
        <v>9832</v>
      </c>
      <c r="E2861" t="str" cm="1">
        <f t="array" aca="1" ref="E2861" ca="1">INDEX(Table4[Brand Name], RANDBETWEEN(1, COUNT(Table4[ID])))</f>
        <v>WearHaus</v>
      </c>
      <c r="F2861" t="s">
        <v>450</v>
      </c>
      <c r="G2861" s="1">
        <v>-7.0000000000000007E-2</v>
      </c>
    </row>
    <row r="2862" spans="1:7" x14ac:dyDescent="0.25">
      <c r="A2862" t="s">
        <v>8005</v>
      </c>
      <c r="B2862" t="s">
        <v>3251</v>
      </c>
      <c r="D2862" t="s">
        <v>9832</v>
      </c>
      <c r="E2862" t="str" cm="1">
        <f t="array" aca="1" ref="E2862" ca="1">INDEX(Table4[Brand Name], RANDBETWEEN(1, COUNT(Table4[ID])))</f>
        <v>WearHaus</v>
      </c>
      <c r="F2862" t="s">
        <v>247</v>
      </c>
    </row>
    <row r="2863" spans="1:7" x14ac:dyDescent="0.25">
      <c r="A2863" t="s">
        <v>8006</v>
      </c>
      <c r="B2863" t="s">
        <v>3252</v>
      </c>
      <c r="D2863" t="s">
        <v>9832</v>
      </c>
      <c r="E2863" t="str" cm="1">
        <f t="array" aca="1" ref="E2863" ca="1">INDEX(Table4[Brand Name], RANDBETWEEN(1, COUNT(Table4[ID])))</f>
        <v>CommonThred</v>
      </c>
      <c r="F2863" t="s">
        <v>538</v>
      </c>
      <c r="G2863" s="1">
        <v>-7.0000000000000007E-2</v>
      </c>
    </row>
    <row r="2864" spans="1:7" x14ac:dyDescent="0.25">
      <c r="A2864" t="s">
        <v>8007</v>
      </c>
      <c r="B2864" t="s">
        <v>3253</v>
      </c>
      <c r="D2864" t="s">
        <v>9832</v>
      </c>
      <c r="E2864" t="str" cm="1">
        <f t="array" aca="1" ref="E2864" ca="1">INDEX(Table4[Brand Name], RANDBETWEEN(1, COUNT(Table4[ID])))</f>
        <v>WearHaus</v>
      </c>
      <c r="F2864" t="s">
        <v>131</v>
      </c>
      <c r="G2864" s="1">
        <v>-0.08</v>
      </c>
    </row>
    <row r="2865" spans="1:7" x14ac:dyDescent="0.25">
      <c r="A2865" t="s">
        <v>8008</v>
      </c>
      <c r="B2865" t="s">
        <v>3254</v>
      </c>
      <c r="D2865" t="s">
        <v>9832</v>
      </c>
      <c r="E2865" t="str" cm="1">
        <f t="array" aca="1" ref="E2865" ca="1">INDEX(Table4[Brand Name], RANDBETWEEN(1, COUNT(Table4[ID])))</f>
        <v>WearHaus</v>
      </c>
      <c r="F2865" t="s">
        <v>21</v>
      </c>
    </row>
    <row r="2866" spans="1:7" x14ac:dyDescent="0.25">
      <c r="A2866" t="s">
        <v>8009</v>
      </c>
      <c r="B2866" t="s">
        <v>3255</v>
      </c>
      <c r="D2866" t="s">
        <v>9832</v>
      </c>
      <c r="E2866" t="str" cm="1">
        <f t="array" aca="1" ref="E2866" ca="1">INDEX(Table4[Brand Name], RANDBETWEEN(1, COUNT(Table4[ID])))</f>
        <v>CommonThred</v>
      </c>
      <c r="F2866" t="s">
        <v>151</v>
      </c>
    </row>
    <row r="2867" spans="1:7" x14ac:dyDescent="0.25">
      <c r="A2867" t="s">
        <v>8010</v>
      </c>
      <c r="B2867" t="s">
        <v>3256</v>
      </c>
      <c r="D2867" t="s">
        <v>9832</v>
      </c>
      <c r="E2867" t="str" cm="1">
        <f t="array" aca="1" ref="E2867" ca="1">INDEX(Table4[Brand Name], RANDBETWEEN(1, COUNT(Table4[ID])))</f>
        <v>CommonThred</v>
      </c>
      <c r="F2867" t="s">
        <v>147</v>
      </c>
    </row>
    <row r="2868" spans="1:7" x14ac:dyDescent="0.25">
      <c r="A2868" t="s">
        <v>8011</v>
      </c>
      <c r="B2868" t="s">
        <v>3257</v>
      </c>
      <c r="D2868" t="s">
        <v>9832</v>
      </c>
      <c r="E2868" t="str" cm="1">
        <f t="array" aca="1" ref="E2868" ca="1">INDEX(Table4[Brand Name], RANDBETWEEN(1, COUNT(Table4[ID])))</f>
        <v>Loopline</v>
      </c>
      <c r="F2868" t="s">
        <v>50</v>
      </c>
    </row>
    <row r="2869" spans="1:7" x14ac:dyDescent="0.25">
      <c r="A2869" t="s">
        <v>8012</v>
      </c>
      <c r="B2869" t="s">
        <v>3258</v>
      </c>
      <c r="D2869" t="s">
        <v>9832</v>
      </c>
      <c r="E2869" t="str" cm="1">
        <f t="array" aca="1" ref="E2869" ca="1">INDEX(Table4[Brand Name], RANDBETWEEN(1, COUNT(Table4[ID])))</f>
        <v>Elegancia</v>
      </c>
      <c r="F2869" t="s">
        <v>50</v>
      </c>
      <c r="G2869" s="1">
        <v>-0.13</v>
      </c>
    </row>
    <row r="2870" spans="1:7" x14ac:dyDescent="0.25">
      <c r="A2870" t="s">
        <v>8013</v>
      </c>
      <c r="B2870" t="s">
        <v>3259</v>
      </c>
      <c r="D2870" t="s">
        <v>9832</v>
      </c>
      <c r="E2870" t="str" cm="1">
        <f t="array" aca="1" ref="E2870" ca="1">INDEX(Table4[Brand Name], RANDBETWEEN(1, COUNT(Table4[ID])))</f>
        <v>Loopline</v>
      </c>
      <c r="F2870" t="s">
        <v>497</v>
      </c>
      <c r="G2870" s="1">
        <v>-0.12</v>
      </c>
    </row>
    <row r="2871" spans="1:7" x14ac:dyDescent="0.25">
      <c r="A2871" t="s">
        <v>8014</v>
      </c>
      <c r="B2871" t="s">
        <v>3260</v>
      </c>
      <c r="D2871" t="s">
        <v>9832</v>
      </c>
      <c r="E2871" t="str" cm="1">
        <f t="array" aca="1" ref="E2871" ca="1">INDEX(Table4[Brand Name], RANDBETWEEN(1, COUNT(Table4[ID])))</f>
        <v>CommonThred</v>
      </c>
      <c r="F2871" t="s">
        <v>3261</v>
      </c>
      <c r="G2871" s="1">
        <v>-0.33</v>
      </c>
    </row>
    <row r="2872" spans="1:7" x14ac:dyDescent="0.25">
      <c r="A2872" t="s">
        <v>8015</v>
      </c>
      <c r="B2872" t="s">
        <v>3262</v>
      </c>
      <c r="D2872" t="s">
        <v>9832</v>
      </c>
      <c r="E2872" t="str" cm="1">
        <f t="array" aca="1" ref="E2872" ca="1">INDEX(Table4[Brand Name], RANDBETWEEN(1, COUNT(Table4[ID])))</f>
        <v>Loopline</v>
      </c>
      <c r="F2872" t="s">
        <v>153</v>
      </c>
    </row>
    <row r="2873" spans="1:7" x14ac:dyDescent="0.25">
      <c r="A2873" t="s">
        <v>8016</v>
      </c>
      <c r="B2873" t="s">
        <v>3263</v>
      </c>
      <c r="D2873" t="s">
        <v>9832</v>
      </c>
      <c r="E2873" t="str" cm="1">
        <f t="array" aca="1" ref="E2873" ca="1">INDEX(Table4[Brand Name], RANDBETWEEN(1, COUNT(Table4[ID])))</f>
        <v>CommonThred</v>
      </c>
      <c r="F2873" t="s">
        <v>1863</v>
      </c>
    </row>
    <row r="2874" spans="1:7" x14ac:dyDescent="0.25">
      <c r="A2874" t="s">
        <v>8017</v>
      </c>
      <c r="B2874" t="s">
        <v>3264</v>
      </c>
      <c r="D2874" t="s">
        <v>9832</v>
      </c>
      <c r="E2874" t="str" cm="1">
        <f t="array" aca="1" ref="E2874" ca="1">INDEX(Table4[Brand Name], RANDBETWEEN(1, COUNT(Table4[ID])))</f>
        <v>Bloom Worn</v>
      </c>
      <c r="F2874" t="s">
        <v>310</v>
      </c>
      <c r="G2874" s="1">
        <v>-0.06</v>
      </c>
    </row>
    <row r="2875" spans="1:7" x14ac:dyDescent="0.25">
      <c r="A2875" t="s">
        <v>8018</v>
      </c>
      <c r="B2875" t="s">
        <v>3265</v>
      </c>
      <c r="D2875" t="s">
        <v>9832</v>
      </c>
      <c r="E2875" t="str" cm="1">
        <f t="array" aca="1" ref="E2875" ca="1">INDEX(Table4[Brand Name], RANDBETWEEN(1, COUNT(Table4[ID])))</f>
        <v>Bloom Worn</v>
      </c>
      <c r="F2875" t="s">
        <v>147</v>
      </c>
    </row>
    <row r="2876" spans="1:7" x14ac:dyDescent="0.25">
      <c r="A2876" t="s">
        <v>8019</v>
      </c>
      <c r="B2876" t="s">
        <v>2996</v>
      </c>
      <c r="D2876" t="s">
        <v>9832</v>
      </c>
      <c r="E2876" t="str" cm="1">
        <f t="array" aca="1" ref="E2876" ca="1">INDEX(Table4[Brand Name], RANDBETWEEN(1, COUNT(Table4[ID])))</f>
        <v>Bloom Worn</v>
      </c>
      <c r="F2876" t="s">
        <v>80</v>
      </c>
      <c r="G2876" s="1">
        <v>-7.0000000000000007E-2</v>
      </c>
    </row>
    <row r="2877" spans="1:7" x14ac:dyDescent="0.25">
      <c r="A2877" t="s">
        <v>8020</v>
      </c>
      <c r="B2877" t="s">
        <v>3266</v>
      </c>
      <c r="D2877" t="s">
        <v>9832</v>
      </c>
      <c r="E2877" t="str" cm="1">
        <f t="array" aca="1" ref="E2877" ca="1">INDEX(Table4[Brand Name], RANDBETWEEN(1, COUNT(Table4[ID])))</f>
        <v>Velvié</v>
      </c>
      <c r="F2877" t="s">
        <v>225</v>
      </c>
      <c r="G2877" s="1">
        <v>-0.14000000000000001</v>
      </c>
    </row>
    <row r="2878" spans="1:7" x14ac:dyDescent="0.25">
      <c r="A2878" t="s">
        <v>8021</v>
      </c>
      <c r="B2878" t="s">
        <v>3267</v>
      </c>
      <c r="D2878" t="s">
        <v>9832</v>
      </c>
      <c r="E2878" t="str" cm="1">
        <f t="array" aca="1" ref="E2878" ca="1">INDEX(Table4[Brand Name], RANDBETWEEN(1, COUNT(Table4[ID])))</f>
        <v>Velvié</v>
      </c>
      <c r="F2878" t="s">
        <v>135</v>
      </c>
    </row>
    <row r="2879" spans="1:7" x14ac:dyDescent="0.25">
      <c r="A2879" t="s">
        <v>8022</v>
      </c>
      <c r="B2879" t="s">
        <v>3268</v>
      </c>
      <c r="D2879" t="s">
        <v>9832</v>
      </c>
      <c r="E2879" t="str" cm="1">
        <f t="array" aca="1" ref="E2879" ca="1">INDEX(Table4[Brand Name], RANDBETWEEN(1, COUNT(Table4[ID])))</f>
        <v>Loopline</v>
      </c>
      <c r="F2879" t="s">
        <v>1355</v>
      </c>
    </row>
    <row r="2880" spans="1:7" x14ac:dyDescent="0.25">
      <c r="A2880" t="s">
        <v>8023</v>
      </c>
      <c r="B2880" t="s">
        <v>3269</v>
      </c>
      <c r="D2880" t="s">
        <v>9832</v>
      </c>
      <c r="E2880" t="str" cm="1">
        <f t="array" aca="1" ref="E2880" ca="1">INDEX(Table4[Brand Name], RANDBETWEEN(1, COUNT(Table4[ID])))</f>
        <v>Velvié</v>
      </c>
      <c r="F2880" t="s">
        <v>236</v>
      </c>
      <c r="G2880" s="1">
        <v>-0.05</v>
      </c>
    </row>
    <row r="2881" spans="1:7" x14ac:dyDescent="0.25">
      <c r="A2881" t="s">
        <v>8024</v>
      </c>
      <c r="B2881" t="s">
        <v>3270</v>
      </c>
      <c r="D2881" t="s">
        <v>9832</v>
      </c>
      <c r="E2881" t="str" cm="1">
        <f t="array" aca="1" ref="E2881" ca="1">INDEX(Table4[Brand Name], RANDBETWEEN(1, COUNT(Table4[ID])))</f>
        <v>Bloom Worn</v>
      </c>
      <c r="F2881" t="s">
        <v>586</v>
      </c>
      <c r="G2881" s="1">
        <v>-0.05</v>
      </c>
    </row>
    <row r="2882" spans="1:7" x14ac:dyDescent="0.25">
      <c r="A2882" t="s">
        <v>8025</v>
      </c>
      <c r="B2882" t="s">
        <v>3271</v>
      </c>
      <c r="D2882" t="s">
        <v>9832</v>
      </c>
      <c r="E2882" t="str" cm="1">
        <f t="array" aca="1" ref="E2882" ca="1">INDEX(Table4[Brand Name], RANDBETWEEN(1, COUNT(Table4[ID])))</f>
        <v>Velvié</v>
      </c>
      <c r="F2882" t="s">
        <v>1675</v>
      </c>
      <c r="G2882" s="1">
        <v>-0.08</v>
      </c>
    </row>
    <row r="2883" spans="1:7" x14ac:dyDescent="0.25">
      <c r="A2883" t="s">
        <v>8026</v>
      </c>
      <c r="B2883" t="s">
        <v>3272</v>
      </c>
      <c r="D2883" t="s">
        <v>9832</v>
      </c>
      <c r="E2883" t="str" cm="1">
        <f t="array" aca="1" ref="E2883" ca="1">INDEX(Table4[Brand Name], RANDBETWEEN(1, COUNT(Table4[ID])))</f>
        <v>WearHaus</v>
      </c>
      <c r="F2883" t="s">
        <v>225</v>
      </c>
      <c r="G2883" s="1">
        <v>-7.0000000000000007E-2</v>
      </c>
    </row>
    <row r="2884" spans="1:7" x14ac:dyDescent="0.25">
      <c r="A2884" t="s">
        <v>8027</v>
      </c>
      <c r="B2884" t="s">
        <v>3273</v>
      </c>
      <c r="D2884" t="s">
        <v>9832</v>
      </c>
      <c r="E2884" t="str" cm="1">
        <f t="array" aca="1" ref="E2884" ca="1">INDEX(Table4[Brand Name], RANDBETWEEN(1, COUNT(Table4[ID])))</f>
        <v>Loopline</v>
      </c>
      <c r="F2884" t="s">
        <v>294</v>
      </c>
      <c r="G2884" s="1">
        <v>-0.08</v>
      </c>
    </row>
    <row r="2885" spans="1:7" x14ac:dyDescent="0.25">
      <c r="A2885" t="s">
        <v>8028</v>
      </c>
      <c r="B2885" t="s">
        <v>3274</v>
      </c>
      <c r="D2885" t="s">
        <v>9832</v>
      </c>
      <c r="E2885" t="str" cm="1">
        <f t="array" aca="1" ref="E2885" ca="1">INDEX(Table4[Brand Name], RANDBETWEEN(1, COUNT(Table4[ID])))</f>
        <v>Elegancia</v>
      </c>
      <c r="F2885" t="s">
        <v>183</v>
      </c>
      <c r="G2885" s="1">
        <v>-0.05</v>
      </c>
    </row>
    <row r="2886" spans="1:7" x14ac:dyDescent="0.25">
      <c r="A2886" t="s">
        <v>8029</v>
      </c>
      <c r="B2886" t="s">
        <v>3275</v>
      </c>
      <c r="D2886" t="s">
        <v>9832</v>
      </c>
      <c r="E2886" t="str" cm="1">
        <f t="array" aca="1" ref="E2886" ca="1">INDEX(Table4[Brand Name], RANDBETWEEN(1, COUNT(Table4[ID])))</f>
        <v>Velvié</v>
      </c>
      <c r="F2886" t="s">
        <v>486</v>
      </c>
      <c r="G2886" s="1">
        <v>-0.12</v>
      </c>
    </row>
    <row r="2887" spans="1:7" x14ac:dyDescent="0.25">
      <c r="A2887" t="s">
        <v>8030</v>
      </c>
      <c r="B2887" t="s">
        <v>3276</v>
      </c>
      <c r="D2887" t="s">
        <v>9832</v>
      </c>
      <c r="E2887" t="str" cm="1">
        <f t="array" aca="1" ref="E2887" ca="1">INDEX(Table4[Brand Name], RANDBETWEEN(1, COUNT(Table4[ID])))</f>
        <v>Bloom Worn</v>
      </c>
      <c r="F2887" t="s">
        <v>3277</v>
      </c>
    </row>
    <row r="2888" spans="1:7" x14ac:dyDescent="0.25">
      <c r="A2888" t="s">
        <v>8031</v>
      </c>
      <c r="B2888" t="s">
        <v>3278</v>
      </c>
      <c r="D2888" t="s">
        <v>9832</v>
      </c>
      <c r="E2888" t="str" cm="1">
        <f t="array" aca="1" ref="E2888" ca="1">INDEX(Table4[Brand Name], RANDBETWEEN(1, COUNT(Table4[ID])))</f>
        <v>WearHaus</v>
      </c>
      <c r="F2888" t="s">
        <v>399</v>
      </c>
      <c r="G2888" s="1">
        <v>-7.0000000000000007E-2</v>
      </c>
    </row>
    <row r="2889" spans="1:7" x14ac:dyDescent="0.25">
      <c r="A2889" t="s">
        <v>8032</v>
      </c>
      <c r="B2889" t="s">
        <v>3279</v>
      </c>
      <c r="D2889" t="s">
        <v>9832</v>
      </c>
      <c r="E2889" t="str" cm="1">
        <f t="array" aca="1" ref="E2889" ca="1">INDEX(Table4[Brand Name], RANDBETWEEN(1, COUNT(Table4[ID])))</f>
        <v>Bloom Worn</v>
      </c>
      <c r="F2889" t="s">
        <v>1303</v>
      </c>
      <c r="G2889" s="1">
        <v>-0.12</v>
      </c>
    </row>
    <row r="2890" spans="1:7" x14ac:dyDescent="0.25">
      <c r="A2890" t="s">
        <v>8033</v>
      </c>
      <c r="B2890" t="s">
        <v>3280</v>
      </c>
      <c r="D2890" t="s">
        <v>9832</v>
      </c>
      <c r="E2890" t="str" cm="1">
        <f t="array" aca="1" ref="E2890" ca="1">INDEX(Table4[Brand Name], RANDBETWEEN(1, COUNT(Table4[ID])))</f>
        <v>Velvié</v>
      </c>
      <c r="F2890" t="s">
        <v>160</v>
      </c>
    </row>
    <row r="2891" spans="1:7" x14ac:dyDescent="0.25">
      <c r="A2891" t="s">
        <v>8034</v>
      </c>
      <c r="B2891" t="s">
        <v>3281</v>
      </c>
      <c r="D2891" t="s">
        <v>9832</v>
      </c>
      <c r="E2891" t="str" cm="1">
        <f t="array" aca="1" ref="E2891" ca="1">INDEX(Table4[Brand Name], RANDBETWEEN(1, COUNT(Table4[ID])))</f>
        <v>CommonThred</v>
      </c>
      <c r="F2891" t="s">
        <v>263</v>
      </c>
      <c r="G2891" s="1">
        <v>-0.08</v>
      </c>
    </row>
    <row r="2892" spans="1:7" x14ac:dyDescent="0.25">
      <c r="A2892" t="s">
        <v>8035</v>
      </c>
      <c r="B2892" t="s">
        <v>3282</v>
      </c>
      <c r="D2892" t="s">
        <v>9832</v>
      </c>
      <c r="E2892" t="str" cm="1">
        <f t="array" aca="1" ref="E2892" ca="1">INDEX(Table4[Brand Name], RANDBETWEEN(1, COUNT(Table4[ID])))</f>
        <v>Velvié</v>
      </c>
      <c r="F2892" t="s">
        <v>111</v>
      </c>
    </row>
    <row r="2893" spans="1:7" x14ac:dyDescent="0.25">
      <c r="A2893" t="s">
        <v>8036</v>
      </c>
      <c r="B2893" t="s">
        <v>3283</v>
      </c>
      <c r="D2893" t="s">
        <v>9832</v>
      </c>
      <c r="E2893" t="str" cm="1">
        <f t="array" aca="1" ref="E2893" ca="1">INDEX(Table4[Brand Name], RANDBETWEEN(1, COUNT(Table4[ID])))</f>
        <v>Elegancia</v>
      </c>
      <c r="F2893" t="s">
        <v>65</v>
      </c>
    </row>
    <row r="2894" spans="1:7" x14ac:dyDescent="0.25">
      <c r="A2894" t="s">
        <v>8037</v>
      </c>
      <c r="B2894" t="s">
        <v>3284</v>
      </c>
      <c r="D2894" t="s">
        <v>9832</v>
      </c>
      <c r="E2894" t="str" cm="1">
        <f t="array" aca="1" ref="E2894" ca="1">INDEX(Table4[Brand Name], RANDBETWEEN(1, COUNT(Table4[ID])))</f>
        <v>CommonThred</v>
      </c>
      <c r="F2894" t="s">
        <v>969</v>
      </c>
      <c r="G2894" s="1">
        <v>-0.12</v>
      </c>
    </row>
    <row r="2895" spans="1:7" x14ac:dyDescent="0.25">
      <c r="A2895" t="s">
        <v>8038</v>
      </c>
      <c r="B2895" t="s">
        <v>3285</v>
      </c>
      <c r="D2895" t="s">
        <v>9832</v>
      </c>
      <c r="E2895" t="str" cm="1">
        <f t="array" aca="1" ref="E2895" ca="1">INDEX(Table4[Brand Name], RANDBETWEEN(1, COUNT(Table4[ID])))</f>
        <v>Elegancia</v>
      </c>
      <c r="F2895" t="s">
        <v>3286</v>
      </c>
      <c r="G2895" s="1">
        <v>-0.05</v>
      </c>
    </row>
    <row r="2896" spans="1:7" x14ac:dyDescent="0.25">
      <c r="A2896" t="s">
        <v>8039</v>
      </c>
      <c r="B2896" t="s">
        <v>3287</v>
      </c>
      <c r="D2896" t="s">
        <v>9832</v>
      </c>
      <c r="E2896" t="str" cm="1">
        <f t="array" aca="1" ref="E2896" ca="1">INDEX(Table4[Brand Name], RANDBETWEEN(1, COUNT(Table4[ID])))</f>
        <v>CommonThred</v>
      </c>
      <c r="F2896" t="s">
        <v>139</v>
      </c>
      <c r="G2896" s="1">
        <v>-0.08</v>
      </c>
    </row>
    <row r="2897" spans="1:7" x14ac:dyDescent="0.25">
      <c r="A2897" t="s">
        <v>8040</v>
      </c>
      <c r="B2897" t="s">
        <v>3288</v>
      </c>
      <c r="D2897" t="s">
        <v>9832</v>
      </c>
      <c r="E2897" t="str" cm="1">
        <f t="array" aca="1" ref="E2897" ca="1">INDEX(Table4[Brand Name], RANDBETWEEN(1, COUNT(Table4[ID])))</f>
        <v>WearHaus</v>
      </c>
      <c r="F2897" t="s">
        <v>94</v>
      </c>
      <c r="G2897" s="1">
        <v>-7.0000000000000007E-2</v>
      </c>
    </row>
    <row r="2898" spans="1:7" x14ac:dyDescent="0.25">
      <c r="A2898" t="s">
        <v>8041</v>
      </c>
      <c r="B2898" t="s">
        <v>3289</v>
      </c>
      <c r="D2898" t="s">
        <v>9832</v>
      </c>
      <c r="E2898" t="str" cm="1">
        <f t="array" aca="1" ref="E2898" ca="1">INDEX(Table4[Brand Name], RANDBETWEEN(1, COUNT(Table4[ID])))</f>
        <v>Loopline</v>
      </c>
      <c r="F2898" t="s">
        <v>759</v>
      </c>
      <c r="G2898" s="1">
        <v>-0.08</v>
      </c>
    </row>
    <row r="2899" spans="1:7" x14ac:dyDescent="0.25">
      <c r="A2899" t="s">
        <v>8042</v>
      </c>
      <c r="B2899" t="s">
        <v>3290</v>
      </c>
      <c r="D2899" t="s">
        <v>9832</v>
      </c>
      <c r="E2899" t="str" cm="1">
        <f t="array" aca="1" ref="E2899" ca="1">INDEX(Table4[Brand Name], RANDBETWEEN(1, COUNT(Table4[ID])))</f>
        <v>Elegancia</v>
      </c>
      <c r="F2899" t="s">
        <v>289</v>
      </c>
    </row>
    <row r="2900" spans="1:7" x14ac:dyDescent="0.25">
      <c r="A2900" t="s">
        <v>8043</v>
      </c>
      <c r="B2900" t="s">
        <v>3291</v>
      </c>
      <c r="D2900" t="s">
        <v>9832</v>
      </c>
      <c r="E2900" t="str" cm="1">
        <f t="array" aca="1" ref="E2900" ca="1">INDEX(Table4[Brand Name], RANDBETWEEN(1, COUNT(Table4[ID])))</f>
        <v>WearHaus</v>
      </c>
      <c r="F2900" t="s">
        <v>802</v>
      </c>
    </row>
    <row r="2901" spans="1:7" x14ac:dyDescent="0.25">
      <c r="A2901" t="s">
        <v>8044</v>
      </c>
      <c r="B2901" t="s">
        <v>3292</v>
      </c>
      <c r="D2901" t="s">
        <v>9832</v>
      </c>
      <c r="E2901" t="str" cm="1">
        <f t="array" aca="1" ref="E2901" ca="1">INDEX(Table4[Brand Name], RANDBETWEEN(1, COUNT(Table4[ID])))</f>
        <v>Bloom Worn</v>
      </c>
      <c r="F2901" t="s">
        <v>3293</v>
      </c>
      <c r="G2901" s="1">
        <v>-0.23</v>
      </c>
    </row>
    <row r="2902" spans="1:7" x14ac:dyDescent="0.25">
      <c r="A2902" t="s">
        <v>8045</v>
      </c>
      <c r="B2902" t="s">
        <v>3294</v>
      </c>
      <c r="D2902" t="s">
        <v>9832</v>
      </c>
      <c r="E2902" t="str" cm="1">
        <f t="array" aca="1" ref="E2902" ca="1">INDEX(Table4[Brand Name], RANDBETWEEN(1, COUNT(Table4[ID])))</f>
        <v>Bloom Worn</v>
      </c>
      <c r="F2902" t="s">
        <v>316</v>
      </c>
    </row>
    <row r="2903" spans="1:7" x14ac:dyDescent="0.25">
      <c r="A2903" t="s">
        <v>8046</v>
      </c>
      <c r="B2903" t="s">
        <v>3295</v>
      </c>
      <c r="D2903" t="s">
        <v>9832</v>
      </c>
      <c r="E2903" t="str" cm="1">
        <f t="array" aca="1" ref="E2903" ca="1">INDEX(Table4[Brand Name], RANDBETWEEN(1, COUNT(Table4[ID])))</f>
        <v>CommonThred</v>
      </c>
      <c r="F2903" t="s">
        <v>755</v>
      </c>
      <c r="G2903" s="1">
        <v>-7.0000000000000007E-2</v>
      </c>
    </row>
    <row r="2904" spans="1:7" x14ac:dyDescent="0.25">
      <c r="A2904" t="s">
        <v>8047</v>
      </c>
      <c r="B2904" t="s">
        <v>3296</v>
      </c>
      <c r="D2904" t="s">
        <v>9832</v>
      </c>
      <c r="E2904" t="str" cm="1">
        <f t="array" aca="1" ref="E2904" ca="1">INDEX(Table4[Brand Name], RANDBETWEEN(1, COUNT(Table4[ID])))</f>
        <v>Elegancia</v>
      </c>
      <c r="F2904" t="s">
        <v>1605</v>
      </c>
      <c r="G2904" s="1">
        <v>-0.13</v>
      </c>
    </row>
    <row r="2905" spans="1:7" x14ac:dyDescent="0.25">
      <c r="A2905" t="s">
        <v>8048</v>
      </c>
      <c r="B2905" t="s">
        <v>3297</v>
      </c>
      <c r="D2905" t="s">
        <v>9832</v>
      </c>
      <c r="E2905" t="str" cm="1">
        <f t="array" aca="1" ref="E2905" ca="1">INDEX(Table4[Brand Name], RANDBETWEEN(1, COUNT(Table4[ID])))</f>
        <v>Bloom Worn</v>
      </c>
      <c r="F2905" t="s">
        <v>687</v>
      </c>
    </row>
    <row r="2906" spans="1:7" x14ac:dyDescent="0.25">
      <c r="A2906" t="s">
        <v>8049</v>
      </c>
      <c r="B2906" t="s">
        <v>3298</v>
      </c>
      <c r="D2906" t="s">
        <v>9832</v>
      </c>
      <c r="E2906" t="str" cm="1">
        <f t="array" aca="1" ref="E2906" ca="1">INDEX(Table4[Brand Name], RANDBETWEEN(1, COUNT(Table4[ID])))</f>
        <v>CommonThred</v>
      </c>
      <c r="F2906" t="s">
        <v>1220</v>
      </c>
      <c r="G2906" s="1">
        <v>-0.05</v>
      </c>
    </row>
    <row r="2907" spans="1:7" x14ac:dyDescent="0.25">
      <c r="A2907" t="s">
        <v>8050</v>
      </c>
      <c r="B2907" t="s">
        <v>3299</v>
      </c>
      <c r="D2907" t="s">
        <v>9832</v>
      </c>
      <c r="E2907" t="str" cm="1">
        <f t="array" aca="1" ref="E2907" ca="1">INDEX(Table4[Brand Name], RANDBETWEEN(1, COUNT(Table4[ID])))</f>
        <v>CommonThred</v>
      </c>
      <c r="F2907" t="s">
        <v>231</v>
      </c>
      <c r="G2907" s="1">
        <v>-7.0000000000000007E-2</v>
      </c>
    </row>
    <row r="2908" spans="1:7" x14ac:dyDescent="0.25">
      <c r="A2908" t="s">
        <v>8051</v>
      </c>
      <c r="B2908" t="s">
        <v>3300</v>
      </c>
      <c r="D2908" t="s">
        <v>9832</v>
      </c>
      <c r="E2908" t="str" cm="1">
        <f t="array" aca="1" ref="E2908" ca="1">INDEX(Table4[Brand Name], RANDBETWEEN(1, COUNT(Table4[ID])))</f>
        <v>CommonThred</v>
      </c>
      <c r="F2908" t="s">
        <v>959</v>
      </c>
    </row>
    <row r="2909" spans="1:7" x14ac:dyDescent="0.25">
      <c r="A2909" t="s">
        <v>8052</v>
      </c>
      <c r="B2909" t="s">
        <v>3301</v>
      </c>
      <c r="D2909" t="s">
        <v>9832</v>
      </c>
      <c r="E2909" t="str" cm="1">
        <f t="array" aca="1" ref="E2909" ca="1">INDEX(Table4[Brand Name], RANDBETWEEN(1, COUNT(Table4[ID])))</f>
        <v>Loopline</v>
      </c>
      <c r="F2909" t="s">
        <v>3302</v>
      </c>
      <c r="G2909" s="1">
        <v>-0.44</v>
      </c>
    </row>
    <row r="2910" spans="1:7" x14ac:dyDescent="0.25">
      <c r="A2910" t="s">
        <v>8053</v>
      </c>
      <c r="B2910" t="s">
        <v>3303</v>
      </c>
      <c r="D2910" t="s">
        <v>9832</v>
      </c>
      <c r="E2910" t="str" cm="1">
        <f t="array" aca="1" ref="E2910" ca="1">INDEX(Table4[Brand Name], RANDBETWEEN(1, COUNT(Table4[ID])))</f>
        <v>WearHaus</v>
      </c>
      <c r="F2910" t="s">
        <v>2231</v>
      </c>
    </row>
    <row r="2911" spans="1:7" x14ac:dyDescent="0.25">
      <c r="A2911" t="s">
        <v>8054</v>
      </c>
      <c r="B2911" t="s">
        <v>3304</v>
      </c>
      <c r="D2911" t="s">
        <v>9832</v>
      </c>
      <c r="E2911" t="str" cm="1">
        <f t="array" aca="1" ref="E2911" ca="1">INDEX(Table4[Brand Name], RANDBETWEEN(1, COUNT(Table4[ID])))</f>
        <v>Elegancia</v>
      </c>
      <c r="F2911" t="s">
        <v>251</v>
      </c>
      <c r="G2911" s="1">
        <v>-0.01</v>
      </c>
    </row>
    <row r="2912" spans="1:7" x14ac:dyDescent="0.25">
      <c r="A2912" t="s">
        <v>8055</v>
      </c>
      <c r="B2912" t="s">
        <v>3305</v>
      </c>
      <c r="D2912" t="s">
        <v>9832</v>
      </c>
      <c r="E2912" t="str" cm="1">
        <f t="array" aca="1" ref="E2912" ca="1">INDEX(Table4[Brand Name], RANDBETWEEN(1, COUNT(Table4[ID])))</f>
        <v>WearHaus</v>
      </c>
      <c r="F2912" t="s">
        <v>3306</v>
      </c>
      <c r="G2912" s="1">
        <v>-0.28999999999999998</v>
      </c>
    </row>
    <row r="2913" spans="1:7" x14ac:dyDescent="0.25">
      <c r="A2913" t="s">
        <v>8056</v>
      </c>
      <c r="B2913" t="s">
        <v>3307</v>
      </c>
      <c r="D2913" t="s">
        <v>9832</v>
      </c>
      <c r="E2913" t="str" cm="1">
        <f t="array" aca="1" ref="E2913" ca="1">INDEX(Table4[Brand Name], RANDBETWEEN(1, COUNT(Table4[ID])))</f>
        <v>Elegancia</v>
      </c>
      <c r="F2913" t="s">
        <v>1240</v>
      </c>
      <c r="G2913" s="1">
        <v>-0.12</v>
      </c>
    </row>
    <row r="2914" spans="1:7" x14ac:dyDescent="0.25">
      <c r="A2914" t="s">
        <v>8057</v>
      </c>
      <c r="B2914" t="s">
        <v>3308</v>
      </c>
      <c r="D2914" t="s">
        <v>9832</v>
      </c>
      <c r="E2914" t="str" cm="1">
        <f t="array" aca="1" ref="E2914" ca="1">INDEX(Table4[Brand Name], RANDBETWEEN(1, COUNT(Table4[ID])))</f>
        <v>Elegancia</v>
      </c>
      <c r="F2914" t="s">
        <v>169</v>
      </c>
      <c r="G2914" s="1">
        <v>-7.0000000000000007E-2</v>
      </c>
    </row>
    <row r="2915" spans="1:7" x14ac:dyDescent="0.25">
      <c r="A2915" t="s">
        <v>8058</v>
      </c>
      <c r="B2915" t="s">
        <v>1043</v>
      </c>
      <c r="D2915" t="s">
        <v>9832</v>
      </c>
      <c r="E2915" t="str" cm="1">
        <f t="array" aca="1" ref="E2915" ca="1">INDEX(Table4[Brand Name], RANDBETWEEN(1, COUNT(Table4[ID])))</f>
        <v>Loopline</v>
      </c>
      <c r="F2915" t="s">
        <v>15</v>
      </c>
      <c r="G2915" s="1">
        <v>-0.08</v>
      </c>
    </row>
    <row r="2916" spans="1:7" x14ac:dyDescent="0.25">
      <c r="A2916" t="s">
        <v>8059</v>
      </c>
      <c r="B2916" t="s">
        <v>3309</v>
      </c>
      <c r="D2916" t="s">
        <v>9832</v>
      </c>
      <c r="E2916" t="str" cm="1">
        <f t="array" aca="1" ref="E2916" ca="1">INDEX(Table4[Brand Name], RANDBETWEEN(1, COUNT(Table4[ID])))</f>
        <v>WearHaus</v>
      </c>
      <c r="F2916" t="s">
        <v>1572</v>
      </c>
      <c r="G2916" s="1">
        <v>-0.05</v>
      </c>
    </row>
    <row r="2917" spans="1:7" x14ac:dyDescent="0.25">
      <c r="A2917" t="s">
        <v>8060</v>
      </c>
      <c r="B2917" t="s">
        <v>3310</v>
      </c>
      <c r="D2917" t="s">
        <v>9832</v>
      </c>
      <c r="E2917" t="str" cm="1">
        <f t="array" aca="1" ref="E2917" ca="1">INDEX(Table4[Brand Name], RANDBETWEEN(1, COUNT(Table4[ID])))</f>
        <v>WearHaus</v>
      </c>
      <c r="F2917" t="s">
        <v>296</v>
      </c>
      <c r="G2917" s="1">
        <v>-0.08</v>
      </c>
    </row>
    <row r="2918" spans="1:7" x14ac:dyDescent="0.25">
      <c r="A2918" t="s">
        <v>8061</v>
      </c>
      <c r="B2918" t="s">
        <v>3311</v>
      </c>
      <c r="D2918" t="s">
        <v>9832</v>
      </c>
      <c r="E2918" t="str" cm="1">
        <f t="array" aca="1" ref="E2918" ca="1">INDEX(Table4[Brand Name], RANDBETWEEN(1, COUNT(Table4[ID])))</f>
        <v>Velvié</v>
      </c>
      <c r="F2918" t="s">
        <v>17</v>
      </c>
    </row>
    <row r="2919" spans="1:7" x14ac:dyDescent="0.25">
      <c r="A2919" t="s">
        <v>8062</v>
      </c>
      <c r="B2919" t="s">
        <v>3312</v>
      </c>
      <c r="D2919" t="s">
        <v>9832</v>
      </c>
      <c r="E2919" t="str" cm="1">
        <f t="array" aca="1" ref="E2919" ca="1">INDEX(Table4[Brand Name], RANDBETWEEN(1, COUNT(Table4[ID])))</f>
        <v>CommonThred</v>
      </c>
      <c r="F2919" t="s">
        <v>58</v>
      </c>
    </row>
    <row r="2920" spans="1:7" x14ac:dyDescent="0.25">
      <c r="A2920" t="s">
        <v>8063</v>
      </c>
      <c r="B2920" t="s">
        <v>3313</v>
      </c>
      <c r="D2920" t="s">
        <v>9832</v>
      </c>
      <c r="E2920" t="str" cm="1">
        <f t="array" aca="1" ref="E2920" ca="1">INDEX(Table4[Brand Name], RANDBETWEEN(1, COUNT(Table4[ID])))</f>
        <v>CommonThred</v>
      </c>
      <c r="F2920" t="s">
        <v>7</v>
      </c>
      <c r="G2920" s="1">
        <v>-0.13</v>
      </c>
    </row>
    <row r="2921" spans="1:7" x14ac:dyDescent="0.25">
      <c r="A2921" t="s">
        <v>8064</v>
      </c>
      <c r="B2921" t="s">
        <v>3314</v>
      </c>
      <c r="D2921" t="s">
        <v>9832</v>
      </c>
      <c r="E2921" t="str" cm="1">
        <f t="array" aca="1" ref="E2921" ca="1">INDEX(Table4[Brand Name], RANDBETWEEN(1, COUNT(Table4[ID])))</f>
        <v>Bloom Worn</v>
      </c>
      <c r="F2921" t="s">
        <v>360</v>
      </c>
    </row>
    <row r="2922" spans="1:7" x14ac:dyDescent="0.25">
      <c r="A2922" t="s">
        <v>8065</v>
      </c>
      <c r="B2922" t="s">
        <v>3315</v>
      </c>
      <c r="D2922" t="s">
        <v>9832</v>
      </c>
      <c r="E2922" t="str" cm="1">
        <f t="array" aca="1" ref="E2922" ca="1">INDEX(Table4[Brand Name], RANDBETWEEN(1, COUNT(Table4[ID])))</f>
        <v>Velvié</v>
      </c>
      <c r="F2922" t="s">
        <v>3316</v>
      </c>
    </row>
    <row r="2923" spans="1:7" x14ac:dyDescent="0.25">
      <c r="A2923" t="s">
        <v>8066</v>
      </c>
      <c r="B2923" t="s">
        <v>3317</v>
      </c>
      <c r="D2923" t="s">
        <v>9832</v>
      </c>
      <c r="E2923" t="str" cm="1">
        <f t="array" aca="1" ref="E2923" ca="1">INDEX(Table4[Brand Name], RANDBETWEEN(1, COUNT(Table4[ID])))</f>
        <v>CommonThred</v>
      </c>
      <c r="F2923" t="s">
        <v>1653</v>
      </c>
    </row>
    <row r="2924" spans="1:7" x14ac:dyDescent="0.25">
      <c r="A2924" t="s">
        <v>8067</v>
      </c>
      <c r="B2924" t="s">
        <v>3318</v>
      </c>
      <c r="D2924" t="s">
        <v>9832</v>
      </c>
      <c r="E2924" t="str" cm="1">
        <f t="array" aca="1" ref="E2924" ca="1">INDEX(Table4[Brand Name], RANDBETWEEN(1, COUNT(Table4[ID])))</f>
        <v>CommonThred</v>
      </c>
      <c r="F2924" t="s">
        <v>155</v>
      </c>
      <c r="G2924" s="1">
        <v>-0.18</v>
      </c>
    </row>
    <row r="2925" spans="1:7" x14ac:dyDescent="0.25">
      <c r="A2925" t="s">
        <v>8068</v>
      </c>
      <c r="B2925" t="s">
        <v>3319</v>
      </c>
      <c r="D2925" t="s">
        <v>9832</v>
      </c>
      <c r="E2925" t="str" cm="1">
        <f t="array" aca="1" ref="E2925" ca="1">INDEX(Table4[Brand Name], RANDBETWEEN(1, COUNT(Table4[ID])))</f>
        <v>Velvié</v>
      </c>
      <c r="F2925" t="s">
        <v>3320</v>
      </c>
    </row>
    <row r="2926" spans="1:7" x14ac:dyDescent="0.25">
      <c r="A2926" t="s">
        <v>8069</v>
      </c>
      <c r="B2926" t="s">
        <v>3321</v>
      </c>
      <c r="D2926" t="s">
        <v>9832</v>
      </c>
      <c r="E2926" t="str" cm="1">
        <f t="array" aca="1" ref="E2926" ca="1">INDEX(Table4[Brand Name], RANDBETWEEN(1, COUNT(Table4[ID])))</f>
        <v>Bloom Worn</v>
      </c>
      <c r="F2926" t="s">
        <v>1489</v>
      </c>
      <c r="G2926" s="1">
        <v>-0.33</v>
      </c>
    </row>
    <row r="2927" spans="1:7" x14ac:dyDescent="0.25">
      <c r="A2927" t="s">
        <v>8070</v>
      </c>
      <c r="B2927" t="s">
        <v>2292</v>
      </c>
      <c r="D2927" t="s">
        <v>9832</v>
      </c>
      <c r="E2927" t="str" cm="1">
        <f t="array" aca="1" ref="E2927" ca="1">INDEX(Table4[Brand Name], RANDBETWEEN(1, COUNT(Table4[ID])))</f>
        <v>CommonThred</v>
      </c>
      <c r="F2927" t="s">
        <v>33</v>
      </c>
    </row>
    <row r="2928" spans="1:7" x14ac:dyDescent="0.25">
      <c r="A2928" t="s">
        <v>8071</v>
      </c>
      <c r="B2928" t="s">
        <v>3322</v>
      </c>
      <c r="D2928" t="s">
        <v>9832</v>
      </c>
      <c r="E2928" t="str" cm="1">
        <f t="array" aca="1" ref="E2928" ca="1">INDEX(Table4[Brand Name], RANDBETWEEN(1, COUNT(Table4[ID])))</f>
        <v>Elegancia</v>
      </c>
      <c r="F2928" t="s">
        <v>1675</v>
      </c>
      <c r="G2928" s="1">
        <v>-0.08</v>
      </c>
    </row>
    <row r="2929" spans="1:7" x14ac:dyDescent="0.25">
      <c r="A2929" t="s">
        <v>8072</v>
      </c>
      <c r="B2929" t="s">
        <v>3323</v>
      </c>
      <c r="D2929" t="s">
        <v>9832</v>
      </c>
      <c r="E2929" t="str" cm="1">
        <f t="array" aca="1" ref="E2929" ca="1">INDEX(Table4[Brand Name], RANDBETWEEN(1, COUNT(Table4[ID])))</f>
        <v>Bloom Worn</v>
      </c>
      <c r="F2929" t="s">
        <v>19</v>
      </c>
      <c r="G2929" s="1">
        <v>-0.08</v>
      </c>
    </row>
    <row r="2930" spans="1:7" x14ac:dyDescent="0.25">
      <c r="A2930" t="s">
        <v>8073</v>
      </c>
      <c r="B2930" t="s">
        <v>3324</v>
      </c>
      <c r="D2930" t="s">
        <v>9832</v>
      </c>
      <c r="E2930" t="str" cm="1">
        <f t="array" aca="1" ref="E2930" ca="1">INDEX(Table4[Brand Name], RANDBETWEEN(1, COUNT(Table4[ID])))</f>
        <v>Elegancia</v>
      </c>
      <c r="F2930" t="s">
        <v>3325</v>
      </c>
    </row>
    <row r="2931" spans="1:7" x14ac:dyDescent="0.25">
      <c r="A2931" t="s">
        <v>8074</v>
      </c>
      <c r="B2931" t="s">
        <v>3326</v>
      </c>
      <c r="D2931" t="s">
        <v>9832</v>
      </c>
      <c r="E2931" t="str" cm="1">
        <f t="array" aca="1" ref="E2931" ca="1">INDEX(Table4[Brand Name], RANDBETWEEN(1, COUNT(Table4[ID])))</f>
        <v>Loopline</v>
      </c>
      <c r="F2931" t="s">
        <v>1312</v>
      </c>
      <c r="G2931" s="1">
        <v>-0.5</v>
      </c>
    </row>
    <row r="2932" spans="1:7" x14ac:dyDescent="0.25">
      <c r="A2932" t="s">
        <v>8075</v>
      </c>
      <c r="B2932" t="s">
        <v>3327</v>
      </c>
      <c r="D2932" t="s">
        <v>9832</v>
      </c>
      <c r="E2932" t="str" cm="1">
        <f t="array" aca="1" ref="E2932" ca="1">INDEX(Table4[Brand Name], RANDBETWEEN(1, COUNT(Table4[ID])))</f>
        <v>WearHaus</v>
      </c>
      <c r="F2932" t="s">
        <v>13</v>
      </c>
    </row>
    <row r="2933" spans="1:7" x14ac:dyDescent="0.25">
      <c r="A2933" t="s">
        <v>8076</v>
      </c>
      <c r="B2933" t="s">
        <v>3328</v>
      </c>
      <c r="D2933" t="s">
        <v>9832</v>
      </c>
      <c r="E2933" t="str" cm="1">
        <f t="array" aca="1" ref="E2933" ca="1">INDEX(Table4[Brand Name], RANDBETWEEN(1, COUNT(Table4[ID])))</f>
        <v>Bloom Worn</v>
      </c>
      <c r="F2933" t="s">
        <v>82</v>
      </c>
    </row>
    <row r="2934" spans="1:7" x14ac:dyDescent="0.25">
      <c r="A2934" t="s">
        <v>8077</v>
      </c>
      <c r="B2934" t="s">
        <v>3329</v>
      </c>
      <c r="D2934" t="s">
        <v>9832</v>
      </c>
      <c r="E2934" t="str" cm="1">
        <f t="array" aca="1" ref="E2934" ca="1">INDEX(Table4[Brand Name], RANDBETWEEN(1, COUNT(Table4[ID])))</f>
        <v>WearHaus</v>
      </c>
      <c r="F2934" t="s">
        <v>3330</v>
      </c>
      <c r="G2934" s="1">
        <v>-0.37</v>
      </c>
    </row>
    <row r="2935" spans="1:7" x14ac:dyDescent="0.25">
      <c r="A2935" t="s">
        <v>8078</v>
      </c>
      <c r="B2935" t="s">
        <v>3331</v>
      </c>
      <c r="D2935" t="s">
        <v>9832</v>
      </c>
      <c r="E2935" t="str" cm="1">
        <f t="array" aca="1" ref="E2935" ca="1">INDEX(Table4[Brand Name], RANDBETWEEN(1, COUNT(Table4[ID])))</f>
        <v>Elegancia</v>
      </c>
      <c r="F2935" t="s">
        <v>169</v>
      </c>
    </row>
    <row r="2936" spans="1:7" x14ac:dyDescent="0.25">
      <c r="A2936" t="s">
        <v>8079</v>
      </c>
      <c r="B2936" t="s">
        <v>3332</v>
      </c>
      <c r="D2936" t="s">
        <v>9832</v>
      </c>
      <c r="E2936" t="str" cm="1">
        <f t="array" aca="1" ref="E2936" ca="1">INDEX(Table4[Brand Name], RANDBETWEEN(1, COUNT(Table4[ID])))</f>
        <v>Loopline</v>
      </c>
      <c r="F2936" t="s">
        <v>111</v>
      </c>
    </row>
    <row r="2937" spans="1:7" x14ac:dyDescent="0.25">
      <c r="A2937" t="s">
        <v>8080</v>
      </c>
      <c r="B2937" t="s">
        <v>3333</v>
      </c>
      <c r="D2937" t="s">
        <v>9832</v>
      </c>
      <c r="E2937" t="str" cm="1">
        <f t="array" aca="1" ref="E2937" ca="1">INDEX(Table4[Brand Name], RANDBETWEEN(1, COUNT(Table4[ID])))</f>
        <v>Loopline</v>
      </c>
      <c r="F2937" t="s">
        <v>389</v>
      </c>
      <c r="G2937" s="1">
        <v>-0.08</v>
      </c>
    </row>
    <row r="2938" spans="1:7" x14ac:dyDescent="0.25">
      <c r="A2938" t="s">
        <v>8081</v>
      </c>
      <c r="B2938" t="s">
        <v>2292</v>
      </c>
      <c r="D2938" t="s">
        <v>9832</v>
      </c>
      <c r="E2938" t="str" cm="1">
        <f t="array" aca="1" ref="E2938" ca="1">INDEX(Table4[Brand Name], RANDBETWEEN(1, COUNT(Table4[ID])))</f>
        <v>Bloom Worn</v>
      </c>
      <c r="F2938" t="s">
        <v>285</v>
      </c>
    </row>
    <row r="2939" spans="1:7" x14ac:dyDescent="0.25">
      <c r="A2939" t="s">
        <v>8082</v>
      </c>
      <c r="B2939" t="s">
        <v>3334</v>
      </c>
      <c r="D2939" t="s">
        <v>9832</v>
      </c>
      <c r="E2939" t="str" cm="1">
        <f t="array" aca="1" ref="E2939" ca="1">INDEX(Table4[Brand Name], RANDBETWEEN(1, COUNT(Table4[ID])))</f>
        <v>Elegancia</v>
      </c>
      <c r="F2939" t="s">
        <v>794</v>
      </c>
    </row>
    <row r="2940" spans="1:7" x14ac:dyDescent="0.25">
      <c r="A2940" t="s">
        <v>8083</v>
      </c>
      <c r="B2940" t="s">
        <v>3335</v>
      </c>
      <c r="D2940" t="s">
        <v>9832</v>
      </c>
      <c r="E2940" t="str" cm="1">
        <f t="array" aca="1" ref="E2940" ca="1">INDEX(Table4[Brand Name], RANDBETWEEN(1, COUNT(Table4[ID])))</f>
        <v>CommonThred</v>
      </c>
      <c r="F2940" t="s">
        <v>1915</v>
      </c>
    </row>
    <row r="2941" spans="1:7" x14ac:dyDescent="0.25">
      <c r="A2941" t="s">
        <v>8084</v>
      </c>
      <c r="B2941" t="s">
        <v>3336</v>
      </c>
      <c r="D2941" t="s">
        <v>9832</v>
      </c>
      <c r="E2941" t="str" cm="1">
        <f t="array" aca="1" ref="E2941" ca="1">INDEX(Table4[Brand Name], RANDBETWEEN(1, COUNT(Table4[ID])))</f>
        <v>Loopline</v>
      </c>
      <c r="F2941" t="s">
        <v>1</v>
      </c>
    </row>
    <row r="2942" spans="1:7" x14ac:dyDescent="0.25">
      <c r="A2942" t="s">
        <v>8085</v>
      </c>
      <c r="B2942" t="s">
        <v>3337</v>
      </c>
      <c r="D2942" t="s">
        <v>9832</v>
      </c>
      <c r="E2942" t="str" cm="1">
        <f t="array" aca="1" ref="E2942" ca="1">INDEX(Table4[Brand Name], RANDBETWEEN(1, COUNT(Table4[ID])))</f>
        <v>Bloom Worn</v>
      </c>
      <c r="F2942" t="s">
        <v>3338</v>
      </c>
      <c r="G2942" s="1">
        <v>-7.0000000000000007E-2</v>
      </c>
    </row>
    <row r="2943" spans="1:7" x14ac:dyDescent="0.25">
      <c r="A2943" t="s">
        <v>8086</v>
      </c>
      <c r="B2943" t="s">
        <v>3339</v>
      </c>
      <c r="D2943" t="s">
        <v>9832</v>
      </c>
      <c r="E2943" t="str" cm="1">
        <f t="array" aca="1" ref="E2943" ca="1">INDEX(Table4[Brand Name], RANDBETWEEN(1, COUNT(Table4[ID])))</f>
        <v>Velvié</v>
      </c>
      <c r="F2943" t="s">
        <v>139</v>
      </c>
      <c r="G2943" s="1">
        <v>-0.17</v>
      </c>
    </row>
    <row r="2944" spans="1:7" x14ac:dyDescent="0.25">
      <c r="A2944" t="s">
        <v>8087</v>
      </c>
      <c r="B2944" t="s">
        <v>3340</v>
      </c>
      <c r="D2944" t="s">
        <v>9832</v>
      </c>
      <c r="E2944" t="str" cm="1">
        <f t="array" aca="1" ref="E2944" ca="1">INDEX(Table4[Brand Name], RANDBETWEEN(1, COUNT(Table4[ID])))</f>
        <v>CommonThred</v>
      </c>
      <c r="F2944" t="s">
        <v>285</v>
      </c>
      <c r="G2944" s="1">
        <v>-7.0000000000000007E-2</v>
      </c>
    </row>
    <row r="2945" spans="1:7" x14ac:dyDescent="0.25">
      <c r="A2945" t="s">
        <v>8088</v>
      </c>
      <c r="B2945" t="s">
        <v>3199</v>
      </c>
      <c r="D2945" t="s">
        <v>9832</v>
      </c>
      <c r="E2945" t="str" cm="1">
        <f t="array" aca="1" ref="E2945" ca="1">INDEX(Table4[Brand Name], RANDBETWEEN(1, COUNT(Table4[ID])))</f>
        <v>CommonThred</v>
      </c>
      <c r="F2945" t="s">
        <v>270</v>
      </c>
    </row>
    <row r="2946" spans="1:7" x14ac:dyDescent="0.25">
      <c r="A2946" t="s">
        <v>8089</v>
      </c>
      <c r="B2946" t="s">
        <v>3341</v>
      </c>
      <c r="D2946" t="s">
        <v>9832</v>
      </c>
      <c r="E2946" t="str" cm="1">
        <f t="array" aca="1" ref="E2946" ca="1">INDEX(Table4[Brand Name], RANDBETWEEN(1, COUNT(Table4[ID])))</f>
        <v>CommonThred</v>
      </c>
      <c r="F2946" t="s">
        <v>167</v>
      </c>
    </row>
    <row r="2947" spans="1:7" x14ac:dyDescent="0.25">
      <c r="A2947" t="s">
        <v>8090</v>
      </c>
      <c r="B2947" t="s">
        <v>3342</v>
      </c>
      <c r="D2947" t="s">
        <v>9832</v>
      </c>
      <c r="E2947" t="str" cm="1">
        <f t="array" aca="1" ref="E2947" ca="1">INDEX(Table4[Brand Name], RANDBETWEEN(1, COUNT(Table4[ID])))</f>
        <v>Bloom Worn</v>
      </c>
      <c r="F2947" t="s">
        <v>839</v>
      </c>
    </row>
    <row r="2948" spans="1:7" x14ac:dyDescent="0.25">
      <c r="A2948" t="s">
        <v>8091</v>
      </c>
      <c r="B2948" t="s">
        <v>3343</v>
      </c>
      <c r="D2948" t="s">
        <v>9832</v>
      </c>
      <c r="E2948" t="str" cm="1">
        <f t="array" aca="1" ref="E2948" ca="1">INDEX(Table4[Brand Name], RANDBETWEEN(1, COUNT(Table4[ID])))</f>
        <v>WearHaus</v>
      </c>
      <c r="F2948" t="s">
        <v>652</v>
      </c>
    </row>
    <row r="2949" spans="1:7" x14ac:dyDescent="0.25">
      <c r="A2949" t="s">
        <v>8092</v>
      </c>
      <c r="B2949" t="s">
        <v>3344</v>
      </c>
      <c r="D2949" t="s">
        <v>9832</v>
      </c>
      <c r="E2949" t="str" cm="1">
        <f t="array" aca="1" ref="E2949" ca="1">INDEX(Table4[Brand Name], RANDBETWEEN(1, COUNT(Table4[ID])))</f>
        <v>Loopline</v>
      </c>
      <c r="F2949" t="s">
        <v>171</v>
      </c>
      <c r="G2949" s="1">
        <v>-0.13</v>
      </c>
    </row>
    <row r="2950" spans="1:7" x14ac:dyDescent="0.25">
      <c r="A2950" t="s">
        <v>8093</v>
      </c>
      <c r="B2950" t="s">
        <v>3345</v>
      </c>
      <c r="D2950" t="s">
        <v>9832</v>
      </c>
      <c r="E2950" t="str" cm="1">
        <f t="array" aca="1" ref="E2950" ca="1">INDEX(Table4[Brand Name], RANDBETWEEN(1, COUNT(Table4[ID])))</f>
        <v>Velvié</v>
      </c>
      <c r="F2950" t="s">
        <v>3346</v>
      </c>
    </row>
    <row r="2951" spans="1:7" x14ac:dyDescent="0.25">
      <c r="A2951" t="s">
        <v>8094</v>
      </c>
      <c r="B2951" t="s">
        <v>3347</v>
      </c>
      <c r="D2951" t="s">
        <v>9832</v>
      </c>
      <c r="E2951" t="str" cm="1">
        <f t="array" aca="1" ref="E2951" ca="1">INDEX(Table4[Brand Name], RANDBETWEEN(1, COUNT(Table4[ID])))</f>
        <v>Bloom Worn</v>
      </c>
      <c r="F2951" t="s">
        <v>160</v>
      </c>
      <c r="G2951" s="1">
        <v>-0.08</v>
      </c>
    </row>
    <row r="2952" spans="1:7" x14ac:dyDescent="0.25">
      <c r="A2952" t="s">
        <v>8095</v>
      </c>
      <c r="B2952" t="s">
        <v>3348</v>
      </c>
      <c r="D2952" t="s">
        <v>9832</v>
      </c>
      <c r="E2952" t="str" cm="1">
        <f t="array" aca="1" ref="E2952" ca="1">INDEX(Table4[Brand Name], RANDBETWEEN(1, COUNT(Table4[ID])))</f>
        <v>WearHaus</v>
      </c>
      <c r="F2952" t="s">
        <v>2606</v>
      </c>
      <c r="G2952" s="1">
        <v>-0.08</v>
      </c>
    </row>
    <row r="2953" spans="1:7" x14ac:dyDescent="0.25">
      <c r="A2953" t="s">
        <v>8096</v>
      </c>
      <c r="B2953" t="s">
        <v>3349</v>
      </c>
      <c r="D2953" t="s">
        <v>9832</v>
      </c>
      <c r="E2953" t="str" cm="1">
        <f t="array" aca="1" ref="E2953" ca="1">INDEX(Table4[Brand Name], RANDBETWEEN(1, COUNT(Table4[ID])))</f>
        <v>Velvié</v>
      </c>
      <c r="F2953" t="s">
        <v>3350</v>
      </c>
    </row>
    <row r="2954" spans="1:7" x14ac:dyDescent="0.25">
      <c r="A2954" t="s">
        <v>8097</v>
      </c>
      <c r="B2954" t="s">
        <v>3351</v>
      </c>
      <c r="D2954" t="s">
        <v>9832</v>
      </c>
      <c r="E2954" t="str" cm="1">
        <f t="array" aca="1" ref="E2954" ca="1">INDEX(Table4[Brand Name], RANDBETWEEN(1, COUNT(Table4[ID])))</f>
        <v>Elegancia</v>
      </c>
      <c r="F2954" t="s">
        <v>111</v>
      </c>
      <c r="G2954" s="1">
        <v>-0.13</v>
      </c>
    </row>
    <row r="2955" spans="1:7" x14ac:dyDescent="0.25">
      <c r="A2955" t="s">
        <v>8098</v>
      </c>
      <c r="B2955" t="s">
        <v>3352</v>
      </c>
      <c r="D2955" t="s">
        <v>9832</v>
      </c>
      <c r="E2955" t="str" cm="1">
        <f t="array" aca="1" ref="E2955" ca="1">INDEX(Table4[Brand Name], RANDBETWEEN(1, COUNT(Table4[ID])))</f>
        <v>Loopline</v>
      </c>
      <c r="F2955" t="s">
        <v>165</v>
      </c>
      <c r="G2955" s="1">
        <v>-0.08</v>
      </c>
    </row>
    <row r="2956" spans="1:7" x14ac:dyDescent="0.25">
      <c r="A2956" t="s">
        <v>8099</v>
      </c>
      <c r="B2956" t="s">
        <v>3353</v>
      </c>
      <c r="D2956" t="s">
        <v>9832</v>
      </c>
      <c r="E2956" t="str" cm="1">
        <f t="array" aca="1" ref="E2956" ca="1">INDEX(Table4[Brand Name], RANDBETWEEN(1, COUNT(Table4[ID])))</f>
        <v>Velvié</v>
      </c>
      <c r="F2956" t="s">
        <v>9</v>
      </c>
      <c r="G2956" s="1">
        <v>-0.44</v>
      </c>
    </row>
    <row r="2957" spans="1:7" x14ac:dyDescent="0.25">
      <c r="A2957" t="s">
        <v>8100</v>
      </c>
      <c r="B2957" t="s">
        <v>3354</v>
      </c>
      <c r="D2957" t="s">
        <v>9832</v>
      </c>
      <c r="E2957" t="str" cm="1">
        <f t="array" aca="1" ref="E2957" ca="1">INDEX(Table4[Brand Name], RANDBETWEEN(1, COUNT(Table4[ID])))</f>
        <v>WearHaus</v>
      </c>
      <c r="F2957" t="s">
        <v>7</v>
      </c>
      <c r="G2957" s="1">
        <v>-0.08</v>
      </c>
    </row>
    <row r="2958" spans="1:7" x14ac:dyDescent="0.25">
      <c r="A2958" t="s">
        <v>8101</v>
      </c>
      <c r="B2958" t="s">
        <v>3355</v>
      </c>
      <c r="D2958" t="s">
        <v>9832</v>
      </c>
      <c r="E2958" t="str" cm="1">
        <f t="array" aca="1" ref="E2958" ca="1">INDEX(Table4[Brand Name], RANDBETWEEN(1, COUNT(Table4[ID])))</f>
        <v>WearHaus</v>
      </c>
      <c r="F2958" t="s">
        <v>100</v>
      </c>
    </row>
    <row r="2959" spans="1:7" x14ac:dyDescent="0.25">
      <c r="A2959" t="s">
        <v>8102</v>
      </c>
      <c r="B2959" t="s">
        <v>3356</v>
      </c>
      <c r="D2959" t="s">
        <v>9832</v>
      </c>
      <c r="E2959" t="str" cm="1">
        <f t="array" aca="1" ref="E2959" ca="1">INDEX(Table4[Brand Name], RANDBETWEEN(1, COUNT(Table4[ID])))</f>
        <v>Loopline</v>
      </c>
      <c r="F2959" t="s">
        <v>294</v>
      </c>
      <c r="G2959" s="1">
        <v>-0.09</v>
      </c>
    </row>
    <row r="2960" spans="1:7" x14ac:dyDescent="0.25">
      <c r="A2960" t="s">
        <v>8103</v>
      </c>
      <c r="B2960" t="s">
        <v>3357</v>
      </c>
      <c r="D2960" t="s">
        <v>9832</v>
      </c>
      <c r="E2960" t="str" cm="1">
        <f t="array" aca="1" ref="E2960" ca="1">INDEX(Table4[Brand Name], RANDBETWEEN(1, COUNT(Table4[ID])))</f>
        <v>Loopline</v>
      </c>
      <c r="F2960" t="s">
        <v>1083</v>
      </c>
    </row>
    <row r="2961" spans="1:7" x14ac:dyDescent="0.25">
      <c r="A2961" t="s">
        <v>8104</v>
      </c>
      <c r="B2961" t="s">
        <v>3351</v>
      </c>
      <c r="D2961" t="s">
        <v>9832</v>
      </c>
      <c r="E2961" t="str" cm="1">
        <f t="array" aca="1" ref="E2961" ca="1">INDEX(Table4[Brand Name], RANDBETWEEN(1, COUNT(Table4[ID])))</f>
        <v>WearHaus</v>
      </c>
      <c r="F2961" t="s">
        <v>111</v>
      </c>
      <c r="G2961" s="1">
        <v>-0.13</v>
      </c>
    </row>
    <row r="2962" spans="1:7" x14ac:dyDescent="0.25">
      <c r="A2962" t="s">
        <v>8105</v>
      </c>
      <c r="B2962" t="s">
        <v>3352</v>
      </c>
      <c r="D2962" t="s">
        <v>9832</v>
      </c>
      <c r="E2962" t="str" cm="1">
        <f t="array" aca="1" ref="E2962" ca="1">INDEX(Table4[Brand Name], RANDBETWEEN(1, COUNT(Table4[ID])))</f>
        <v>CommonThred</v>
      </c>
      <c r="F2962" t="s">
        <v>165</v>
      </c>
      <c r="G2962" s="1">
        <v>-0.08</v>
      </c>
    </row>
    <row r="2963" spans="1:7" x14ac:dyDescent="0.25">
      <c r="A2963" t="s">
        <v>8106</v>
      </c>
      <c r="B2963" t="s">
        <v>3353</v>
      </c>
      <c r="D2963" t="s">
        <v>9832</v>
      </c>
      <c r="E2963" t="str" cm="1">
        <f t="array" aca="1" ref="E2963" ca="1">INDEX(Table4[Brand Name], RANDBETWEEN(1, COUNT(Table4[ID])))</f>
        <v>CommonThred</v>
      </c>
      <c r="F2963" t="s">
        <v>9</v>
      </c>
      <c r="G2963" s="1">
        <v>-0.44</v>
      </c>
    </row>
    <row r="2964" spans="1:7" x14ac:dyDescent="0.25">
      <c r="A2964" t="s">
        <v>8107</v>
      </c>
      <c r="B2964" t="s">
        <v>3354</v>
      </c>
      <c r="D2964" t="s">
        <v>9832</v>
      </c>
      <c r="E2964" t="str" cm="1">
        <f t="array" aca="1" ref="E2964" ca="1">INDEX(Table4[Brand Name], RANDBETWEEN(1, COUNT(Table4[ID])))</f>
        <v>Velvié</v>
      </c>
      <c r="F2964" t="s">
        <v>7</v>
      </c>
      <c r="G2964" s="1">
        <v>-0.08</v>
      </c>
    </row>
    <row r="2965" spans="1:7" x14ac:dyDescent="0.25">
      <c r="A2965" t="s">
        <v>8108</v>
      </c>
      <c r="B2965" t="s">
        <v>3355</v>
      </c>
      <c r="D2965" t="s">
        <v>9832</v>
      </c>
      <c r="E2965" t="str" cm="1">
        <f t="array" aca="1" ref="E2965" ca="1">INDEX(Table4[Brand Name], RANDBETWEEN(1, COUNT(Table4[ID])))</f>
        <v>Velvié</v>
      </c>
      <c r="F2965" t="s">
        <v>100</v>
      </c>
    </row>
    <row r="2966" spans="1:7" x14ac:dyDescent="0.25">
      <c r="A2966" t="s">
        <v>8109</v>
      </c>
      <c r="B2966" t="s">
        <v>3356</v>
      </c>
      <c r="D2966" t="s">
        <v>9832</v>
      </c>
      <c r="E2966" t="str" cm="1">
        <f t="array" aca="1" ref="E2966" ca="1">INDEX(Table4[Brand Name], RANDBETWEEN(1, COUNT(Table4[ID])))</f>
        <v>Velvié</v>
      </c>
      <c r="F2966" t="s">
        <v>294</v>
      </c>
      <c r="G2966" s="1">
        <v>-0.09</v>
      </c>
    </row>
    <row r="2967" spans="1:7" x14ac:dyDescent="0.25">
      <c r="A2967" t="s">
        <v>8110</v>
      </c>
      <c r="B2967" t="s">
        <v>3357</v>
      </c>
      <c r="D2967" t="s">
        <v>9832</v>
      </c>
      <c r="E2967" t="str" cm="1">
        <f t="array" aca="1" ref="E2967" ca="1">INDEX(Table4[Brand Name], RANDBETWEEN(1, COUNT(Table4[ID])))</f>
        <v>Loopline</v>
      </c>
      <c r="F2967" t="s">
        <v>1083</v>
      </c>
    </row>
    <row r="2968" spans="1:7" x14ac:dyDescent="0.25">
      <c r="A2968" t="s">
        <v>8111</v>
      </c>
      <c r="B2968" t="s">
        <v>3358</v>
      </c>
      <c r="D2968" t="s">
        <v>9832</v>
      </c>
      <c r="E2968" t="str" cm="1">
        <f t="array" aca="1" ref="E2968" ca="1">INDEX(Table4[Brand Name], RANDBETWEEN(1, COUNT(Table4[ID])))</f>
        <v>Bloom Worn</v>
      </c>
      <c r="F2968" t="s">
        <v>270</v>
      </c>
      <c r="G2968" s="1">
        <v>-7.0000000000000007E-2</v>
      </c>
    </row>
    <row r="2969" spans="1:7" x14ac:dyDescent="0.25">
      <c r="A2969" t="s">
        <v>8112</v>
      </c>
      <c r="B2969" t="s">
        <v>3359</v>
      </c>
      <c r="D2969" t="s">
        <v>9832</v>
      </c>
      <c r="E2969" t="str" cm="1">
        <f t="array" aca="1" ref="E2969" ca="1">INDEX(Table4[Brand Name], RANDBETWEEN(1, COUNT(Table4[ID])))</f>
        <v>Loopline</v>
      </c>
      <c r="F2969" t="s">
        <v>349</v>
      </c>
    </row>
    <row r="2970" spans="1:7" x14ac:dyDescent="0.25">
      <c r="A2970" t="s">
        <v>8113</v>
      </c>
      <c r="B2970" t="s">
        <v>3360</v>
      </c>
      <c r="D2970" t="s">
        <v>9832</v>
      </c>
      <c r="E2970" t="str" cm="1">
        <f t="array" aca="1" ref="E2970" ca="1">INDEX(Table4[Brand Name], RANDBETWEEN(1, COUNT(Table4[ID])))</f>
        <v>Elegancia</v>
      </c>
      <c r="F2970" t="s">
        <v>137</v>
      </c>
    </row>
    <row r="2971" spans="1:7" x14ac:dyDescent="0.25">
      <c r="A2971" t="s">
        <v>8114</v>
      </c>
      <c r="B2971" t="s">
        <v>3361</v>
      </c>
      <c r="D2971" t="s">
        <v>9832</v>
      </c>
      <c r="E2971" t="str" cm="1">
        <f t="array" aca="1" ref="E2971" ca="1">INDEX(Table4[Brand Name], RANDBETWEEN(1, COUNT(Table4[ID])))</f>
        <v>Loopline</v>
      </c>
      <c r="F2971" t="s">
        <v>3362</v>
      </c>
      <c r="G2971" s="1">
        <v>-0.08</v>
      </c>
    </row>
    <row r="2972" spans="1:7" x14ac:dyDescent="0.25">
      <c r="A2972" t="s">
        <v>8115</v>
      </c>
      <c r="B2972" t="s">
        <v>3363</v>
      </c>
      <c r="D2972" t="s">
        <v>9832</v>
      </c>
      <c r="E2972" t="str" cm="1">
        <f t="array" aca="1" ref="E2972" ca="1">INDEX(Table4[Brand Name], RANDBETWEEN(1, COUNT(Table4[ID])))</f>
        <v>Elegancia</v>
      </c>
      <c r="F2972" t="s">
        <v>1519</v>
      </c>
      <c r="G2972" s="1">
        <v>-0.16</v>
      </c>
    </row>
    <row r="2973" spans="1:7" x14ac:dyDescent="0.25">
      <c r="A2973" t="s">
        <v>8116</v>
      </c>
      <c r="B2973" t="s">
        <v>3364</v>
      </c>
      <c r="D2973" t="s">
        <v>9832</v>
      </c>
      <c r="E2973" t="str" cm="1">
        <f t="array" aca="1" ref="E2973" ca="1">INDEX(Table4[Brand Name], RANDBETWEEN(1, COUNT(Table4[ID])))</f>
        <v>Velvié</v>
      </c>
      <c r="F2973" t="s">
        <v>1303</v>
      </c>
      <c r="G2973" s="1">
        <v>-0.04</v>
      </c>
    </row>
    <row r="2974" spans="1:7" x14ac:dyDescent="0.25">
      <c r="A2974" t="s">
        <v>8117</v>
      </c>
      <c r="B2974" t="s">
        <v>3365</v>
      </c>
      <c r="D2974" t="s">
        <v>9832</v>
      </c>
      <c r="E2974" t="str" cm="1">
        <f t="array" aca="1" ref="E2974" ca="1">INDEX(Table4[Brand Name], RANDBETWEEN(1, COUNT(Table4[ID])))</f>
        <v>Velvié</v>
      </c>
      <c r="F2974" t="s">
        <v>2353</v>
      </c>
    </row>
    <row r="2975" spans="1:7" x14ac:dyDescent="0.25">
      <c r="A2975" t="s">
        <v>8118</v>
      </c>
      <c r="B2975" t="s">
        <v>2434</v>
      </c>
      <c r="D2975" t="s">
        <v>9832</v>
      </c>
      <c r="E2975" t="str" cm="1">
        <f t="array" aca="1" ref="E2975" ca="1">INDEX(Table4[Brand Name], RANDBETWEEN(1, COUNT(Table4[ID])))</f>
        <v>Bloom Worn</v>
      </c>
      <c r="F2975" t="s">
        <v>2736</v>
      </c>
      <c r="G2975" s="1">
        <v>-0.06</v>
      </c>
    </row>
    <row r="2976" spans="1:7" x14ac:dyDescent="0.25">
      <c r="A2976" t="s">
        <v>8119</v>
      </c>
      <c r="B2976" t="s">
        <v>3366</v>
      </c>
      <c r="D2976" t="s">
        <v>9832</v>
      </c>
      <c r="E2976" t="str" cm="1">
        <f t="array" aca="1" ref="E2976" ca="1">INDEX(Table4[Brand Name], RANDBETWEEN(1, COUNT(Table4[ID])))</f>
        <v>Elegancia</v>
      </c>
      <c r="F2976" t="s">
        <v>225</v>
      </c>
    </row>
    <row r="2977" spans="1:7" x14ac:dyDescent="0.25">
      <c r="A2977" t="s">
        <v>8120</v>
      </c>
      <c r="B2977" t="s">
        <v>3367</v>
      </c>
      <c r="D2977" t="s">
        <v>9832</v>
      </c>
      <c r="E2977" t="str" cm="1">
        <f t="array" aca="1" ref="E2977" ca="1">INDEX(Table4[Brand Name], RANDBETWEEN(1, COUNT(Table4[ID])))</f>
        <v>WearHaus</v>
      </c>
      <c r="F2977" t="s">
        <v>3068</v>
      </c>
      <c r="G2977" s="1">
        <v>-0.05</v>
      </c>
    </row>
    <row r="2978" spans="1:7" x14ac:dyDescent="0.25">
      <c r="A2978" t="s">
        <v>8121</v>
      </c>
      <c r="B2978" t="s">
        <v>3368</v>
      </c>
      <c r="D2978" t="s">
        <v>9832</v>
      </c>
      <c r="E2978" t="str" cm="1">
        <f t="array" aca="1" ref="E2978" ca="1">INDEX(Table4[Brand Name], RANDBETWEEN(1, COUNT(Table4[ID])))</f>
        <v>CommonThred</v>
      </c>
      <c r="F2978" t="s">
        <v>19</v>
      </c>
    </row>
    <row r="2979" spans="1:7" x14ac:dyDescent="0.25">
      <c r="A2979" t="s">
        <v>8122</v>
      </c>
      <c r="B2979" t="s">
        <v>3369</v>
      </c>
      <c r="D2979" t="s">
        <v>9832</v>
      </c>
      <c r="E2979" t="str" cm="1">
        <f t="array" aca="1" ref="E2979" ca="1">INDEX(Table4[Brand Name], RANDBETWEEN(1, COUNT(Table4[ID])))</f>
        <v>WearHaus</v>
      </c>
      <c r="F2979" t="s">
        <v>1919</v>
      </c>
      <c r="G2979" s="1">
        <v>-0.01</v>
      </c>
    </row>
    <row r="2980" spans="1:7" x14ac:dyDescent="0.25">
      <c r="A2980" t="s">
        <v>8123</v>
      </c>
      <c r="B2980" t="s">
        <v>3370</v>
      </c>
      <c r="D2980" t="s">
        <v>9832</v>
      </c>
      <c r="E2980" t="str" cm="1">
        <f t="array" aca="1" ref="E2980" ca="1">INDEX(Table4[Brand Name], RANDBETWEEN(1, COUNT(Table4[ID])))</f>
        <v>Velvié</v>
      </c>
      <c r="F2980" t="s">
        <v>1147</v>
      </c>
      <c r="G2980" s="1">
        <v>-0.18</v>
      </c>
    </row>
    <row r="2981" spans="1:7" x14ac:dyDescent="0.25">
      <c r="A2981" t="s">
        <v>8124</v>
      </c>
      <c r="B2981" t="s">
        <v>3371</v>
      </c>
      <c r="D2981" t="s">
        <v>9832</v>
      </c>
      <c r="E2981" t="str" cm="1">
        <f t="array" aca="1" ref="E2981" ca="1">INDEX(Table4[Brand Name], RANDBETWEEN(1, COUNT(Table4[ID])))</f>
        <v>Velvié</v>
      </c>
      <c r="F2981" t="s">
        <v>15</v>
      </c>
      <c r="G2981" s="1">
        <v>-7.0000000000000007E-2</v>
      </c>
    </row>
    <row r="2982" spans="1:7" x14ac:dyDescent="0.25">
      <c r="A2982" t="s">
        <v>8125</v>
      </c>
      <c r="B2982" t="s">
        <v>3372</v>
      </c>
      <c r="D2982" t="s">
        <v>9832</v>
      </c>
      <c r="E2982" t="str" cm="1">
        <f t="array" aca="1" ref="E2982" ca="1">INDEX(Table4[Brand Name], RANDBETWEEN(1, COUNT(Table4[ID])))</f>
        <v>CommonThred</v>
      </c>
      <c r="F2982" t="s">
        <v>2832</v>
      </c>
      <c r="G2982" s="1">
        <v>-0.04</v>
      </c>
    </row>
    <row r="2983" spans="1:7" x14ac:dyDescent="0.25">
      <c r="A2983" t="s">
        <v>8126</v>
      </c>
      <c r="B2983" t="s">
        <v>3373</v>
      </c>
      <c r="D2983" t="s">
        <v>9832</v>
      </c>
      <c r="E2983" t="str" cm="1">
        <f t="array" aca="1" ref="E2983" ca="1">INDEX(Table4[Brand Name], RANDBETWEEN(1, COUNT(Table4[ID])))</f>
        <v>WearHaus</v>
      </c>
      <c r="F2983" t="s">
        <v>629</v>
      </c>
      <c r="G2983" s="1">
        <v>-0.06</v>
      </c>
    </row>
    <row r="2984" spans="1:7" x14ac:dyDescent="0.25">
      <c r="A2984" t="s">
        <v>8127</v>
      </c>
      <c r="B2984" t="s">
        <v>3374</v>
      </c>
      <c r="D2984" t="s">
        <v>9832</v>
      </c>
      <c r="E2984" t="str" cm="1">
        <f t="array" aca="1" ref="E2984" ca="1">INDEX(Table4[Brand Name], RANDBETWEEN(1, COUNT(Table4[ID])))</f>
        <v>WearHaus</v>
      </c>
      <c r="F2984" t="s">
        <v>41</v>
      </c>
    </row>
    <row r="2985" spans="1:7" x14ac:dyDescent="0.25">
      <c r="A2985" t="s">
        <v>8128</v>
      </c>
      <c r="B2985" t="s">
        <v>3375</v>
      </c>
      <c r="D2985" t="s">
        <v>9832</v>
      </c>
      <c r="E2985" t="str" cm="1">
        <f t="array" aca="1" ref="E2985" ca="1">INDEX(Table4[Brand Name], RANDBETWEEN(1, COUNT(Table4[ID])))</f>
        <v>CommonThred</v>
      </c>
      <c r="F2985" t="s">
        <v>844</v>
      </c>
    </row>
    <row r="2986" spans="1:7" x14ac:dyDescent="0.25">
      <c r="A2986" t="s">
        <v>8129</v>
      </c>
      <c r="B2986" t="s">
        <v>3376</v>
      </c>
      <c r="D2986" t="s">
        <v>9832</v>
      </c>
      <c r="E2986" t="str" cm="1">
        <f t="array" aca="1" ref="E2986" ca="1">INDEX(Table4[Brand Name], RANDBETWEEN(1, COUNT(Table4[ID])))</f>
        <v>Elegancia</v>
      </c>
      <c r="F2986" t="s">
        <v>755</v>
      </c>
      <c r="G2986" s="1">
        <v>-0.14000000000000001</v>
      </c>
    </row>
    <row r="2987" spans="1:7" x14ac:dyDescent="0.25">
      <c r="A2987" t="s">
        <v>8130</v>
      </c>
      <c r="B2987" t="s">
        <v>3377</v>
      </c>
      <c r="D2987" t="s">
        <v>9832</v>
      </c>
      <c r="E2987" t="str" cm="1">
        <f t="array" aca="1" ref="E2987" ca="1">INDEX(Table4[Brand Name], RANDBETWEEN(1, COUNT(Table4[ID])))</f>
        <v>Velvié</v>
      </c>
      <c r="F2987" t="s">
        <v>1525</v>
      </c>
      <c r="G2987" s="1">
        <v>-0.13</v>
      </c>
    </row>
    <row r="2988" spans="1:7" x14ac:dyDescent="0.25">
      <c r="A2988" t="s">
        <v>8131</v>
      </c>
      <c r="B2988" t="s">
        <v>3378</v>
      </c>
      <c r="D2988" t="s">
        <v>9832</v>
      </c>
      <c r="E2988" t="str" cm="1">
        <f t="array" aca="1" ref="E2988" ca="1">INDEX(Table4[Brand Name], RANDBETWEEN(1, COUNT(Table4[ID])))</f>
        <v>CommonThred</v>
      </c>
      <c r="F2988" t="s">
        <v>428</v>
      </c>
      <c r="G2988" s="1">
        <v>-0.1</v>
      </c>
    </row>
    <row r="2989" spans="1:7" x14ac:dyDescent="0.25">
      <c r="A2989" t="s">
        <v>8132</v>
      </c>
      <c r="B2989" t="s">
        <v>3379</v>
      </c>
      <c r="D2989" t="s">
        <v>9832</v>
      </c>
      <c r="E2989" t="str" cm="1">
        <f t="array" aca="1" ref="E2989" ca="1">INDEX(Table4[Brand Name], RANDBETWEEN(1, COUNT(Table4[ID])))</f>
        <v>Bloom Worn</v>
      </c>
      <c r="F2989" t="s">
        <v>424</v>
      </c>
    </row>
    <row r="2990" spans="1:7" x14ac:dyDescent="0.25">
      <c r="A2990" t="s">
        <v>8133</v>
      </c>
      <c r="B2990" t="s">
        <v>3380</v>
      </c>
      <c r="D2990" t="s">
        <v>9832</v>
      </c>
      <c r="E2990" t="str" cm="1">
        <f t="array" aca="1" ref="E2990" ca="1">INDEX(Table4[Brand Name], RANDBETWEEN(1, COUNT(Table4[ID])))</f>
        <v>Loopline</v>
      </c>
      <c r="F2990" t="s">
        <v>2130</v>
      </c>
      <c r="G2990" s="1">
        <v>-0.3</v>
      </c>
    </row>
    <row r="2991" spans="1:7" x14ac:dyDescent="0.25">
      <c r="A2991" t="s">
        <v>8134</v>
      </c>
      <c r="B2991" t="s">
        <v>3381</v>
      </c>
      <c r="D2991" t="s">
        <v>9832</v>
      </c>
      <c r="E2991" t="str" cm="1">
        <f t="array" aca="1" ref="E2991" ca="1">INDEX(Table4[Brand Name], RANDBETWEEN(1, COUNT(Table4[ID])))</f>
        <v>Velvié</v>
      </c>
      <c r="F2991" t="s">
        <v>7</v>
      </c>
    </row>
    <row r="2992" spans="1:7" x14ac:dyDescent="0.25">
      <c r="A2992" t="s">
        <v>8135</v>
      </c>
      <c r="B2992" t="s">
        <v>3382</v>
      </c>
      <c r="D2992" t="s">
        <v>9832</v>
      </c>
      <c r="E2992" t="str" cm="1">
        <f t="array" aca="1" ref="E2992" ca="1">INDEX(Table4[Brand Name], RANDBETWEEN(1, COUNT(Table4[ID])))</f>
        <v>Loopline</v>
      </c>
      <c r="F2992" t="s">
        <v>3383</v>
      </c>
      <c r="G2992" s="1">
        <v>-0.28000000000000003</v>
      </c>
    </row>
    <row r="2993" spans="1:7" x14ac:dyDescent="0.25">
      <c r="A2993" t="s">
        <v>8136</v>
      </c>
      <c r="B2993" t="s">
        <v>3384</v>
      </c>
      <c r="D2993" t="s">
        <v>9832</v>
      </c>
      <c r="E2993" t="str" cm="1">
        <f t="array" aca="1" ref="E2993" ca="1">INDEX(Table4[Brand Name], RANDBETWEEN(1, COUNT(Table4[ID])))</f>
        <v>Loopline</v>
      </c>
      <c r="F2993" t="s">
        <v>131</v>
      </c>
    </row>
    <row r="2994" spans="1:7" x14ac:dyDescent="0.25">
      <c r="A2994" t="s">
        <v>8137</v>
      </c>
      <c r="B2994" t="s">
        <v>3385</v>
      </c>
      <c r="D2994" t="s">
        <v>9832</v>
      </c>
      <c r="E2994" t="str" cm="1">
        <f t="array" aca="1" ref="E2994" ca="1">INDEX(Table4[Brand Name], RANDBETWEEN(1, COUNT(Table4[ID])))</f>
        <v>CommonThred</v>
      </c>
      <c r="F2994" t="s">
        <v>160</v>
      </c>
      <c r="G2994" s="1">
        <v>-0.08</v>
      </c>
    </row>
    <row r="2995" spans="1:7" x14ac:dyDescent="0.25">
      <c r="A2995" t="s">
        <v>8138</v>
      </c>
      <c r="B2995" t="s">
        <v>3386</v>
      </c>
      <c r="D2995" t="s">
        <v>9832</v>
      </c>
      <c r="E2995" t="str" cm="1">
        <f t="array" aca="1" ref="E2995" ca="1">INDEX(Table4[Brand Name], RANDBETWEEN(1, COUNT(Table4[ID])))</f>
        <v>Velvié</v>
      </c>
      <c r="F2995" t="s">
        <v>2132</v>
      </c>
      <c r="G2995" s="1">
        <v>-0.03</v>
      </c>
    </row>
    <row r="2996" spans="1:7" x14ac:dyDescent="0.25">
      <c r="A2996" t="s">
        <v>8139</v>
      </c>
      <c r="B2996" t="s">
        <v>3387</v>
      </c>
      <c r="D2996" t="s">
        <v>9832</v>
      </c>
      <c r="E2996" t="str" cm="1">
        <f t="array" aca="1" ref="E2996" ca="1">INDEX(Table4[Brand Name], RANDBETWEEN(1, COUNT(Table4[ID])))</f>
        <v>WearHaus</v>
      </c>
      <c r="F2996" t="s">
        <v>3388</v>
      </c>
      <c r="G2996" s="1">
        <v>-0.02</v>
      </c>
    </row>
    <row r="2997" spans="1:7" x14ac:dyDescent="0.25">
      <c r="A2997" t="s">
        <v>8140</v>
      </c>
      <c r="B2997" t="s">
        <v>3389</v>
      </c>
      <c r="D2997" t="s">
        <v>9832</v>
      </c>
      <c r="E2997" t="str" cm="1">
        <f t="array" aca="1" ref="E2997" ca="1">INDEX(Table4[Brand Name], RANDBETWEEN(1, COUNT(Table4[ID])))</f>
        <v>Velvié</v>
      </c>
      <c r="F2997" t="s">
        <v>165</v>
      </c>
      <c r="G2997" s="1">
        <v>-0.06</v>
      </c>
    </row>
    <row r="2998" spans="1:7" x14ac:dyDescent="0.25">
      <c r="A2998" t="s">
        <v>8141</v>
      </c>
      <c r="B2998" t="s">
        <v>3390</v>
      </c>
      <c r="D2998" t="s">
        <v>9832</v>
      </c>
      <c r="E2998" t="str" cm="1">
        <f t="array" aca="1" ref="E2998" ca="1">INDEX(Table4[Brand Name], RANDBETWEEN(1, COUNT(Table4[ID])))</f>
        <v>Bloom Worn</v>
      </c>
      <c r="F2998" t="s">
        <v>389</v>
      </c>
      <c r="G2998" s="1">
        <v>-7.0000000000000007E-2</v>
      </c>
    </row>
    <row r="2999" spans="1:7" x14ac:dyDescent="0.25">
      <c r="A2999" t="s">
        <v>8142</v>
      </c>
      <c r="B2999" t="s">
        <v>3391</v>
      </c>
      <c r="D2999" t="s">
        <v>9832</v>
      </c>
      <c r="E2999" t="str" cm="1">
        <f t="array" aca="1" ref="E2999" ca="1">INDEX(Table4[Brand Name], RANDBETWEEN(1, COUNT(Table4[ID])))</f>
        <v>CommonThred</v>
      </c>
      <c r="F2999" t="s">
        <v>327</v>
      </c>
      <c r="G2999" s="1">
        <v>-7.0000000000000007E-2</v>
      </c>
    </row>
    <row r="3000" spans="1:7" x14ac:dyDescent="0.25">
      <c r="A3000" t="s">
        <v>8143</v>
      </c>
      <c r="B3000" t="s">
        <v>3392</v>
      </c>
      <c r="D3000" t="s">
        <v>9832</v>
      </c>
      <c r="E3000" t="str" cm="1">
        <f t="array" aca="1" ref="E3000" ca="1">INDEX(Table4[Brand Name], RANDBETWEEN(1, COUNT(Table4[ID])))</f>
        <v>CommonThred</v>
      </c>
      <c r="F3000" t="s">
        <v>652</v>
      </c>
      <c r="G3000" s="1">
        <v>-0.19</v>
      </c>
    </row>
    <row r="3001" spans="1:7" x14ac:dyDescent="0.25">
      <c r="A3001" t="s">
        <v>8144</v>
      </c>
      <c r="B3001" t="s">
        <v>3393</v>
      </c>
      <c r="D3001" t="s">
        <v>9832</v>
      </c>
      <c r="E3001" t="str" cm="1">
        <f t="array" aca="1" ref="E3001" ca="1">INDEX(Table4[Brand Name], RANDBETWEEN(1, COUNT(Table4[ID])))</f>
        <v>CommonThred</v>
      </c>
      <c r="F3001" t="s">
        <v>3394</v>
      </c>
      <c r="G3001" s="1">
        <v>-0.02</v>
      </c>
    </row>
    <row r="3002" spans="1:7" x14ac:dyDescent="0.25">
      <c r="A3002" t="s">
        <v>8145</v>
      </c>
      <c r="B3002" t="s">
        <v>3395</v>
      </c>
      <c r="D3002" t="s">
        <v>9832</v>
      </c>
      <c r="E3002" t="str" cm="1">
        <f t="array" aca="1" ref="E3002" ca="1">INDEX(Table4[Brand Name], RANDBETWEEN(1, COUNT(Table4[ID])))</f>
        <v>Loopline</v>
      </c>
      <c r="F3002" t="s">
        <v>1197</v>
      </c>
    </row>
    <row r="3003" spans="1:7" x14ac:dyDescent="0.25">
      <c r="A3003" t="s">
        <v>8146</v>
      </c>
      <c r="B3003" t="s">
        <v>3396</v>
      </c>
      <c r="D3003" t="s">
        <v>9832</v>
      </c>
      <c r="E3003" t="str" cm="1">
        <f t="array" aca="1" ref="E3003" ca="1">INDEX(Table4[Brand Name], RANDBETWEEN(1, COUNT(Table4[ID])))</f>
        <v>CommonThred</v>
      </c>
      <c r="F3003" t="s">
        <v>3397</v>
      </c>
      <c r="G3003" s="1">
        <v>-0.18</v>
      </c>
    </row>
    <row r="3004" spans="1:7" x14ac:dyDescent="0.25">
      <c r="A3004" t="s">
        <v>8147</v>
      </c>
      <c r="B3004" t="s">
        <v>3398</v>
      </c>
      <c r="D3004" t="s">
        <v>9832</v>
      </c>
      <c r="E3004" t="str" cm="1">
        <f t="array" aca="1" ref="E3004" ca="1">INDEX(Table4[Brand Name], RANDBETWEEN(1, COUNT(Table4[ID])))</f>
        <v>CommonThred</v>
      </c>
      <c r="F3004" t="s">
        <v>80</v>
      </c>
    </row>
    <row r="3005" spans="1:7" x14ac:dyDescent="0.25">
      <c r="A3005" t="s">
        <v>8148</v>
      </c>
      <c r="B3005" t="s">
        <v>3399</v>
      </c>
      <c r="D3005" t="s">
        <v>9832</v>
      </c>
      <c r="E3005" t="str" cm="1">
        <f t="array" aca="1" ref="E3005" ca="1">INDEX(Table4[Brand Name], RANDBETWEEN(1, COUNT(Table4[ID])))</f>
        <v>Elegancia</v>
      </c>
      <c r="F3005" t="s">
        <v>2157</v>
      </c>
    </row>
    <row r="3006" spans="1:7" x14ac:dyDescent="0.25">
      <c r="A3006" t="s">
        <v>8149</v>
      </c>
      <c r="B3006" t="s">
        <v>3400</v>
      </c>
      <c r="D3006" t="s">
        <v>9832</v>
      </c>
      <c r="E3006" t="str" cm="1">
        <f t="array" aca="1" ref="E3006" ca="1">INDEX(Table4[Brand Name], RANDBETWEEN(1, COUNT(Table4[ID])))</f>
        <v>Loopline</v>
      </c>
      <c r="F3006" t="s">
        <v>195</v>
      </c>
    </row>
    <row r="3007" spans="1:7" x14ac:dyDescent="0.25">
      <c r="A3007" t="s">
        <v>8150</v>
      </c>
      <c r="B3007" t="s">
        <v>3401</v>
      </c>
      <c r="D3007" t="s">
        <v>9832</v>
      </c>
      <c r="E3007" t="str" cm="1">
        <f t="array" aca="1" ref="E3007" ca="1">INDEX(Table4[Brand Name], RANDBETWEEN(1, COUNT(Table4[ID])))</f>
        <v>Loopline</v>
      </c>
      <c r="F3007" t="s">
        <v>2476</v>
      </c>
      <c r="G3007" s="1">
        <v>-0.2</v>
      </c>
    </row>
    <row r="3008" spans="1:7" x14ac:dyDescent="0.25">
      <c r="A3008" t="s">
        <v>8151</v>
      </c>
      <c r="B3008" t="s">
        <v>3402</v>
      </c>
      <c r="D3008" t="s">
        <v>9832</v>
      </c>
      <c r="E3008" t="str" cm="1">
        <f t="array" aca="1" ref="E3008" ca="1">INDEX(Table4[Brand Name], RANDBETWEEN(1, COUNT(Table4[ID])))</f>
        <v>Bloom Worn</v>
      </c>
      <c r="F3008" t="s">
        <v>100</v>
      </c>
    </row>
    <row r="3009" spans="1:7" x14ac:dyDescent="0.25">
      <c r="A3009" t="s">
        <v>8152</v>
      </c>
      <c r="B3009" t="s">
        <v>3403</v>
      </c>
      <c r="D3009" t="s">
        <v>9832</v>
      </c>
      <c r="E3009" t="str" cm="1">
        <f t="array" aca="1" ref="E3009" ca="1">INDEX(Table4[Brand Name], RANDBETWEEN(1, COUNT(Table4[ID])))</f>
        <v>Elegancia</v>
      </c>
      <c r="F3009" t="s">
        <v>13</v>
      </c>
      <c r="G3009" s="1">
        <v>-0.13</v>
      </c>
    </row>
    <row r="3010" spans="1:7" x14ac:dyDescent="0.25">
      <c r="A3010" t="s">
        <v>8153</v>
      </c>
      <c r="B3010" t="s">
        <v>3404</v>
      </c>
      <c r="D3010" t="s">
        <v>9832</v>
      </c>
      <c r="E3010" t="str" cm="1">
        <f t="array" aca="1" ref="E3010" ca="1">INDEX(Table4[Brand Name], RANDBETWEEN(1, COUNT(Table4[ID])))</f>
        <v>CommonThred</v>
      </c>
      <c r="F3010" t="s">
        <v>3405</v>
      </c>
      <c r="G3010" s="1">
        <v>-0.25</v>
      </c>
    </row>
    <row r="3011" spans="1:7" x14ac:dyDescent="0.25">
      <c r="A3011" t="s">
        <v>8154</v>
      </c>
      <c r="B3011" t="s">
        <v>3406</v>
      </c>
      <c r="D3011" t="s">
        <v>9832</v>
      </c>
      <c r="E3011" t="str" cm="1">
        <f t="array" aca="1" ref="E3011" ca="1">INDEX(Table4[Brand Name], RANDBETWEEN(1, COUNT(Table4[ID])))</f>
        <v>Loopline</v>
      </c>
      <c r="F3011" t="s">
        <v>541</v>
      </c>
      <c r="G3011" s="1">
        <v>-0.01</v>
      </c>
    </row>
    <row r="3012" spans="1:7" x14ac:dyDescent="0.25">
      <c r="A3012" t="s">
        <v>8155</v>
      </c>
      <c r="B3012" t="s">
        <v>3407</v>
      </c>
      <c r="D3012" t="s">
        <v>9832</v>
      </c>
      <c r="E3012" t="str" cm="1">
        <f t="array" aca="1" ref="E3012" ca="1">INDEX(Table4[Brand Name], RANDBETWEEN(1, COUNT(Table4[ID])))</f>
        <v>Bloom Worn</v>
      </c>
      <c r="F3012" t="s">
        <v>372</v>
      </c>
    </row>
    <row r="3013" spans="1:7" x14ac:dyDescent="0.25">
      <c r="A3013" t="s">
        <v>8156</v>
      </c>
      <c r="B3013" t="s">
        <v>3408</v>
      </c>
      <c r="D3013" t="s">
        <v>9832</v>
      </c>
      <c r="E3013" t="str" cm="1">
        <f t="array" aca="1" ref="E3013" ca="1">INDEX(Table4[Brand Name], RANDBETWEEN(1, COUNT(Table4[ID])))</f>
        <v>Loopline</v>
      </c>
      <c r="F3013" t="s">
        <v>3409</v>
      </c>
      <c r="G3013" s="1">
        <v>-0.41</v>
      </c>
    </row>
    <row r="3014" spans="1:7" x14ac:dyDescent="0.25">
      <c r="A3014" t="s">
        <v>8157</v>
      </c>
      <c r="B3014" t="s">
        <v>3410</v>
      </c>
      <c r="D3014" t="s">
        <v>9832</v>
      </c>
      <c r="E3014" t="str" cm="1">
        <f t="array" aca="1" ref="E3014" ca="1">INDEX(Table4[Brand Name], RANDBETWEEN(1, COUNT(Table4[ID])))</f>
        <v>CommonThred</v>
      </c>
      <c r="F3014" t="s">
        <v>5</v>
      </c>
    </row>
    <row r="3015" spans="1:7" x14ac:dyDescent="0.25">
      <c r="A3015" t="s">
        <v>8158</v>
      </c>
      <c r="B3015" t="s">
        <v>3411</v>
      </c>
      <c r="D3015" t="s">
        <v>9832</v>
      </c>
      <c r="E3015" t="str" cm="1">
        <f t="array" aca="1" ref="E3015" ca="1">INDEX(Table4[Brand Name], RANDBETWEEN(1, COUNT(Table4[ID])))</f>
        <v>Elegancia</v>
      </c>
      <c r="F3015" t="s">
        <v>1301</v>
      </c>
      <c r="G3015" s="1">
        <v>-0.22</v>
      </c>
    </row>
    <row r="3016" spans="1:7" x14ac:dyDescent="0.25">
      <c r="A3016" t="s">
        <v>8159</v>
      </c>
      <c r="B3016" t="s">
        <v>3412</v>
      </c>
      <c r="D3016" t="s">
        <v>9832</v>
      </c>
      <c r="E3016" t="str" cm="1">
        <f t="array" aca="1" ref="E3016" ca="1">INDEX(Table4[Brand Name], RANDBETWEEN(1, COUNT(Table4[ID])))</f>
        <v>CommonThred</v>
      </c>
      <c r="F3016" t="s">
        <v>3413</v>
      </c>
      <c r="G3016" s="1">
        <v>-0.22</v>
      </c>
    </row>
    <row r="3017" spans="1:7" x14ac:dyDescent="0.25">
      <c r="A3017" t="s">
        <v>8160</v>
      </c>
      <c r="B3017" t="s">
        <v>1269</v>
      </c>
      <c r="D3017" t="s">
        <v>9832</v>
      </c>
      <c r="E3017" t="str" cm="1">
        <f t="array" aca="1" ref="E3017" ca="1">INDEX(Table4[Brand Name], RANDBETWEEN(1, COUNT(Table4[ID])))</f>
        <v>Velvié</v>
      </c>
      <c r="F3017" t="s">
        <v>844</v>
      </c>
    </row>
    <row r="3018" spans="1:7" x14ac:dyDescent="0.25">
      <c r="A3018" t="s">
        <v>8161</v>
      </c>
      <c r="B3018" t="s">
        <v>3414</v>
      </c>
      <c r="D3018" t="s">
        <v>9832</v>
      </c>
      <c r="E3018" t="str" cm="1">
        <f t="array" aca="1" ref="E3018" ca="1">INDEX(Table4[Brand Name], RANDBETWEEN(1, COUNT(Table4[ID])))</f>
        <v>Velvié</v>
      </c>
      <c r="F3018" t="s">
        <v>2845</v>
      </c>
      <c r="G3018" s="1">
        <v>-0.05</v>
      </c>
    </row>
    <row r="3019" spans="1:7" x14ac:dyDescent="0.25">
      <c r="A3019" t="s">
        <v>8162</v>
      </c>
      <c r="B3019" t="s">
        <v>3415</v>
      </c>
      <c r="D3019" t="s">
        <v>9832</v>
      </c>
      <c r="E3019" t="str" cm="1">
        <f t="array" aca="1" ref="E3019" ca="1">INDEX(Table4[Brand Name], RANDBETWEEN(1, COUNT(Table4[ID])))</f>
        <v>WearHaus</v>
      </c>
      <c r="F3019" t="s">
        <v>201</v>
      </c>
    </row>
    <row r="3020" spans="1:7" x14ac:dyDescent="0.25">
      <c r="A3020" t="s">
        <v>8163</v>
      </c>
      <c r="B3020" t="s">
        <v>3416</v>
      </c>
      <c r="D3020" t="s">
        <v>9832</v>
      </c>
      <c r="E3020" t="str" cm="1">
        <f t="array" aca="1" ref="E3020" ca="1">INDEX(Table4[Brand Name], RANDBETWEEN(1, COUNT(Table4[ID])))</f>
        <v>CommonThred</v>
      </c>
      <c r="F3020" t="s">
        <v>505</v>
      </c>
    </row>
    <row r="3021" spans="1:7" x14ac:dyDescent="0.25">
      <c r="A3021" t="s">
        <v>8164</v>
      </c>
      <c r="B3021" t="s">
        <v>3417</v>
      </c>
      <c r="D3021" t="s">
        <v>9832</v>
      </c>
      <c r="E3021" t="str" cm="1">
        <f t="array" aca="1" ref="E3021" ca="1">INDEX(Table4[Brand Name], RANDBETWEEN(1, COUNT(Table4[ID])))</f>
        <v>Bloom Worn</v>
      </c>
      <c r="F3021" t="s">
        <v>169</v>
      </c>
      <c r="G3021" s="1">
        <v>-0.16</v>
      </c>
    </row>
    <row r="3022" spans="1:7" x14ac:dyDescent="0.25">
      <c r="A3022" t="s">
        <v>8165</v>
      </c>
      <c r="B3022" t="s">
        <v>3418</v>
      </c>
      <c r="D3022" t="s">
        <v>9832</v>
      </c>
      <c r="E3022" t="str" cm="1">
        <f t="array" aca="1" ref="E3022" ca="1">INDEX(Table4[Brand Name], RANDBETWEEN(1, COUNT(Table4[ID])))</f>
        <v>Bloom Worn</v>
      </c>
      <c r="F3022" t="s">
        <v>450</v>
      </c>
    </row>
    <row r="3023" spans="1:7" x14ac:dyDescent="0.25">
      <c r="A3023" t="s">
        <v>8166</v>
      </c>
      <c r="B3023" t="s">
        <v>3419</v>
      </c>
      <c r="D3023" t="s">
        <v>9832</v>
      </c>
      <c r="E3023" t="str" cm="1">
        <f t="array" aca="1" ref="E3023" ca="1">INDEX(Table4[Brand Name], RANDBETWEEN(1, COUNT(Table4[ID])))</f>
        <v>WearHaus</v>
      </c>
      <c r="F3023" t="s">
        <v>1197</v>
      </c>
    </row>
    <row r="3024" spans="1:7" x14ac:dyDescent="0.25">
      <c r="A3024" t="s">
        <v>8167</v>
      </c>
      <c r="B3024" t="s">
        <v>3420</v>
      </c>
      <c r="D3024" t="s">
        <v>9832</v>
      </c>
      <c r="E3024" t="str" cm="1">
        <f t="array" aca="1" ref="E3024" ca="1">INDEX(Table4[Brand Name], RANDBETWEEN(1, COUNT(Table4[ID])))</f>
        <v>Velvié</v>
      </c>
      <c r="F3024" t="s">
        <v>586</v>
      </c>
      <c r="G3024" s="1">
        <v>-0.05</v>
      </c>
    </row>
    <row r="3025" spans="1:7" x14ac:dyDescent="0.25">
      <c r="A3025" t="s">
        <v>8168</v>
      </c>
      <c r="B3025" t="s">
        <v>3421</v>
      </c>
      <c r="D3025" t="s">
        <v>9832</v>
      </c>
      <c r="E3025" t="str" cm="1">
        <f t="array" aca="1" ref="E3025" ca="1">INDEX(Table4[Brand Name], RANDBETWEEN(1, COUNT(Table4[ID])))</f>
        <v>Elegancia</v>
      </c>
      <c r="F3025" t="s">
        <v>209</v>
      </c>
    </row>
    <row r="3026" spans="1:7" x14ac:dyDescent="0.25">
      <c r="A3026" t="s">
        <v>8169</v>
      </c>
      <c r="B3026" t="s">
        <v>3422</v>
      </c>
      <c r="D3026" t="s">
        <v>9832</v>
      </c>
      <c r="E3026" t="str" cm="1">
        <f t="array" aca="1" ref="E3026" ca="1">INDEX(Table4[Brand Name], RANDBETWEEN(1, COUNT(Table4[ID])))</f>
        <v>WearHaus</v>
      </c>
      <c r="F3026" t="s">
        <v>3423</v>
      </c>
      <c r="G3026" s="1">
        <v>-0.03</v>
      </c>
    </row>
    <row r="3027" spans="1:7" x14ac:dyDescent="0.25">
      <c r="A3027" t="s">
        <v>8170</v>
      </c>
      <c r="B3027" t="s">
        <v>3424</v>
      </c>
      <c r="D3027" t="s">
        <v>9832</v>
      </c>
      <c r="E3027" t="str" cm="1">
        <f t="array" aca="1" ref="E3027" ca="1">INDEX(Table4[Brand Name], RANDBETWEEN(1, COUNT(Table4[ID])))</f>
        <v>Elegancia</v>
      </c>
      <c r="F3027" t="s">
        <v>316</v>
      </c>
    </row>
    <row r="3028" spans="1:7" x14ac:dyDescent="0.25">
      <c r="A3028" t="s">
        <v>8171</v>
      </c>
      <c r="B3028" t="s">
        <v>3425</v>
      </c>
      <c r="D3028" t="s">
        <v>9832</v>
      </c>
      <c r="E3028" t="str" cm="1">
        <f t="array" aca="1" ref="E3028" ca="1">INDEX(Table4[Brand Name], RANDBETWEEN(1, COUNT(Table4[ID])))</f>
        <v>Velvié</v>
      </c>
      <c r="F3028" t="s">
        <v>1083</v>
      </c>
    </row>
    <row r="3029" spans="1:7" x14ac:dyDescent="0.25">
      <c r="A3029" t="s">
        <v>8172</v>
      </c>
      <c r="B3029" t="s">
        <v>3426</v>
      </c>
      <c r="D3029" t="s">
        <v>9832</v>
      </c>
      <c r="E3029" t="str" cm="1">
        <f t="array" aca="1" ref="E3029" ca="1">INDEX(Table4[Brand Name], RANDBETWEEN(1, COUNT(Table4[ID])))</f>
        <v>Loopline</v>
      </c>
      <c r="F3029" t="s">
        <v>1268</v>
      </c>
      <c r="G3029" s="1">
        <v>-0.05</v>
      </c>
    </row>
    <row r="3030" spans="1:7" x14ac:dyDescent="0.25">
      <c r="A3030" t="s">
        <v>8173</v>
      </c>
      <c r="B3030" t="s">
        <v>2975</v>
      </c>
      <c r="D3030" t="s">
        <v>9832</v>
      </c>
      <c r="E3030" t="str" cm="1">
        <f t="array" aca="1" ref="E3030" ca="1">INDEX(Table4[Brand Name], RANDBETWEEN(1, COUNT(Table4[ID])))</f>
        <v>Bloom Worn</v>
      </c>
      <c r="F3030" t="s">
        <v>320</v>
      </c>
    </row>
    <row r="3031" spans="1:7" x14ac:dyDescent="0.25">
      <c r="A3031" t="s">
        <v>8174</v>
      </c>
      <c r="B3031" t="s">
        <v>3427</v>
      </c>
      <c r="D3031" t="s">
        <v>9832</v>
      </c>
      <c r="E3031" t="str" cm="1">
        <f t="array" aca="1" ref="E3031" ca="1">INDEX(Table4[Brand Name], RANDBETWEEN(1, COUNT(Table4[ID])))</f>
        <v>WearHaus</v>
      </c>
      <c r="F3031" t="s">
        <v>2231</v>
      </c>
      <c r="G3031" s="1">
        <v>-0.14000000000000001</v>
      </c>
    </row>
    <row r="3032" spans="1:7" x14ac:dyDescent="0.25">
      <c r="A3032" t="s">
        <v>8175</v>
      </c>
      <c r="B3032" t="s">
        <v>3428</v>
      </c>
      <c r="D3032" t="s">
        <v>9832</v>
      </c>
      <c r="E3032" t="str" cm="1">
        <f t="array" aca="1" ref="E3032" ca="1">INDEX(Table4[Brand Name], RANDBETWEEN(1, COUNT(Table4[ID])))</f>
        <v>Elegancia</v>
      </c>
      <c r="F3032" t="s">
        <v>327</v>
      </c>
    </row>
    <row r="3033" spans="1:7" x14ac:dyDescent="0.25">
      <c r="A3033" t="s">
        <v>8176</v>
      </c>
      <c r="B3033" t="s">
        <v>3429</v>
      </c>
      <c r="D3033" t="s">
        <v>9832</v>
      </c>
      <c r="E3033" t="str" cm="1">
        <f t="array" aca="1" ref="E3033" ca="1">INDEX(Table4[Brand Name], RANDBETWEEN(1, COUNT(Table4[ID])))</f>
        <v>Elegancia</v>
      </c>
      <c r="F3033" t="s">
        <v>841</v>
      </c>
    </row>
    <row r="3034" spans="1:7" x14ac:dyDescent="0.25">
      <c r="A3034" t="s">
        <v>8177</v>
      </c>
      <c r="B3034" t="s">
        <v>3430</v>
      </c>
      <c r="D3034" t="s">
        <v>9832</v>
      </c>
      <c r="E3034" t="str" cm="1">
        <f t="array" aca="1" ref="E3034" ca="1">INDEX(Table4[Brand Name], RANDBETWEEN(1, COUNT(Table4[ID])))</f>
        <v>CommonThred</v>
      </c>
      <c r="F3034" t="s">
        <v>1407</v>
      </c>
      <c r="G3034" s="1">
        <v>-0.2</v>
      </c>
    </row>
    <row r="3035" spans="1:7" x14ac:dyDescent="0.25">
      <c r="A3035" t="s">
        <v>8178</v>
      </c>
      <c r="B3035" t="s">
        <v>3431</v>
      </c>
      <c r="D3035" t="s">
        <v>9832</v>
      </c>
      <c r="E3035" t="str" cm="1">
        <f t="array" aca="1" ref="E3035" ca="1">INDEX(Table4[Brand Name], RANDBETWEEN(1, COUNT(Table4[ID])))</f>
        <v>Bloom Worn</v>
      </c>
      <c r="F3035" t="s">
        <v>3432</v>
      </c>
      <c r="G3035" s="1">
        <v>-0.01</v>
      </c>
    </row>
    <row r="3036" spans="1:7" x14ac:dyDescent="0.25">
      <c r="A3036" t="s">
        <v>8179</v>
      </c>
      <c r="B3036" t="s">
        <v>3433</v>
      </c>
      <c r="D3036" t="s">
        <v>9832</v>
      </c>
      <c r="E3036" t="str" cm="1">
        <f t="array" aca="1" ref="E3036" ca="1">INDEX(Table4[Brand Name], RANDBETWEEN(1, COUNT(Table4[ID])))</f>
        <v>Elegancia</v>
      </c>
      <c r="F3036" t="s">
        <v>56</v>
      </c>
      <c r="G3036" s="1">
        <v>-7.0000000000000007E-2</v>
      </c>
    </row>
    <row r="3037" spans="1:7" x14ac:dyDescent="0.25">
      <c r="A3037" t="s">
        <v>8180</v>
      </c>
      <c r="B3037" t="s">
        <v>3434</v>
      </c>
      <c r="D3037" t="s">
        <v>9832</v>
      </c>
      <c r="E3037" t="str" cm="1">
        <f t="array" aca="1" ref="E3037" ca="1">INDEX(Table4[Brand Name], RANDBETWEEN(1, COUNT(Table4[ID])))</f>
        <v>Elegancia</v>
      </c>
      <c r="F3037" t="s">
        <v>294</v>
      </c>
      <c r="G3037" s="1">
        <v>-0.14000000000000001</v>
      </c>
    </row>
    <row r="3038" spans="1:7" x14ac:dyDescent="0.25">
      <c r="A3038" t="s">
        <v>8181</v>
      </c>
      <c r="B3038" t="s">
        <v>3435</v>
      </c>
      <c r="D3038" t="s">
        <v>9832</v>
      </c>
      <c r="E3038" t="str" cm="1">
        <f t="array" aca="1" ref="E3038" ca="1">INDEX(Table4[Brand Name], RANDBETWEEN(1, COUNT(Table4[ID])))</f>
        <v>Bloom Worn</v>
      </c>
      <c r="F3038" t="s">
        <v>33</v>
      </c>
      <c r="G3038" s="1">
        <v>-0.09</v>
      </c>
    </row>
    <row r="3039" spans="1:7" x14ac:dyDescent="0.25">
      <c r="A3039" t="s">
        <v>8182</v>
      </c>
      <c r="B3039" t="s">
        <v>3436</v>
      </c>
      <c r="D3039" t="s">
        <v>9832</v>
      </c>
      <c r="E3039" t="str" cm="1">
        <f t="array" aca="1" ref="E3039" ca="1">INDEX(Table4[Brand Name], RANDBETWEEN(1, COUNT(Table4[ID])))</f>
        <v>Loopline</v>
      </c>
      <c r="F3039" t="s">
        <v>1807</v>
      </c>
    </row>
    <row r="3040" spans="1:7" x14ac:dyDescent="0.25">
      <c r="A3040" t="s">
        <v>8183</v>
      </c>
      <c r="B3040" t="s">
        <v>3437</v>
      </c>
      <c r="D3040" t="s">
        <v>9832</v>
      </c>
      <c r="E3040" t="str" cm="1">
        <f t="array" aca="1" ref="E3040" ca="1">INDEX(Table4[Brand Name], RANDBETWEEN(1, COUNT(Table4[ID])))</f>
        <v>Elegancia</v>
      </c>
      <c r="F3040" t="s">
        <v>143</v>
      </c>
    </row>
    <row r="3041" spans="1:7" x14ac:dyDescent="0.25">
      <c r="A3041" t="s">
        <v>8184</v>
      </c>
      <c r="B3041" t="s">
        <v>3438</v>
      </c>
      <c r="D3041" t="s">
        <v>9832</v>
      </c>
      <c r="E3041" t="str" cm="1">
        <f t="array" aca="1" ref="E3041" ca="1">INDEX(Table4[Brand Name], RANDBETWEEN(1, COUNT(Table4[ID])))</f>
        <v>Loopline</v>
      </c>
      <c r="F3041" t="s">
        <v>15</v>
      </c>
      <c r="G3041" s="1">
        <v>-0.13</v>
      </c>
    </row>
    <row r="3042" spans="1:7" x14ac:dyDescent="0.25">
      <c r="A3042" t="s">
        <v>8185</v>
      </c>
      <c r="B3042" t="s">
        <v>3439</v>
      </c>
      <c r="D3042" t="s">
        <v>9832</v>
      </c>
      <c r="E3042" t="str" cm="1">
        <f t="array" aca="1" ref="E3042" ca="1">INDEX(Table4[Brand Name], RANDBETWEEN(1, COUNT(Table4[ID])))</f>
        <v>Bloom Worn</v>
      </c>
      <c r="F3042" t="s">
        <v>3440</v>
      </c>
      <c r="G3042" s="1">
        <v>-0.33</v>
      </c>
    </row>
    <row r="3043" spans="1:7" x14ac:dyDescent="0.25">
      <c r="A3043" t="s">
        <v>8186</v>
      </c>
      <c r="B3043" t="s">
        <v>3441</v>
      </c>
      <c r="D3043" t="s">
        <v>9832</v>
      </c>
      <c r="E3043" t="str" cm="1">
        <f t="array" aca="1" ref="E3043" ca="1">INDEX(Table4[Brand Name], RANDBETWEEN(1, COUNT(Table4[ID])))</f>
        <v>Bloom Worn</v>
      </c>
      <c r="F3043" t="s">
        <v>404</v>
      </c>
    </row>
    <row r="3044" spans="1:7" x14ac:dyDescent="0.25">
      <c r="A3044" t="s">
        <v>8187</v>
      </c>
      <c r="B3044" t="s">
        <v>3442</v>
      </c>
      <c r="D3044" t="s">
        <v>9832</v>
      </c>
      <c r="E3044" t="str" cm="1">
        <f t="array" aca="1" ref="E3044" ca="1">INDEX(Table4[Brand Name], RANDBETWEEN(1, COUNT(Table4[ID])))</f>
        <v>Velvié</v>
      </c>
      <c r="F3044" t="s">
        <v>1119</v>
      </c>
      <c r="G3044" s="1">
        <v>-0.08</v>
      </c>
    </row>
    <row r="3045" spans="1:7" x14ac:dyDescent="0.25">
      <c r="A3045" t="s">
        <v>8188</v>
      </c>
      <c r="B3045" t="s">
        <v>3443</v>
      </c>
      <c r="D3045" t="s">
        <v>9832</v>
      </c>
      <c r="E3045" t="str" cm="1">
        <f t="array" aca="1" ref="E3045" ca="1">INDEX(Table4[Brand Name], RANDBETWEEN(1, COUNT(Table4[ID])))</f>
        <v>Elegancia</v>
      </c>
      <c r="F3045" t="s">
        <v>360</v>
      </c>
    </row>
    <row r="3046" spans="1:7" x14ac:dyDescent="0.25">
      <c r="A3046" t="s">
        <v>8189</v>
      </c>
      <c r="B3046" t="s">
        <v>3444</v>
      </c>
      <c r="D3046" t="s">
        <v>9832</v>
      </c>
      <c r="E3046" t="str" cm="1">
        <f t="array" aca="1" ref="E3046" ca="1">INDEX(Table4[Brand Name], RANDBETWEEN(1, COUNT(Table4[ID])))</f>
        <v>Loopline</v>
      </c>
      <c r="F3046" t="s">
        <v>63</v>
      </c>
      <c r="G3046" s="1">
        <v>-0.08</v>
      </c>
    </row>
    <row r="3047" spans="1:7" x14ac:dyDescent="0.25">
      <c r="A3047" t="s">
        <v>8190</v>
      </c>
      <c r="B3047" t="s">
        <v>3445</v>
      </c>
      <c r="D3047" t="s">
        <v>9832</v>
      </c>
      <c r="E3047" t="str" cm="1">
        <f t="array" aca="1" ref="E3047" ca="1">INDEX(Table4[Brand Name], RANDBETWEEN(1, COUNT(Table4[ID])))</f>
        <v>CommonThred</v>
      </c>
      <c r="F3047" t="s">
        <v>382</v>
      </c>
      <c r="G3047" s="1">
        <v>-0.12</v>
      </c>
    </row>
    <row r="3048" spans="1:7" x14ac:dyDescent="0.25">
      <c r="A3048" t="s">
        <v>8191</v>
      </c>
      <c r="B3048" t="s">
        <v>3446</v>
      </c>
      <c r="D3048" t="s">
        <v>9832</v>
      </c>
      <c r="E3048" t="str" cm="1">
        <f t="array" aca="1" ref="E3048" ca="1">INDEX(Table4[Brand Name], RANDBETWEEN(1, COUNT(Table4[ID])))</f>
        <v>Velvié</v>
      </c>
      <c r="F3048" t="s">
        <v>844</v>
      </c>
    </row>
    <row r="3049" spans="1:7" x14ac:dyDescent="0.25">
      <c r="A3049" t="s">
        <v>8192</v>
      </c>
      <c r="B3049" t="s">
        <v>3447</v>
      </c>
      <c r="D3049" t="s">
        <v>9832</v>
      </c>
      <c r="E3049" t="str" cm="1">
        <f t="array" aca="1" ref="E3049" ca="1">INDEX(Table4[Brand Name], RANDBETWEEN(1, COUNT(Table4[ID])))</f>
        <v>Loopline</v>
      </c>
      <c r="F3049" t="s">
        <v>1284</v>
      </c>
      <c r="G3049" s="1">
        <v>-0.05</v>
      </c>
    </row>
    <row r="3050" spans="1:7" x14ac:dyDescent="0.25">
      <c r="A3050" t="s">
        <v>8193</v>
      </c>
      <c r="B3050" t="s">
        <v>3448</v>
      </c>
      <c r="D3050" t="s">
        <v>9832</v>
      </c>
      <c r="E3050" t="str" cm="1">
        <f t="array" aca="1" ref="E3050" ca="1">INDEX(Table4[Brand Name], RANDBETWEEN(1, COUNT(Table4[ID])))</f>
        <v>Velvié</v>
      </c>
      <c r="F3050" t="s">
        <v>13</v>
      </c>
    </row>
    <row r="3051" spans="1:7" x14ac:dyDescent="0.25">
      <c r="A3051" t="s">
        <v>8194</v>
      </c>
      <c r="B3051" t="s">
        <v>3449</v>
      </c>
      <c r="D3051" t="s">
        <v>9832</v>
      </c>
      <c r="E3051" t="str" cm="1">
        <f t="array" aca="1" ref="E3051" ca="1">INDEX(Table4[Brand Name], RANDBETWEEN(1, COUNT(Table4[ID])))</f>
        <v>CommonThred</v>
      </c>
      <c r="F3051" t="s">
        <v>1921</v>
      </c>
      <c r="G3051" s="1">
        <v>-0.01</v>
      </c>
    </row>
    <row r="3052" spans="1:7" x14ac:dyDescent="0.25">
      <c r="A3052" t="s">
        <v>8195</v>
      </c>
      <c r="B3052" t="s">
        <v>3450</v>
      </c>
      <c r="D3052" t="s">
        <v>9832</v>
      </c>
      <c r="E3052" t="str" cm="1">
        <f t="array" aca="1" ref="E3052" ca="1">INDEX(Table4[Brand Name], RANDBETWEEN(1, COUNT(Table4[ID])))</f>
        <v>Loopline</v>
      </c>
      <c r="F3052" t="s">
        <v>614</v>
      </c>
      <c r="G3052" s="1">
        <v>-0.01</v>
      </c>
    </row>
    <row r="3053" spans="1:7" x14ac:dyDescent="0.25">
      <c r="A3053" t="s">
        <v>8196</v>
      </c>
      <c r="B3053" t="s">
        <v>3451</v>
      </c>
      <c r="D3053" t="s">
        <v>9832</v>
      </c>
      <c r="E3053" t="str" cm="1">
        <f t="array" aca="1" ref="E3053" ca="1">INDEX(Table4[Brand Name], RANDBETWEEN(1, COUNT(Table4[ID])))</f>
        <v>WearHaus</v>
      </c>
      <c r="F3053" t="s">
        <v>3452</v>
      </c>
      <c r="G3053" s="1">
        <v>-0.05</v>
      </c>
    </row>
    <row r="3054" spans="1:7" x14ac:dyDescent="0.25">
      <c r="A3054" t="s">
        <v>8197</v>
      </c>
      <c r="B3054" t="s">
        <v>3453</v>
      </c>
      <c r="D3054" t="s">
        <v>9832</v>
      </c>
      <c r="E3054" t="str" cm="1">
        <f t="array" aca="1" ref="E3054" ca="1">INDEX(Table4[Brand Name], RANDBETWEEN(1, COUNT(Table4[ID])))</f>
        <v>Elegancia</v>
      </c>
      <c r="F3054" t="s">
        <v>121</v>
      </c>
    </row>
    <row r="3055" spans="1:7" x14ac:dyDescent="0.25">
      <c r="A3055" t="s">
        <v>8198</v>
      </c>
      <c r="B3055" t="s">
        <v>3454</v>
      </c>
      <c r="D3055" t="s">
        <v>9832</v>
      </c>
      <c r="E3055" t="str" cm="1">
        <f t="array" aca="1" ref="E3055" ca="1">INDEX(Table4[Brand Name], RANDBETWEEN(1, COUNT(Table4[ID])))</f>
        <v>CommonThred</v>
      </c>
      <c r="F3055" t="s">
        <v>459</v>
      </c>
    </row>
    <row r="3056" spans="1:7" x14ac:dyDescent="0.25">
      <c r="A3056" t="s">
        <v>8199</v>
      </c>
      <c r="B3056" t="s">
        <v>3455</v>
      </c>
      <c r="D3056" t="s">
        <v>9832</v>
      </c>
      <c r="E3056" t="str" cm="1">
        <f t="array" aca="1" ref="E3056" ca="1">INDEX(Table4[Brand Name], RANDBETWEEN(1, COUNT(Table4[ID])))</f>
        <v>Bloom Worn</v>
      </c>
      <c r="F3056" t="s">
        <v>5</v>
      </c>
    </row>
    <row r="3057" spans="1:7" x14ac:dyDescent="0.25">
      <c r="A3057" t="s">
        <v>8200</v>
      </c>
      <c r="B3057" t="s">
        <v>3456</v>
      </c>
      <c r="D3057" t="s">
        <v>9832</v>
      </c>
      <c r="E3057" t="str" cm="1">
        <f t="array" aca="1" ref="E3057" ca="1">INDEX(Table4[Brand Name], RANDBETWEEN(1, COUNT(Table4[ID])))</f>
        <v>WearHaus</v>
      </c>
      <c r="F3057" t="s">
        <v>316</v>
      </c>
    </row>
    <row r="3058" spans="1:7" x14ac:dyDescent="0.25">
      <c r="A3058" t="s">
        <v>8201</v>
      </c>
      <c r="B3058" t="s">
        <v>3457</v>
      </c>
      <c r="D3058" t="s">
        <v>9832</v>
      </c>
      <c r="E3058" t="str" cm="1">
        <f t="array" aca="1" ref="E3058" ca="1">INDEX(Table4[Brand Name], RANDBETWEEN(1, COUNT(Table4[ID])))</f>
        <v>Loopline</v>
      </c>
      <c r="F3058" t="s">
        <v>439</v>
      </c>
      <c r="G3058" s="1">
        <v>-0.1</v>
      </c>
    </row>
    <row r="3059" spans="1:7" x14ac:dyDescent="0.25">
      <c r="A3059" t="s">
        <v>8202</v>
      </c>
      <c r="B3059" t="s">
        <v>3458</v>
      </c>
      <c r="D3059" t="s">
        <v>9832</v>
      </c>
      <c r="E3059" t="str" cm="1">
        <f t="array" aca="1" ref="E3059" ca="1">INDEX(Table4[Brand Name], RANDBETWEEN(1, COUNT(Table4[ID])))</f>
        <v>CommonThred</v>
      </c>
      <c r="F3059" t="s">
        <v>3459</v>
      </c>
      <c r="G3059" s="1">
        <v>-0.01</v>
      </c>
    </row>
    <row r="3060" spans="1:7" x14ac:dyDescent="0.25">
      <c r="A3060" t="s">
        <v>8203</v>
      </c>
      <c r="B3060" t="s">
        <v>3460</v>
      </c>
      <c r="D3060" t="s">
        <v>9832</v>
      </c>
      <c r="E3060" t="str" cm="1">
        <f t="array" aca="1" ref="E3060" ca="1">INDEX(Table4[Brand Name], RANDBETWEEN(1, COUNT(Table4[ID])))</f>
        <v>Bloom Worn</v>
      </c>
      <c r="F3060" t="s">
        <v>173</v>
      </c>
    </row>
    <row r="3061" spans="1:7" x14ac:dyDescent="0.25">
      <c r="A3061" t="s">
        <v>8204</v>
      </c>
      <c r="B3061" t="s">
        <v>3461</v>
      </c>
      <c r="D3061" t="s">
        <v>9832</v>
      </c>
      <c r="E3061" t="str" cm="1">
        <f t="array" aca="1" ref="E3061" ca="1">INDEX(Table4[Brand Name], RANDBETWEEN(1, COUNT(Table4[ID])))</f>
        <v>WearHaus</v>
      </c>
      <c r="F3061" t="s">
        <v>1915</v>
      </c>
    </row>
    <row r="3062" spans="1:7" x14ac:dyDescent="0.25">
      <c r="A3062" t="s">
        <v>8205</v>
      </c>
      <c r="B3062" t="s">
        <v>3462</v>
      </c>
      <c r="D3062" t="s">
        <v>9832</v>
      </c>
      <c r="E3062" t="str" cm="1">
        <f t="array" aca="1" ref="E3062" ca="1">INDEX(Table4[Brand Name], RANDBETWEEN(1, COUNT(Table4[ID])))</f>
        <v>Loopline</v>
      </c>
      <c r="F3062" t="s">
        <v>372</v>
      </c>
      <c r="G3062" s="1">
        <v>-0.13</v>
      </c>
    </row>
    <row r="3063" spans="1:7" x14ac:dyDescent="0.25">
      <c r="A3063" t="s">
        <v>8206</v>
      </c>
      <c r="B3063" t="s">
        <v>3463</v>
      </c>
      <c r="D3063" t="s">
        <v>9832</v>
      </c>
      <c r="E3063" t="str" cm="1">
        <f t="array" aca="1" ref="E3063" ca="1">INDEX(Table4[Brand Name], RANDBETWEEN(1, COUNT(Table4[ID])))</f>
        <v>Velvié</v>
      </c>
      <c r="F3063" t="s">
        <v>7</v>
      </c>
    </row>
    <row r="3064" spans="1:7" x14ac:dyDescent="0.25">
      <c r="A3064" t="s">
        <v>8207</v>
      </c>
      <c r="B3064" t="s">
        <v>3464</v>
      </c>
      <c r="D3064" t="s">
        <v>9832</v>
      </c>
      <c r="E3064" t="str" cm="1">
        <f t="array" aca="1" ref="E3064" ca="1">INDEX(Table4[Brand Name], RANDBETWEEN(1, COUNT(Table4[ID])))</f>
        <v>WearHaus</v>
      </c>
      <c r="F3064" t="s">
        <v>251</v>
      </c>
      <c r="G3064" s="1">
        <v>-7.0000000000000007E-2</v>
      </c>
    </row>
    <row r="3065" spans="1:7" x14ac:dyDescent="0.25">
      <c r="A3065" t="s">
        <v>8208</v>
      </c>
      <c r="B3065" t="s">
        <v>3465</v>
      </c>
      <c r="D3065" t="s">
        <v>9832</v>
      </c>
      <c r="E3065" t="str" cm="1">
        <f t="array" aca="1" ref="E3065" ca="1">INDEX(Table4[Brand Name], RANDBETWEEN(1, COUNT(Table4[ID])))</f>
        <v>CommonThred</v>
      </c>
      <c r="F3065" t="s">
        <v>327</v>
      </c>
      <c r="G3065" s="1">
        <v>-0.09</v>
      </c>
    </row>
    <row r="3066" spans="1:7" x14ac:dyDescent="0.25">
      <c r="A3066" t="s">
        <v>8209</v>
      </c>
      <c r="B3066" t="s">
        <v>3466</v>
      </c>
      <c r="D3066" t="s">
        <v>9832</v>
      </c>
      <c r="E3066" t="str" cm="1">
        <f t="array" aca="1" ref="E3066" ca="1">INDEX(Table4[Brand Name], RANDBETWEEN(1, COUNT(Table4[ID])))</f>
        <v>Loopline</v>
      </c>
      <c r="F3066" t="s">
        <v>3467</v>
      </c>
      <c r="G3066" s="1">
        <v>-0.08</v>
      </c>
    </row>
    <row r="3067" spans="1:7" x14ac:dyDescent="0.25">
      <c r="A3067" t="s">
        <v>8210</v>
      </c>
      <c r="B3067" t="s">
        <v>3468</v>
      </c>
      <c r="D3067" t="s">
        <v>9832</v>
      </c>
      <c r="E3067" t="str" cm="1">
        <f t="array" aca="1" ref="E3067" ca="1">INDEX(Table4[Brand Name], RANDBETWEEN(1, COUNT(Table4[ID])))</f>
        <v>WearHaus</v>
      </c>
      <c r="F3067" t="s">
        <v>25</v>
      </c>
    </row>
    <row r="3068" spans="1:7" x14ac:dyDescent="0.25">
      <c r="A3068" t="s">
        <v>8211</v>
      </c>
      <c r="B3068" t="s">
        <v>3469</v>
      </c>
      <c r="D3068" t="s">
        <v>9832</v>
      </c>
      <c r="E3068" t="str" cm="1">
        <f t="array" aca="1" ref="E3068" ca="1">INDEX(Table4[Brand Name], RANDBETWEEN(1, COUNT(Table4[ID])))</f>
        <v>Bloom Worn</v>
      </c>
      <c r="F3068" t="s">
        <v>428</v>
      </c>
    </row>
    <row r="3069" spans="1:7" x14ac:dyDescent="0.25">
      <c r="A3069" t="s">
        <v>8212</v>
      </c>
      <c r="B3069" t="s">
        <v>3470</v>
      </c>
      <c r="D3069" t="s">
        <v>9832</v>
      </c>
      <c r="E3069" t="str" cm="1">
        <f t="array" aca="1" ref="E3069" ca="1">INDEX(Table4[Brand Name], RANDBETWEEN(1, COUNT(Table4[ID])))</f>
        <v>Elegancia</v>
      </c>
      <c r="F3069" t="s">
        <v>3</v>
      </c>
    </row>
    <row r="3070" spans="1:7" x14ac:dyDescent="0.25">
      <c r="A3070" t="s">
        <v>8213</v>
      </c>
      <c r="B3070" t="s">
        <v>3471</v>
      </c>
      <c r="D3070" t="s">
        <v>9832</v>
      </c>
      <c r="E3070" t="str" cm="1">
        <f t="array" aca="1" ref="E3070" ca="1">INDEX(Table4[Brand Name], RANDBETWEEN(1, COUNT(Table4[ID])))</f>
        <v>Velvié</v>
      </c>
      <c r="F3070" t="s">
        <v>712</v>
      </c>
      <c r="G3070" s="1">
        <v>-0.08</v>
      </c>
    </row>
    <row r="3071" spans="1:7" x14ac:dyDescent="0.25">
      <c r="A3071" t="s">
        <v>8214</v>
      </c>
      <c r="B3071" t="s">
        <v>3472</v>
      </c>
      <c r="D3071" t="s">
        <v>9832</v>
      </c>
      <c r="E3071" t="str" cm="1">
        <f t="array" aca="1" ref="E3071" ca="1">INDEX(Table4[Brand Name], RANDBETWEEN(1, COUNT(Table4[ID])))</f>
        <v>Loopline</v>
      </c>
      <c r="F3071" t="s">
        <v>280</v>
      </c>
      <c r="G3071" s="1">
        <v>-0.06</v>
      </c>
    </row>
    <row r="3072" spans="1:7" x14ac:dyDescent="0.25">
      <c r="A3072" t="s">
        <v>8215</v>
      </c>
      <c r="B3072" t="s">
        <v>3473</v>
      </c>
      <c r="D3072" t="s">
        <v>9832</v>
      </c>
      <c r="E3072" t="str" cm="1">
        <f t="array" aca="1" ref="E3072" ca="1">INDEX(Table4[Brand Name], RANDBETWEEN(1, COUNT(Table4[ID])))</f>
        <v>WearHaus</v>
      </c>
      <c r="F3072" t="s">
        <v>153</v>
      </c>
    </row>
    <row r="3073" spans="1:7" x14ac:dyDescent="0.25">
      <c r="A3073" t="s">
        <v>8216</v>
      </c>
      <c r="B3073" t="s">
        <v>3474</v>
      </c>
      <c r="D3073" t="s">
        <v>9832</v>
      </c>
      <c r="E3073" t="str" cm="1">
        <f t="array" aca="1" ref="E3073" ca="1">INDEX(Table4[Brand Name], RANDBETWEEN(1, COUNT(Table4[ID])))</f>
        <v>WearHaus</v>
      </c>
      <c r="F3073" t="s">
        <v>13</v>
      </c>
    </row>
    <row r="3074" spans="1:7" x14ac:dyDescent="0.25">
      <c r="A3074" t="s">
        <v>8217</v>
      </c>
      <c r="B3074" t="s">
        <v>3475</v>
      </c>
      <c r="D3074" t="s">
        <v>9832</v>
      </c>
      <c r="E3074" t="str" cm="1">
        <f t="array" aca="1" ref="E3074" ca="1">INDEX(Table4[Brand Name], RANDBETWEEN(1, COUNT(Table4[ID])))</f>
        <v>Elegancia</v>
      </c>
      <c r="F3074" t="s">
        <v>3476</v>
      </c>
      <c r="G3074" s="1">
        <v>-0.12</v>
      </c>
    </row>
    <row r="3075" spans="1:7" x14ac:dyDescent="0.25">
      <c r="A3075" t="s">
        <v>8218</v>
      </c>
      <c r="B3075" t="s">
        <v>3477</v>
      </c>
      <c r="D3075" t="s">
        <v>9832</v>
      </c>
      <c r="E3075" t="str" cm="1">
        <f t="array" aca="1" ref="E3075" ca="1">INDEX(Table4[Brand Name], RANDBETWEEN(1, COUNT(Table4[ID])))</f>
        <v>Elegancia</v>
      </c>
      <c r="F3075" t="s">
        <v>119</v>
      </c>
    </row>
    <row r="3076" spans="1:7" x14ac:dyDescent="0.25">
      <c r="A3076" t="s">
        <v>8219</v>
      </c>
      <c r="B3076" t="s">
        <v>3478</v>
      </c>
      <c r="D3076" t="s">
        <v>9832</v>
      </c>
      <c r="E3076" t="str" cm="1">
        <f t="array" aca="1" ref="E3076" ca="1">INDEX(Table4[Brand Name], RANDBETWEEN(1, COUNT(Table4[ID])))</f>
        <v>Loopline</v>
      </c>
      <c r="F3076" t="s">
        <v>652</v>
      </c>
    </row>
    <row r="3077" spans="1:7" x14ac:dyDescent="0.25">
      <c r="A3077" t="s">
        <v>8220</v>
      </c>
      <c r="B3077" t="s">
        <v>3479</v>
      </c>
      <c r="D3077" t="s">
        <v>9832</v>
      </c>
      <c r="E3077" t="str" cm="1">
        <f t="array" aca="1" ref="E3077" ca="1">INDEX(Table4[Brand Name], RANDBETWEEN(1, COUNT(Table4[ID])))</f>
        <v>Elegancia</v>
      </c>
      <c r="F3077" t="s">
        <v>191</v>
      </c>
      <c r="G3077" s="1">
        <v>-0.1</v>
      </c>
    </row>
    <row r="3078" spans="1:7" x14ac:dyDescent="0.25">
      <c r="A3078" t="s">
        <v>8221</v>
      </c>
      <c r="B3078" t="s">
        <v>3480</v>
      </c>
      <c r="D3078" t="s">
        <v>9832</v>
      </c>
      <c r="E3078" t="str" cm="1">
        <f t="array" aca="1" ref="E3078" ca="1">INDEX(Table4[Brand Name], RANDBETWEEN(1, COUNT(Table4[ID])))</f>
        <v>WearHaus</v>
      </c>
      <c r="F3078" t="s">
        <v>1857</v>
      </c>
    </row>
    <row r="3079" spans="1:7" x14ac:dyDescent="0.25">
      <c r="A3079" t="s">
        <v>8222</v>
      </c>
      <c r="B3079" t="s">
        <v>3481</v>
      </c>
      <c r="D3079" t="s">
        <v>9832</v>
      </c>
      <c r="E3079" t="str" cm="1">
        <f t="array" aca="1" ref="E3079" ca="1">INDEX(Table4[Brand Name], RANDBETWEEN(1, COUNT(Table4[ID])))</f>
        <v>CommonThred</v>
      </c>
      <c r="F3079" t="s">
        <v>212</v>
      </c>
    </row>
    <row r="3080" spans="1:7" x14ac:dyDescent="0.25">
      <c r="A3080" t="s">
        <v>8223</v>
      </c>
      <c r="B3080" t="s">
        <v>3482</v>
      </c>
      <c r="D3080" t="s">
        <v>9832</v>
      </c>
      <c r="E3080" t="str" cm="1">
        <f t="array" aca="1" ref="E3080" ca="1">INDEX(Table4[Brand Name], RANDBETWEEN(1, COUNT(Table4[ID])))</f>
        <v>Elegancia</v>
      </c>
      <c r="F3080" t="s">
        <v>167</v>
      </c>
    </row>
    <row r="3081" spans="1:7" x14ac:dyDescent="0.25">
      <c r="A3081" t="s">
        <v>8224</v>
      </c>
      <c r="B3081" t="s">
        <v>3483</v>
      </c>
      <c r="D3081" t="s">
        <v>9832</v>
      </c>
      <c r="E3081" t="str" cm="1">
        <f t="array" aca="1" ref="E3081" ca="1">INDEX(Table4[Brand Name], RANDBETWEEN(1, COUNT(Table4[ID])))</f>
        <v>Velvié</v>
      </c>
      <c r="F3081" t="s">
        <v>289</v>
      </c>
    </row>
    <row r="3082" spans="1:7" x14ac:dyDescent="0.25">
      <c r="A3082" t="s">
        <v>8225</v>
      </c>
      <c r="B3082" t="s">
        <v>3484</v>
      </c>
      <c r="D3082" t="s">
        <v>9832</v>
      </c>
      <c r="E3082" t="str" cm="1">
        <f t="array" aca="1" ref="E3082" ca="1">INDEX(Table4[Brand Name], RANDBETWEEN(1, COUNT(Table4[ID])))</f>
        <v>CommonThred</v>
      </c>
      <c r="F3082" t="s">
        <v>2696</v>
      </c>
    </row>
    <row r="3083" spans="1:7" x14ac:dyDescent="0.25">
      <c r="A3083" t="s">
        <v>8226</v>
      </c>
      <c r="B3083" t="s">
        <v>3485</v>
      </c>
      <c r="D3083" t="s">
        <v>9832</v>
      </c>
      <c r="E3083" t="str" cm="1">
        <f t="array" aca="1" ref="E3083" ca="1">INDEX(Table4[Brand Name], RANDBETWEEN(1, COUNT(Table4[ID])))</f>
        <v>Loopline</v>
      </c>
      <c r="F3083" t="s">
        <v>7</v>
      </c>
    </row>
    <row r="3084" spans="1:7" x14ac:dyDescent="0.25">
      <c r="A3084" t="s">
        <v>8227</v>
      </c>
      <c r="B3084" t="s">
        <v>3486</v>
      </c>
      <c r="D3084" t="s">
        <v>9832</v>
      </c>
      <c r="E3084" t="str" cm="1">
        <f t="array" aca="1" ref="E3084" ca="1">INDEX(Table4[Brand Name], RANDBETWEEN(1, COUNT(Table4[ID])))</f>
        <v>Velvié</v>
      </c>
      <c r="F3084" t="s">
        <v>102</v>
      </c>
      <c r="G3084" s="1">
        <v>-7.0000000000000007E-2</v>
      </c>
    </row>
    <row r="3085" spans="1:7" x14ac:dyDescent="0.25">
      <c r="A3085" t="s">
        <v>8228</v>
      </c>
      <c r="B3085" t="s">
        <v>3487</v>
      </c>
      <c r="D3085" t="s">
        <v>9832</v>
      </c>
      <c r="E3085" t="str" cm="1">
        <f t="array" aca="1" ref="E3085" ca="1">INDEX(Table4[Brand Name], RANDBETWEEN(1, COUNT(Table4[ID])))</f>
        <v>CommonThred</v>
      </c>
      <c r="F3085" t="s">
        <v>1345</v>
      </c>
      <c r="G3085" s="1">
        <v>-0.01</v>
      </c>
    </row>
    <row r="3086" spans="1:7" x14ac:dyDescent="0.25">
      <c r="A3086" t="s">
        <v>8229</v>
      </c>
      <c r="B3086" t="s">
        <v>3488</v>
      </c>
      <c r="D3086" t="s">
        <v>9832</v>
      </c>
      <c r="E3086" t="str" cm="1">
        <f t="array" aca="1" ref="E3086" ca="1">INDEX(Table4[Brand Name], RANDBETWEEN(1, COUNT(Table4[ID])))</f>
        <v>Elegancia</v>
      </c>
      <c r="F3086" t="s">
        <v>3338</v>
      </c>
    </row>
    <row r="3087" spans="1:7" x14ac:dyDescent="0.25">
      <c r="A3087" t="s">
        <v>8230</v>
      </c>
      <c r="B3087" t="s">
        <v>3489</v>
      </c>
      <c r="D3087" t="s">
        <v>9832</v>
      </c>
      <c r="E3087" t="str" cm="1">
        <f t="array" aca="1" ref="E3087" ca="1">INDEX(Table4[Brand Name], RANDBETWEEN(1, COUNT(Table4[ID])))</f>
        <v>Loopline</v>
      </c>
      <c r="F3087" t="s">
        <v>3346</v>
      </c>
    </row>
    <row r="3088" spans="1:7" x14ac:dyDescent="0.25">
      <c r="A3088" t="s">
        <v>8231</v>
      </c>
      <c r="B3088" t="s">
        <v>3490</v>
      </c>
      <c r="D3088" t="s">
        <v>9832</v>
      </c>
      <c r="E3088" t="str" cm="1">
        <f t="array" aca="1" ref="E3088" ca="1">INDEX(Table4[Brand Name], RANDBETWEEN(1, COUNT(Table4[ID])))</f>
        <v>CommonThred</v>
      </c>
      <c r="F3088" t="s">
        <v>3491</v>
      </c>
      <c r="G3088" s="1">
        <v>-0.03</v>
      </c>
    </row>
    <row r="3089" spans="1:7" x14ac:dyDescent="0.25">
      <c r="A3089" t="s">
        <v>8232</v>
      </c>
      <c r="B3089" t="s">
        <v>3492</v>
      </c>
      <c r="D3089" t="s">
        <v>9832</v>
      </c>
      <c r="E3089" t="str" cm="1">
        <f t="array" aca="1" ref="E3089" ca="1">INDEX(Table4[Brand Name], RANDBETWEEN(1, COUNT(Table4[ID])))</f>
        <v>WearHaus</v>
      </c>
      <c r="F3089" t="s">
        <v>3493</v>
      </c>
      <c r="G3089" s="1">
        <v>-0.01</v>
      </c>
    </row>
    <row r="3090" spans="1:7" x14ac:dyDescent="0.25">
      <c r="A3090" t="s">
        <v>8233</v>
      </c>
      <c r="B3090" t="s">
        <v>1372</v>
      </c>
      <c r="D3090" t="s">
        <v>9832</v>
      </c>
      <c r="E3090" t="str" cm="1">
        <f t="array" aca="1" ref="E3090" ca="1">INDEX(Table4[Brand Name], RANDBETWEEN(1, COUNT(Table4[ID])))</f>
        <v>Velvié</v>
      </c>
      <c r="F3090" t="s">
        <v>755</v>
      </c>
      <c r="G3090" s="1">
        <v>-0.13</v>
      </c>
    </row>
    <row r="3091" spans="1:7" x14ac:dyDescent="0.25">
      <c r="A3091" t="s">
        <v>8234</v>
      </c>
      <c r="B3091" t="s">
        <v>3494</v>
      </c>
      <c r="D3091" t="s">
        <v>9832</v>
      </c>
      <c r="E3091" t="str" cm="1">
        <f t="array" aca="1" ref="E3091" ca="1">INDEX(Table4[Brand Name], RANDBETWEEN(1, COUNT(Table4[ID])))</f>
        <v>WearHaus</v>
      </c>
      <c r="F3091" t="s">
        <v>151</v>
      </c>
      <c r="G3091" s="1">
        <v>-0.08</v>
      </c>
    </row>
    <row r="3092" spans="1:7" x14ac:dyDescent="0.25">
      <c r="A3092" t="s">
        <v>8235</v>
      </c>
      <c r="B3092" t="s">
        <v>3495</v>
      </c>
      <c r="D3092" t="s">
        <v>9832</v>
      </c>
      <c r="E3092" t="str" cm="1">
        <f t="array" aca="1" ref="E3092" ca="1">INDEX(Table4[Brand Name], RANDBETWEEN(1, COUNT(Table4[ID])))</f>
        <v>WearHaus</v>
      </c>
      <c r="F3092" t="s">
        <v>2736</v>
      </c>
    </row>
    <row r="3093" spans="1:7" x14ac:dyDescent="0.25">
      <c r="A3093" t="s">
        <v>8236</v>
      </c>
      <c r="B3093" t="s">
        <v>3496</v>
      </c>
      <c r="D3093" t="s">
        <v>9832</v>
      </c>
      <c r="E3093" t="str" cm="1">
        <f t="array" aca="1" ref="E3093" ca="1">INDEX(Table4[Brand Name], RANDBETWEEN(1, COUNT(Table4[ID])))</f>
        <v>CommonThred</v>
      </c>
      <c r="F3093" t="s">
        <v>41</v>
      </c>
    </row>
    <row r="3094" spans="1:7" x14ac:dyDescent="0.25">
      <c r="A3094" t="s">
        <v>8237</v>
      </c>
      <c r="B3094" t="s">
        <v>3497</v>
      </c>
      <c r="D3094" t="s">
        <v>9832</v>
      </c>
      <c r="E3094" t="str" cm="1">
        <f t="array" aca="1" ref="E3094" ca="1">INDEX(Table4[Brand Name], RANDBETWEEN(1, COUNT(Table4[ID])))</f>
        <v>Bloom Worn</v>
      </c>
      <c r="F3094" t="s">
        <v>421</v>
      </c>
    </row>
    <row r="3095" spans="1:7" x14ac:dyDescent="0.25">
      <c r="A3095" t="s">
        <v>8238</v>
      </c>
      <c r="B3095" t="s">
        <v>3498</v>
      </c>
      <c r="D3095" t="s">
        <v>9832</v>
      </c>
      <c r="E3095" t="str" cm="1">
        <f t="array" aca="1" ref="E3095" ca="1">INDEX(Table4[Brand Name], RANDBETWEEN(1, COUNT(Table4[ID])))</f>
        <v>Elegancia</v>
      </c>
      <c r="F3095" t="s">
        <v>360</v>
      </c>
    </row>
    <row r="3096" spans="1:7" x14ac:dyDescent="0.25">
      <c r="A3096" t="s">
        <v>8239</v>
      </c>
      <c r="B3096" t="s">
        <v>3499</v>
      </c>
      <c r="D3096" t="s">
        <v>9832</v>
      </c>
      <c r="E3096" t="str" cm="1">
        <f t="array" aca="1" ref="E3096" ca="1">INDEX(Table4[Brand Name], RANDBETWEEN(1, COUNT(Table4[ID])))</f>
        <v>Velvié</v>
      </c>
      <c r="F3096" t="s">
        <v>1136</v>
      </c>
      <c r="G3096" s="1">
        <v>-0.12</v>
      </c>
    </row>
    <row r="3097" spans="1:7" x14ac:dyDescent="0.25">
      <c r="A3097" t="s">
        <v>8240</v>
      </c>
      <c r="B3097" t="s">
        <v>3500</v>
      </c>
      <c r="D3097" t="s">
        <v>9832</v>
      </c>
      <c r="E3097" t="str" cm="1">
        <f t="array" aca="1" ref="E3097" ca="1">INDEX(Table4[Brand Name], RANDBETWEEN(1, COUNT(Table4[ID])))</f>
        <v>CommonThred</v>
      </c>
      <c r="F3097" t="s">
        <v>3491</v>
      </c>
      <c r="G3097" s="1">
        <v>-0.03</v>
      </c>
    </row>
    <row r="3098" spans="1:7" x14ac:dyDescent="0.25">
      <c r="A3098" t="s">
        <v>8241</v>
      </c>
      <c r="B3098" t="s">
        <v>3501</v>
      </c>
      <c r="D3098" t="s">
        <v>9832</v>
      </c>
      <c r="E3098" t="str" cm="1">
        <f t="array" aca="1" ref="E3098" ca="1">INDEX(Table4[Brand Name], RANDBETWEEN(1, COUNT(Table4[ID])))</f>
        <v>Elegancia</v>
      </c>
      <c r="F3098" t="s">
        <v>1675</v>
      </c>
      <c r="G3098" s="1">
        <v>-0.08</v>
      </c>
    </row>
    <row r="3099" spans="1:7" x14ac:dyDescent="0.25">
      <c r="A3099" t="s">
        <v>8242</v>
      </c>
      <c r="B3099" t="s">
        <v>3502</v>
      </c>
      <c r="D3099" t="s">
        <v>9832</v>
      </c>
      <c r="E3099" t="str" cm="1">
        <f t="array" aca="1" ref="E3099" ca="1">INDEX(Table4[Brand Name], RANDBETWEEN(1, COUNT(Table4[ID])))</f>
        <v>Elegancia</v>
      </c>
      <c r="F3099" t="s">
        <v>441</v>
      </c>
    </row>
    <row r="3100" spans="1:7" x14ac:dyDescent="0.25">
      <c r="A3100" t="s">
        <v>8243</v>
      </c>
      <c r="B3100" t="s">
        <v>3503</v>
      </c>
      <c r="D3100" t="s">
        <v>9832</v>
      </c>
      <c r="E3100" t="str" cm="1">
        <f t="array" aca="1" ref="E3100" ca="1">INDEX(Table4[Brand Name], RANDBETWEEN(1, COUNT(Table4[ID])))</f>
        <v>Velvié</v>
      </c>
      <c r="F3100" t="s">
        <v>755</v>
      </c>
      <c r="G3100" s="1">
        <v>-0.08</v>
      </c>
    </row>
    <row r="3101" spans="1:7" x14ac:dyDescent="0.25">
      <c r="A3101" t="s">
        <v>8244</v>
      </c>
      <c r="B3101" t="s">
        <v>3504</v>
      </c>
      <c r="D3101" t="s">
        <v>9832</v>
      </c>
      <c r="E3101" t="str" cm="1">
        <f t="array" aca="1" ref="E3101" ca="1">INDEX(Table4[Brand Name], RANDBETWEEN(1, COUNT(Table4[ID])))</f>
        <v>CommonThred</v>
      </c>
      <c r="F3101" t="s">
        <v>46</v>
      </c>
    </row>
    <row r="3102" spans="1:7" x14ac:dyDescent="0.25">
      <c r="A3102" t="s">
        <v>8245</v>
      </c>
      <c r="B3102" t="s">
        <v>3505</v>
      </c>
      <c r="D3102" t="s">
        <v>9832</v>
      </c>
      <c r="E3102" t="str" cm="1">
        <f t="array" aca="1" ref="E3102" ca="1">INDEX(Table4[Brand Name], RANDBETWEEN(1, COUNT(Table4[ID])))</f>
        <v>Elegancia</v>
      </c>
      <c r="F3102" t="s">
        <v>294</v>
      </c>
      <c r="G3102" s="1">
        <v>-7.0000000000000007E-2</v>
      </c>
    </row>
    <row r="3103" spans="1:7" x14ac:dyDescent="0.25">
      <c r="A3103" t="s">
        <v>8246</v>
      </c>
      <c r="B3103" t="s">
        <v>3506</v>
      </c>
      <c r="D3103" t="s">
        <v>9832</v>
      </c>
      <c r="E3103" t="str" cm="1">
        <f t="array" aca="1" ref="E3103" ca="1">INDEX(Table4[Brand Name], RANDBETWEEN(1, COUNT(Table4[ID])))</f>
        <v>CommonThred</v>
      </c>
      <c r="F3103" t="s">
        <v>102</v>
      </c>
      <c r="G3103" s="1">
        <v>-0.05</v>
      </c>
    </row>
    <row r="3104" spans="1:7" x14ac:dyDescent="0.25">
      <c r="A3104" t="s">
        <v>8247</v>
      </c>
      <c r="B3104" t="s">
        <v>3015</v>
      </c>
      <c r="D3104" t="s">
        <v>9832</v>
      </c>
      <c r="E3104" t="str" cm="1">
        <f t="array" aca="1" ref="E3104" ca="1">INDEX(Table4[Brand Name], RANDBETWEEN(1, COUNT(Table4[ID])))</f>
        <v>Elegancia</v>
      </c>
      <c r="F3104" t="s">
        <v>389</v>
      </c>
      <c r="G3104" s="1">
        <v>-7.0000000000000007E-2</v>
      </c>
    </row>
    <row r="3105" spans="1:7" x14ac:dyDescent="0.25">
      <c r="A3105" t="s">
        <v>8248</v>
      </c>
      <c r="B3105" t="s">
        <v>3507</v>
      </c>
      <c r="D3105" t="s">
        <v>9832</v>
      </c>
      <c r="E3105" t="str" cm="1">
        <f t="array" aca="1" ref="E3105" ca="1">INDEX(Table4[Brand Name], RANDBETWEEN(1, COUNT(Table4[ID])))</f>
        <v>Velvié</v>
      </c>
      <c r="F3105" t="s">
        <v>143</v>
      </c>
      <c r="G3105" s="1">
        <v>-7.0000000000000007E-2</v>
      </c>
    </row>
    <row r="3106" spans="1:7" x14ac:dyDescent="0.25">
      <c r="A3106" t="s">
        <v>8249</v>
      </c>
      <c r="B3106" t="s">
        <v>3508</v>
      </c>
      <c r="D3106" t="s">
        <v>9832</v>
      </c>
      <c r="E3106" t="str" cm="1">
        <f t="array" aca="1" ref="E3106" ca="1">INDEX(Table4[Brand Name], RANDBETWEEN(1, COUNT(Table4[ID])))</f>
        <v>Loopline</v>
      </c>
      <c r="F3106" t="s">
        <v>1197</v>
      </c>
    </row>
    <row r="3107" spans="1:7" x14ac:dyDescent="0.25">
      <c r="A3107" t="s">
        <v>8250</v>
      </c>
      <c r="B3107" t="s">
        <v>3509</v>
      </c>
      <c r="D3107" t="s">
        <v>9832</v>
      </c>
      <c r="E3107" t="str" cm="1">
        <f t="array" aca="1" ref="E3107" ca="1">INDEX(Table4[Brand Name], RANDBETWEEN(1, COUNT(Table4[ID])))</f>
        <v>Loopline</v>
      </c>
      <c r="F3107" t="s">
        <v>1006</v>
      </c>
      <c r="G3107" s="1">
        <v>-0.25</v>
      </c>
    </row>
    <row r="3108" spans="1:7" x14ac:dyDescent="0.25">
      <c r="A3108" t="s">
        <v>8251</v>
      </c>
      <c r="B3108" t="s">
        <v>3510</v>
      </c>
      <c r="D3108" t="s">
        <v>9832</v>
      </c>
      <c r="E3108" t="str" cm="1">
        <f t="array" aca="1" ref="E3108" ca="1">INDEX(Table4[Brand Name], RANDBETWEEN(1, COUNT(Table4[ID])))</f>
        <v>CommonThred</v>
      </c>
      <c r="F3108" t="s">
        <v>121</v>
      </c>
      <c r="G3108" s="1">
        <v>-0.06</v>
      </c>
    </row>
    <row r="3109" spans="1:7" x14ac:dyDescent="0.25">
      <c r="A3109" t="s">
        <v>8252</v>
      </c>
      <c r="B3109" t="s">
        <v>3511</v>
      </c>
      <c r="D3109" t="s">
        <v>9832</v>
      </c>
      <c r="E3109" t="str" cm="1">
        <f t="array" aca="1" ref="E3109" ca="1">INDEX(Table4[Brand Name], RANDBETWEEN(1, COUNT(Table4[ID])))</f>
        <v>Bloom Worn</v>
      </c>
      <c r="F3109" t="s">
        <v>744</v>
      </c>
      <c r="G3109" s="1">
        <v>-0.05</v>
      </c>
    </row>
    <row r="3110" spans="1:7" x14ac:dyDescent="0.25">
      <c r="A3110" t="s">
        <v>8253</v>
      </c>
      <c r="B3110" t="s">
        <v>3512</v>
      </c>
      <c r="D3110" t="s">
        <v>9832</v>
      </c>
      <c r="E3110" t="str" cm="1">
        <f t="array" aca="1" ref="E3110" ca="1">INDEX(Table4[Brand Name], RANDBETWEEN(1, COUNT(Table4[ID])))</f>
        <v>WearHaus</v>
      </c>
      <c r="F3110" t="s">
        <v>56</v>
      </c>
      <c r="G3110" s="1">
        <v>-0.06</v>
      </c>
    </row>
    <row r="3111" spans="1:7" x14ac:dyDescent="0.25">
      <c r="A3111" t="s">
        <v>8254</v>
      </c>
      <c r="B3111" t="s">
        <v>3513</v>
      </c>
      <c r="D3111" t="s">
        <v>9832</v>
      </c>
      <c r="E3111" t="str" cm="1">
        <f t="array" aca="1" ref="E3111" ca="1">INDEX(Table4[Brand Name], RANDBETWEEN(1, COUNT(Table4[ID])))</f>
        <v>CommonThred</v>
      </c>
      <c r="F3111" t="s">
        <v>2231</v>
      </c>
    </row>
    <row r="3112" spans="1:7" x14ac:dyDescent="0.25">
      <c r="A3112" t="s">
        <v>8255</v>
      </c>
      <c r="B3112" t="s">
        <v>3514</v>
      </c>
      <c r="D3112" t="s">
        <v>9832</v>
      </c>
      <c r="E3112" t="str" cm="1">
        <f t="array" aca="1" ref="E3112" ca="1">INDEX(Table4[Brand Name], RANDBETWEEN(1, COUNT(Table4[ID])))</f>
        <v>WearHaus</v>
      </c>
      <c r="F3112" t="s">
        <v>74</v>
      </c>
      <c r="G3112" s="1">
        <v>-0.21</v>
      </c>
    </row>
    <row r="3113" spans="1:7" x14ac:dyDescent="0.25">
      <c r="A3113" t="s">
        <v>8256</v>
      </c>
      <c r="B3113" t="s">
        <v>3515</v>
      </c>
      <c r="D3113" t="s">
        <v>9832</v>
      </c>
      <c r="E3113" t="str" cm="1">
        <f t="array" aca="1" ref="E3113" ca="1">INDEX(Table4[Brand Name], RANDBETWEEN(1, COUNT(Table4[ID])))</f>
        <v>Loopline</v>
      </c>
      <c r="F3113" t="s">
        <v>121</v>
      </c>
    </row>
    <row r="3114" spans="1:7" x14ac:dyDescent="0.25">
      <c r="A3114" t="s">
        <v>8257</v>
      </c>
      <c r="B3114" t="s">
        <v>3516</v>
      </c>
      <c r="D3114" t="s">
        <v>9832</v>
      </c>
      <c r="E3114" t="str" cm="1">
        <f t="array" aca="1" ref="E3114" ca="1">INDEX(Table4[Brand Name], RANDBETWEEN(1, COUNT(Table4[ID])))</f>
        <v>WearHaus</v>
      </c>
      <c r="F3114" t="s">
        <v>349</v>
      </c>
    </row>
    <row r="3115" spans="1:7" x14ac:dyDescent="0.25">
      <c r="A3115" t="s">
        <v>8258</v>
      </c>
      <c r="B3115" t="s">
        <v>3517</v>
      </c>
      <c r="D3115" t="s">
        <v>9832</v>
      </c>
      <c r="E3115" t="str" cm="1">
        <f t="array" aca="1" ref="E3115" ca="1">INDEX(Table4[Brand Name], RANDBETWEEN(1, COUNT(Table4[ID])))</f>
        <v>Elegancia</v>
      </c>
      <c r="F3115" t="s">
        <v>759</v>
      </c>
      <c r="G3115" s="1">
        <v>-0.08</v>
      </c>
    </row>
    <row r="3116" spans="1:7" x14ac:dyDescent="0.25">
      <c r="A3116" t="s">
        <v>8259</v>
      </c>
      <c r="B3116" t="s">
        <v>3518</v>
      </c>
      <c r="D3116" t="s">
        <v>9832</v>
      </c>
      <c r="E3116" t="str" cm="1">
        <f t="array" aca="1" ref="E3116" ca="1">INDEX(Table4[Brand Name], RANDBETWEEN(1, COUNT(Table4[ID])))</f>
        <v>WearHaus</v>
      </c>
      <c r="F3116" t="s">
        <v>242</v>
      </c>
    </row>
    <row r="3117" spans="1:7" x14ac:dyDescent="0.25">
      <c r="A3117" t="s">
        <v>8260</v>
      </c>
      <c r="B3117" t="s">
        <v>3519</v>
      </c>
      <c r="D3117" t="s">
        <v>9832</v>
      </c>
      <c r="E3117" t="str" cm="1">
        <f t="array" aca="1" ref="E3117" ca="1">INDEX(Table4[Brand Name], RANDBETWEEN(1, COUNT(Table4[ID])))</f>
        <v>WearHaus</v>
      </c>
      <c r="F3117" t="s">
        <v>786</v>
      </c>
      <c r="G3117" s="1">
        <v>-0.08</v>
      </c>
    </row>
    <row r="3118" spans="1:7" x14ac:dyDescent="0.25">
      <c r="A3118" t="s">
        <v>8261</v>
      </c>
      <c r="B3118" t="s">
        <v>3520</v>
      </c>
      <c r="D3118" t="s">
        <v>9832</v>
      </c>
      <c r="E3118" t="str" cm="1">
        <f t="array" aca="1" ref="E3118" ca="1">INDEX(Table4[Brand Name], RANDBETWEEN(1, COUNT(Table4[ID])))</f>
        <v>Loopline</v>
      </c>
      <c r="F3118" t="s">
        <v>3521</v>
      </c>
      <c r="G3118" s="1">
        <v>-0.01</v>
      </c>
    </row>
    <row r="3119" spans="1:7" x14ac:dyDescent="0.25">
      <c r="A3119" t="s">
        <v>8262</v>
      </c>
      <c r="B3119" t="s">
        <v>3522</v>
      </c>
      <c r="D3119" t="s">
        <v>9832</v>
      </c>
      <c r="E3119" t="str" cm="1">
        <f t="array" aca="1" ref="E3119" ca="1">INDEX(Table4[Brand Name], RANDBETWEEN(1, COUNT(Table4[ID])))</f>
        <v>WearHaus</v>
      </c>
      <c r="F3119" t="s">
        <v>121</v>
      </c>
      <c r="G3119" s="1">
        <v>-0.03</v>
      </c>
    </row>
    <row r="3120" spans="1:7" x14ac:dyDescent="0.25">
      <c r="A3120" t="s">
        <v>8263</v>
      </c>
      <c r="B3120" t="s">
        <v>3523</v>
      </c>
      <c r="D3120" t="s">
        <v>9832</v>
      </c>
      <c r="E3120" t="str" cm="1">
        <f t="array" aca="1" ref="E3120" ca="1">INDEX(Table4[Brand Name], RANDBETWEEN(1, COUNT(Table4[ID])))</f>
        <v>WearHaus</v>
      </c>
      <c r="F3120" t="s">
        <v>2894</v>
      </c>
    </row>
    <row r="3121" spans="1:7" x14ac:dyDescent="0.25">
      <c r="A3121" t="s">
        <v>8264</v>
      </c>
      <c r="B3121" t="s">
        <v>3524</v>
      </c>
      <c r="D3121" t="s">
        <v>9832</v>
      </c>
      <c r="E3121" t="str" cm="1">
        <f t="array" aca="1" ref="E3121" ca="1">INDEX(Table4[Brand Name], RANDBETWEEN(1, COUNT(Table4[ID])))</f>
        <v>Loopline</v>
      </c>
      <c r="F3121" t="s">
        <v>2738</v>
      </c>
      <c r="G3121" s="1">
        <v>-0.51</v>
      </c>
    </row>
    <row r="3122" spans="1:7" x14ac:dyDescent="0.25">
      <c r="A3122" t="s">
        <v>8265</v>
      </c>
      <c r="B3122" t="s">
        <v>3525</v>
      </c>
      <c r="D3122" t="s">
        <v>9832</v>
      </c>
      <c r="E3122" t="str" cm="1">
        <f t="array" aca="1" ref="E3122" ca="1">INDEX(Table4[Brand Name], RANDBETWEEN(1, COUNT(Table4[ID])))</f>
        <v>Loopline</v>
      </c>
      <c r="F3122" t="s">
        <v>2231</v>
      </c>
      <c r="G3122" s="1">
        <v>-0.08</v>
      </c>
    </row>
    <row r="3123" spans="1:7" x14ac:dyDescent="0.25">
      <c r="A3123" t="s">
        <v>8266</v>
      </c>
      <c r="B3123" t="s">
        <v>3526</v>
      </c>
      <c r="D3123" t="s">
        <v>9832</v>
      </c>
      <c r="E3123" t="str" cm="1">
        <f t="array" aca="1" ref="E3123" ca="1">INDEX(Table4[Brand Name], RANDBETWEEN(1, COUNT(Table4[ID])))</f>
        <v>Velvié</v>
      </c>
      <c r="F3123" t="s">
        <v>141</v>
      </c>
    </row>
    <row r="3124" spans="1:7" x14ac:dyDescent="0.25">
      <c r="A3124" t="s">
        <v>8267</v>
      </c>
      <c r="B3124" t="s">
        <v>3527</v>
      </c>
      <c r="D3124" t="s">
        <v>9832</v>
      </c>
      <c r="E3124" t="str" cm="1">
        <f t="array" aca="1" ref="E3124" ca="1">INDEX(Table4[Brand Name], RANDBETWEEN(1, COUNT(Table4[ID])))</f>
        <v>Bloom Worn</v>
      </c>
      <c r="F3124" t="s">
        <v>171</v>
      </c>
    </row>
    <row r="3125" spans="1:7" x14ac:dyDescent="0.25">
      <c r="A3125" t="s">
        <v>8268</v>
      </c>
      <c r="B3125" t="s">
        <v>3336</v>
      </c>
      <c r="D3125" t="s">
        <v>9832</v>
      </c>
      <c r="E3125" t="str" cm="1">
        <f t="array" aca="1" ref="E3125" ca="1">INDEX(Table4[Brand Name], RANDBETWEEN(1, COUNT(Table4[ID])))</f>
        <v>Elegancia</v>
      </c>
      <c r="F3125" t="s">
        <v>1107</v>
      </c>
      <c r="G3125" s="1">
        <v>-0.05</v>
      </c>
    </row>
    <row r="3126" spans="1:7" x14ac:dyDescent="0.25">
      <c r="A3126" t="s">
        <v>8269</v>
      </c>
      <c r="B3126" t="s">
        <v>3528</v>
      </c>
      <c r="D3126" t="s">
        <v>9832</v>
      </c>
      <c r="E3126" t="str" cm="1">
        <f t="array" aca="1" ref="E3126" ca="1">INDEX(Table4[Brand Name], RANDBETWEEN(1, COUNT(Table4[ID])))</f>
        <v>Loopline</v>
      </c>
      <c r="F3126" t="s">
        <v>227</v>
      </c>
    </row>
    <row r="3127" spans="1:7" x14ac:dyDescent="0.25">
      <c r="A3127" t="s">
        <v>8270</v>
      </c>
      <c r="B3127" t="s">
        <v>3529</v>
      </c>
      <c r="D3127" t="s">
        <v>9832</v>
      </c>
      <c r="E3127" t="str" cm="1">
        <f t="array" aca="1" ref="E3127" ca="1">INDEX(Table4[Brand Name], RANDBETWEEN(1, COUNT(Table4[ID])))</f>
        <v>CommonThred</v>
      </c>
      <c r="F3127" t="s">
        <v>1</v>
      </c>
    </row>
    <row r="3128" spans="1:7" x14ac:dyDescent="0.25">
      <c r="A3128" t="s">
        <v>8271</v>
      </c>
      <c r="B3128" t="s">
        <v>3530</v>
      </c>
      <c r="D3128" t="s">
        <v>9832</v>
      </c>
      <c r="E3128" t="str" cm="1">
        <f t="array" aca="1" ref="E3128" ca="1">INDEX(Table4[Brand Name], RANDBETWEEN(1, COUNT(Table4[ID])))</f>
        <v>Loopline</v>
      </c>
      <c r="F3128" t="s">
        <v>345</v>
      </c>
      <c r="G3128" s="1">
        <v>-7.0000000000000007E-2</v>
      </c>
    </row>
    <row r="3129" spans="1:7" x14ac:dyDescent="0.25">
      <c r="A3129" t="s">
        <v>8272</v>
      </c>
      <c r="B3129" t="s">
        <v>3531</v>
      </c>
      <c r="D3129" t="s">
        <v>9832</v>
      </c>
      <c r="E3129" t="str" cm="1">
        <f t="array" aca="1" ref="E3129" ca="1">INDEX(Table4[Brand Name], RANDBETWEEN(1, COUNT(Table4[ID])))</f>
        <v>Elegancia</v>
      </c>
      <c r="F3129" t="s">
        <v>516</v>
      </c>
    </row>
    <row r="3130" spans="1:7" x14ac:dyDescent="0.25">
      <c r="A3130" t="s">
        <v>8273</v>
      </c>
      <c r="B3130" t="s">
        <v>3532</v>
      </c>
      <c r="D3130" t="s">
        <v>9832</v>
      </c>
      <c r="E3130" t="str" cm="1">
        <f t="array" aca="1" ref="E3130" ca="1">INDEX(Table4[Brand Name], RANDBETWEEN(1, COUNT(Table4[ID])))</f>
        <v>Velvié</v>
      </c>
      <c r="F3130" t="s">
        <v>1210</v>
      </c>
      <c r="G3130" s="1">
        <v>-0.36</v>
      </c>
    </row>
    <row r="3131" spans="1:7" x14ac:dyDescent="0.25">
      <c r="A3131" t="s">
        <v>8274</v>
      </c>
      <c r="B3131" t="s">
        <v>3533</v>
      </c>
      <c r="D3131" t="s">
        <v>9832</v>
      </c>
      <c r="E3131" t="str" cm="1">
        <f t="array" aca="1" ref="E3131" ca="1">INDEX(Table4[Brand Name], RANDBETWEEN(1, COUNT(Table4[ID])))</f>
        <v>CommonThred</v>
      </c>
      <c r="F3131" t="s">
        <v>441</v>
      </c>
      <c r="G3131" s="1">
        <v>-0.08</v>
      </c>
    </row>
    <row r="3132" spans="1:7" x14ac:dyDescent="0.25">
      <c r="A3132" t="s">
        <v>8275</v>
      </c>
      <c r="B3132" t="s">
        <v>3534</v>
      </c>
      <c r="D3132" t="s">
        <v>9832</v>
      </c>
      <c r="E3132" t="str" cm="1">
        <f t="array" aca="1" ref="E3132" ca="1">INDEX(Table4[Brand Name], RANDBETWEEN(1, COUNT(Table4[ID])))</f>
        <v>Bloom Worn</v>
      </c>
      <c r="F3132" t="s">
        <v>1325</v>
      </c>
      <c r="G3132" s="1">
        <v>-0.05</v>
      </c>
    </row>
    <row r="3133" spans="1:7" x14ac:dyDescent="0.25">
      <c r="A3133" t="s">
        <v>8276</v>
      </c>
      <c r="B3133" t="s">
        <v>3314</v>
      </c>
      <c r="D3133" t="s">
        <v>9832</v>
      </c>
      <c r="E3133" t="str" cm="1">
        <f t="array" aca="1" ref="E3133" ca="1">INDEX(Table4[Brand Name], RANDBETWEEN(1, COUNT(Table4[ID])))</f>
        <v>WearHaus</v>
      </c>
      <c r="F3133" t="s">
        <v>541</v>
      </c>
      <c r="G3133" s="1">
        <v>-0.01</v>
      </c>
    </row>
    <row r="3134" spans="1:7" x14ac:dyDescent="0.25">
      <c r="A3134" t="s">
        <v>8277</v>
      </c>
      <c r="B3134" t="s">
        <v>3535</v>
      </c>
      <c r="D3134" t="s">
        <v>9832</v>
      </c>
      <c r="E3134" t="str" cm="1">
        <f t="array" aca="1" ref="E3134" ca="1">INDEX(Table4[Brand Name], RANDBETWEEN(1, COUNT(Table4[ID])))</f>
        <v>Bloom Worn</v>
      </c>
      <c r="F3134" t="s">
        <v>424</v>
      </c>
      <c r="G3134" s="1">
        <v>-0.13</v>
      </c>
    </row>
    <row r="3135" spans="1:7" x14ac:dyDescent="0.25">
      <c r="A3135" t="s">
        <v>8278</v>
      </c>
      <c r="B3135" t="s">
        <v>3536</v>
      </c>
      <c r="D3135" t="s">
        <v>9832</v>
      </c>
      <c r="E3135" t="str" cm="1">
        <f t="array" aca="1" ref="E3135" ca="1">INDEX(Table4[Brand Name], RANDBETWEEN(1, COUNT(Table4[ID])))</f>
        <v>Bloom Worn</v>
      </c>
      <c r="F3135" t="s">
        <v>87</v>
      </c>
    </row>
    <row r="3136" spans="1:7" x14ac:dyDescent="0.25">
      <c r="A3136" t="s">
        <v>8279</v>
      </c>
      <c r="B3136" t="s">
        <v>3537</v>
      </c>
      <c r="D3136" t="s">
        <v>9832</v>
      </c>
      <c r="E3136" t="str" cm="1">
        <f t="array" aca="1" ref="E3136" ca="1">INDEX(Table4[Brand Name], RANDBETWEEN(1, COUNT(Table4[ID])))</f>
        <v>CommonThred</v>
      </c>
      <c r="F3136" t="s">
        <v>345</v>
      </c>
      <c r="G3136" s="1">
        <v>-0.2</v>
      </c>
    </row>
    <row r="3137" spans="1:7" x14ac:dyDescent="0.25">
      <c r="A3137" t="s">
        <v>8280</v>
      </c>
      <c r="B3137" t="s">
        <v>3538</v>
      </c>
      <c r="D3137" t="s">
        <v>9832</v>
      </c>
      <c r="E3137" t="str" cm="1">
        <f t="array" aca="1" ref="E3137" ca="1">INDEX(Table4[Brand Name], RANDBETWEEN(1, COUNT(Table4[ID])))</f>
        <v>WearHaus</v>
      </c>
      <c r="F3137" t="s">
        <v>2353</v>
      </c>
    </row>
    <row r="3138" spans="1:7" x14ac:dyDescent="0.25">
      <c r="A3138" t="s">
        <v>8281</v>
      </c>
      <c r="B3138" t="s">
        <v>3539</v>
      </c>
      <c r="D3138" t="s">
        <v>9832</v>
      </c>
      <c r="E3138" t="str" cm="1">
        <f t="array" aca="1" ref="E3138" ca="1">INDEX(Table4[Brand Name], RANDBETWEEN(1, COUNT(Table4[ID])))</f>
        <v>Elegancia</v>
      </c>
      <c r="F3138" t="s">
        <v>3540</v>
      </c>
      <c r="G3138" s="1">
        <v>-0.44</v>
      </c>
    </row>
    <row r="3139" spans="1:7" x14ac:dyDescent="0.25">
      <c r="A3139" t="s">
        <v>8282</v>
      </c>
      <c r="B3139" t="s">
        <v>3541</v>
      </c>
      <c r="D3139" t="s">
        <v>9832</v>
      </c>
      <c r="E3139" t="str" cm="1">
        <f t="array" aca="1" ref="E3139" ca="1">INDEX(Table4[Brand Name], RANDBETWEEN(1, COUNT(Table4[ID])))</f>
        <v>Loopline</v>
      </c>
      <c r="F3139" t="s">
        <v>424</v>
      </c>
    </row>
    <row r="3140" spans="1:7" x14ac:dyDescent="0.25">
      <c r="A3140" t="s">
        <v>8283</v>
      </c>
      <c r="B3140" t="s">
        <v>3542</v>
      </c>
      <c r="D3140" t="s">
        <v>9832</v>
      </c>
      <c r="E3140" t="str" cm="1">
        <f t="array" aca="1" ref="E3140" ca="1">INDEX(Table4[Brand Name], RANDBETWEEN(1, COUNT(Table4[ID])))</f>
        <v>WearHaus</v>
      </c>
      <c r="F3140" t="s">
        <v>135</v>
      </c>
    </row>
    <row r="3141" spans="1:7" x14ac:dyDescent="0.25">
      <c r="A3141" t="s">
        <v>8284</v>
      </c>
      <c r="B3141" t="s">
        <v>3543</v>
      </c>
      <c r="D3141" t="s">
        <v>9832</v>
      </c>
      <c r="E3141" t="str" cm="1">
        <f t="array" aca="1" ref="E3141" ca="1">INDEX(Table4[Brand Name], RANDBETWEEN(1, COUNT(Table4[ID])))</f>
        <v>Loopline</v>
      </c>
      <c r="F3141" t="s">
        <v>1719</v>
      </c>
      <c r="G3141" s="1">
        <v>-0.01</v>
      </c>
    </row>
    <row r="3142" spans="1:7" x14ac:dyDescent="0.25">
      <c r="A3142" t="s">
        <v>8285</v>
      </c>
      <c r="B3142" t="s">
        <v>3544</v>
      </c>
      <c r="D3142" t="s">
        <v>9832</v>
      </c>
      <c r="E3142" t="str" cm="1">
        <f t="array" aca="1" ref="E3142" ca="1">INDEX(Table4[Brand Name], RANDBETWEEN(1, COUNT(Table4[ID])))</f>
        <v>WearHaus</v>
      </c>
      <c r="F3142" t="s">
        <v>247</v>
      </c>
      <c r="G3142" s="1">
        <v>-0.08</v>
      </c>
    </row>
    <row r="3143" spans="1:7" x14ac:dyDescent="0.25">
      <c r="A3143" t="s">
        <v>8286</v>
      </c>
      <c r="B3143" t="s">
        <v>3545</v>
      </c>
      <c r="D3143" t="s">
        <v>9832</v>
      </c>
      <c r="E3143" t="str" cm="1">
        <f t="array" aca="1" ref="E3143" ca="1">INDEX(Table4[Brand Name], RANDBETWEEN(1, COUNT(Table4[ID])))</f>
        <v>WearHaus</v>
      </c>
      <c r="F3143" t="s">
        <v>3546</v>
      </c>
      <c r="G3143" s="1">
        <v>-0.1</v>
      </c>
    </row>
    <row r="3144" spans="1:7" x14ac:dyDescent="0.25">
      <c r="A3144" t="s">
        <v>8287</v>
      </c>
      <c r="B3144" t="s">
        <v>3547</v>
      </c>
      <c r="D3144" t="s">
        <v>9832</v>
      </c>
      <c r="E3144" t="str" cm="1">
        <f t="array" aca="1" ref="E3144" ca="1">INDEX(Table4[Brand Name], RANDBETWEEN(1, COUNT(Table4[ID])))</f>
        <v>Elegancia</v>
      </c>
      <c r="F3144" t="s">
        <v>80</v>
      </c>
      <c r="G3144" s="1">
        <v>-0.06</v>
      </c>
    </row>
    <row r="3145" spans="1:7" x14ac:dyDescent="0.25">
      <c r="A3145" t="s">
        <v>8288</v>
      </c>
      <c r="B3145" t="s">
        <v>3548</v>
      </c>
      <c r="D3145" t="s">
        <v>9832</v>
      </c>
      <c r="E3145" t="str" cm="1">
        <f t="array" aca="1" ref="E3145" ca="1">INDEX(Table4[Brand Name], RANDBETWEEN(1, COUNT(Table4[ID])))</f>
        <v>Bloom Worn</v>
      </c>
      <c r="F3145" t="s">
        <v>106</v>
      </c>
    </row>
    <row r="3146" spans="1:7" x14ac:dyDescent="0.25">
      <c r="A3146" t="s">
        <v>8289</v>
      </c>
      <c r="B3146" t="s">
        <v>3549</v>
      </c>
      <c r="D3146" t="s">
        <v>9832</v>
      </c>
      <c r="E3146" t="str" cm="1">
        <f t="array" aca="1" ref="E3146" ca="1">INDEX(Table4[Brand Name], RANDBETWEEN(1, COUNT(Table4[ID])))</f>
        <v>CommonThred</v>
      </c>
      <c r="F3146" t="s">
        <v>360</v>
      </c>
      <c r="G3146" s="1">
        <v>-0.06</v>
      </c>
    </row>
    <row r="3147" spans="1:7" x14ac:dyDescent="0.25">
      <c r="A3147" t="s">
        <v>8290</v>
      </c>
      <c r="B3147" t="s">
        <v>3550</v>
      </c>
      <c r="D3147" t="s">
        <v>9832</v>
      </c>
      <c r="E3147" t="str" cm="1">
        <f t="array" aca="1" ref="E3147" ca="1">INDEX(Table4[Brand Name], RANDBETWEEN(1, COUNT(Table4[ID])))</f>
        <v>Loopline</v>
      </c>
      <c r="F3147" t="s">
        <v>121</v>
      </c>
      <c r="G3147" s="1">
        <v>-0.05</v>
      </c>
    </row>
    <row r="3148" spans="1:7" x14ac:dyDescent="0.25">
      <c r="A3148" t="s">
        <v>8291</v>
      </c>
      <c r="B3148" t="s">
        <v>3551</v>
      </c>
      <c r="D3148" t="s">
        <v>9832</v>
      </c>
      <c r="E3148" t="str" cm="1">
        <f t="array" aca="1" ref="E3148" ca="1">INDEX(Table4[Brand Name], RANDBETWEEN(1, COUNT(Table4[ID])))</f>
        <v>Velvié</v>
      </c>
      <c r="F3148" t="s">
        <v>186</v>
      </c>
    </row>
    <row r="3149" spans="1:7" x14ac:dyDescent="0.25">
      <c r="A3149" t="s">
        <v>8292</v>
      </c>
      <c r="B3149" t="s">
        <v>3552</v>
      </c>
      <c r="D3149" t="s">
        <v>9832</v>
      </c>
      <c r="E3149" t="str" cm="1">
        <f t="array" aca="1" ref="E3149" ca="1">INDEX(Table4[Brand Name], RANDBETWEEN(1, COUNT(Table4[ID])))</f>
        <v>Bloom Worn</v>
      </c>
      <c r="F3149" t="s">
        <v>3553</v>
      </c>
      <c r="G3149" s="1">
        <v>-0.08</v>
      </c>
    </row>
    <row r="3150" spans="1:7" x14ac:dyDescent="0.25">
      <c r="A3150" t="s">
        <v>8293</v>
      </c>
      <c r="B3150" t="s">
        <v>2258</v>
      </c>
      <c r="D3150" t="s">
        <v>9832</v>
      </c>
      <c r="E3150" t="str" cm="1">
        <f t="array" aca="1" ref="E3150" ca="1">INDEX(Table4[Brand Name], RANDBETWEEN(1, COUNT(Table4[ID])))</f>
        <v>CommonThred</v>
      </c>
      <c r="F3150" t="s">
        <v>391</v>
      </c>
      <c r="G3150" s="1">
        <v>-0.13</v>
      </c>
    </row>
    <row r="3151" spans="1:7" x14ac:dyDescent="0.25">
      <c r="A3151" t="s">
        <v>8294</v>
      </c>
      <c r="B3151" t="s">
        <v>3554</v>
      </c>
      <c r="D3151" t="s">
        <v>9832</v>
      </c>
      <c r="E3151" t="str" cm="1">
        <f t="array" aca="1" ref="E3151" ca="1">INDEX(Table4[Brand Name], RANDBETWEEN(1, COUNT(Table4[ID])))</f>
        <v>Elegancia</v>
      </c>
      <c r="F3151" t="s">
        <v>165</v>
      </c>
      <c r="G3151" s="1">
        <v>-0.13</v>
      </c>
    </row>
    <row r="3152" spans="1:7" x14ac:dyDescent="0.25">
      <c r="A3152" t="s">
        <v>8295</v>
      </c>
      <c r="B3152" t="s">
        <v>3555</v>
      </c>
      <c r="D3152" t="s">
        <v>9832</v>
      </c>
      <c r="E3152" t="str" cm="1">
        <f t="array" aca="1" ref="E3152" ca="1">INDEX(Table4[Brand Name], RANDBETWEEN(1, COUNT(Table4[ID])))</f>
        <v>WearHaus</v>
      </c>
      <c r="F3152" t="s">
        <v>808</v>
      </c>
    </row>
    <row r="3153" spans="1:7" x14ac:dyDescent="0.25">
      <c r="A3153" t="s">
        <v>8296</v>
      </c>
      <c r="B3153" t="s">
        <v>3556</v>
      </c>
      <c r="D3153" t="s">
        <v>9832</v>
      </c>
      <c r="E3153" t="str" cm="1">
        <f t="array" aca="1" ref="E3153" ca="1">INDEX(Table4[Brand Name], RANDBETWEEN(1, COUNT(Table4[ID])))</f>
        <v>Bloom Worn</v>
      </c>
      <c r="F3153" t="s">
        <v>441</v>
      </c>
    </row>
    <row r="3154" spans="1:7" x14ac:dyDescent="0.25">
      <c r="A3154" t="s">
        <v>8297</v>
      </c>
      <c r="B3154" t="s">
        <v>3557</v>
      </c>
      <c r="D3154" t="s">
        <v>9832</v>
      </c>
      <c r="E3154" t="str" cm="1">
        <f t="array" aca="1" ref="E3154" ca="1">INDEX(Table4[Brand Name], RANDBETWEEN(1, COUNT(Table4[ID])))</f>
        <v>Velvié</v>
      </c>
      <c r="F3154" t="s">
        <v>3558</v>
      </c>
    </row>
    <row r="3155" spans="1:7" x14ac:dyDescent="0.25">
      <c r="A3155" t="s">
        <v>8298</v>
      </c>
      <c r="B3155" t="s">
        <v>3559</v>
      </c>
      <c r="D3155" t="s">
        <v>9832</v>
      </c>
      <c r="E3155" t="str" cm="1">
        <f t="array" aca="1" ref="E3155" ca="1">INDEX(Table4[Brand Name], RANDBETWEEN(1, COUNT(Table4[ID])))</f>
        <v>Bloom Worn</v>
      </c>
      <c r="F3155" t="s">
        <v>538</v>
      </c>
    </row>
    <row r="3156" spans="1:7" x14ac:dyDescent="0.25">
      <c r="A3156" t="s">
        <v>8299</v>
      </c>
      <c r="B3156" t="s">
        <v>3560</v>
      </c>
      <c r="D3156" t="s">
        <v>9832</v>
      </c>
      <c r="E3156" t="str" cm="1">
        <f t="array" aca="1" ref="E3156" ca="1">INDEX(Table4[Brand Name], RANDBETWEEN(1, COUNT(Table4[ID])))</f>
        <v>Loopline</v>
      </c>
      <c r="F3156" t="s">
        <v>60</v>
      </c>
    </row>
    <row r="3157" spans="1:7" x14ac:dyDescent="0.25">
      <c r="A3157" t="s">
        <v>8300</v>
      </c>
      <c r="B3157" t="s">
        <v>3561</v>
      </c>
      <c r="D3157" t="s">
        <v>9832</v>
      </c>
      <c r="E3157" t="str" cm="1">
        <f t="array" aca="1" ref="E3157" ca="1">INDEX(Table4[Brand Name], RANDBETWEEN(1, COUNT(Table4[ID])))</f>
        <v>Elegancia</v>
      </c>
      <c r="F3157" t="s">
        <v>538</v>
      </c>
      <c r="G3157" s="1">
        <v>-7.0000000000000007E-2</v>
      </c>
    </row>
    <row r="3158" spans="1:7" x14ac:dyDescent="0.25">
      <c r="A3158" t="s">
        <v>8301</v>
      </c>
      <c r="B3158" t="s">
        <v>3562</v>
      </c>
      <c r="D3158" t="s">
        <v>9832</v>
      </c>
      <c r="E3158" t="str" cm="1">
        <f t="array" aca="1" ref="E3158" ca="1">INDEX(Table4[Brand Name], RANDBETWEEN(1, COUNT(Table4[ID])))</f>
        <v>Bloom Worn</v>
      </c>
      <c r="F3158" t="s">
        <v>1168</v>
      </c>
      <c r="G3158" s="1">
        <v>-0.12</v>
      </c>
    </row>
    <row r="3159" spans="1:7" x14ac:dyDescent="0.25">
      <c r="A3159" t="s">
        <v>8302</v>
      </c>
      <c r="B3159" t="s">
        <v>3563</v>
      </c>
      <c r="D3159" t="s">
        <v>9832</v>
      </c>
      <c r="E3159" t="str" cm="1">
        <f t="array" aca="1" ref="E3159" ca="1">INDEX(Table4[Brand Name], RANDBETWEEN(1, COUNT(Table4[ID])))</f>
        <v>Velvié</v>
      </c>
      <c r="F3159" t="s">
        <v>2454</v>
      </c>
    </row>
    <row r="3160" spans="1:7" x14ac:dyDescent="0.25">
      <c r="A3160" t="s">
        <v>8303</v>
      </c>
      <c r="B3160" t="s">
        <v>3564</v>
      </c>
      <c r="D3160" t="s">
        <v>9832</v>
      </c>
      <c r="E3160" t="str" cm="1">
        <f t="array" aca="1" ref="E3160" ca="1">INDEX(Table4[Brand Name], RANDBETWEEN(1, COUNT(Table4[ID])))</f>
        <v>Elegancia</v>
      </c>
      <c r="F3160" t="s">
        <v>421</v>
      </c>
    </row>
    <row r="3161" spans="1:7" x14ac:dyDescent="0.25">
      <c r="A3161" t="s">
        <v>8304</v>
      </c>
      <c r="B3161" t="s">
        <v>3565</v>
      </c>
      <c r="D3161" t="s">
        <v>9832</v>
      </c>
      <c r="E3161" t="str" cm="1">
        <f t="array" aca="1" ref="E3161" ca="1">INDEX(Table4[Brand Name], RANDBETWEEN(1, COUNT(Table4[ID])))</f>
        <v>Elegancia</v>
      </c>
      <c r="F3161" t="s">
        <v>191</v>
      </c>
      <c r="G3161" s="1">
        <v>-0.11</v>
      </c>
    </row>
    <row r="3162" spans="1:7" x14ac:dyDescent="0.25">
      <c r="A3162" t="s">
        <v>8305</v>
      </c>
      <c r="B3162" t="s">
        <v>3566</v>
      </c>
      <c r="D3162" t="s">
        <v>9832</v>
      </c>
      <c r="E3162" t="str" cm="1">
        <f t="array" aca="1" ref="E3162" ca="1">INDEX(Table4[Brand Name], RANDBETWEEN(1, COUNT(Table4[ID])))</f>
        <v>Elegancia</v>
      </c>
      <c r="F3162" t="s">
        <v>384</v>
      </c>
    </row>
    <row r="3163" spans="1:7" x14ac:dyDescent="0.25">
      <c r="A3163" t="s">
        <v>8306</v>
      </c>
      <c r="B3163" t="s">
        <v>3567</v>
      </c>
      <c r="D3163" t="s">
        <v>9832</v>
      </c>
      <c r="E3163" t="str" cm="1">
        <f t="array" aca="1" ref="E3163" ca="1">INDEX(Table4[Brand Name], RANDBETWEEN(1, COUNT(Table4[ID])))</f>
        <v>WearHaus</v>
      </c>
      <c r="F3163" t="s">
        <v>169</v>
      </c>
      <c r="G3163" s="1">
        <v>-0.06</v>
      </c>
    </row>
    <row r="3164" spans="1:7" x14ac:dyDescent="0.25">
      <c r="A3164" t="s">
        <v>8307</v>
      </c>
      <c r="B3164" t="s">
        <v>3568</v>
      </c>
      <c r="D3164" t="s">
        <v>9832</v>
      </c>
      <c r="E3164" t="str" cm="1">
        <f t="array" aca="1" ref="E3164" ca="1">INDEX(Table4[Brand Name], RANDBETWEEN(1, COUNT(Table4[ID])))</f>
        <v>Elegancia</v>
      </c>
      <c r="F3164" t="s">
        <v>839</v>
      </c>
      <c r="G3164" s="1">
        <v>-7.0000000000000007E-2</v>
      </c>
    </row>
    <row r="3165" spans="1:7" x14ac:dyDescent="0.25">
      <c r="A3165" t="s">
        <v>8308</v>
      </c>
      <c r="B3165" t="s">
        <v>3569</v>
      </c>
      <c r="D3165" t="s">
        <v>9832</v>
      </c>
      <c r="E3165" t="str" cm="1">
        <f t="array" aca="1" ref="E3165" ca="1">INDEX(Table4[Brand Name], RANDBETWEEN(1, COUNT(Table4[ID])))</f>
        <v>CommonThred</v>
      </c>
      <c r="F3165" t="s">
        <v>924</v>
      </c>
      <c r="G3165" s="1">
        <v>-0.12</v>
      </c>
    </row>
    <row r="3166" spans="1:7" x14ac:dyDescent="0.25">
      <c r="A3166" t="s">
        <v>8309</v>
      </c>
      <c r="B3166" t="s">
        <v>3570</v>
      </c>
      <c r="D3166" t="s">
        <v>9832</v>
      </c>
      <c r="E3166" t="str" cm="1">
        <f t="array" aca="1" ref="E3166" ca="1">INDEX(Table4[Brand Name], RANDBETWEEN(1, COUNT(Table4[ID])))</f>
        <v>Velvié</v>
      </c>
      <c r="F3166" t="s">
        <v>1761</v>
      </c>
      <c r="G3166" s="1">
        <v>-0.11</v>
      </c>
    </row>
    <row r="3167" spans="1:7" x14ac:dyDescent="0.25">
      <c r="A3167" t="s">
        <v>8310</v>
      </c>
      <c r="B3167" t="s">
        <v>3571</v>
      </c>
      <c r="D3167" t="s">
        <v>9832</v>
      </c>
      <c r="E3167" t="str" cm="1">
        <f t="array" aca="1" ref="E3167" ca="1">INDEX(Table4[Brand Name], RANDBETWEEN(1, COUNT(Table4[ID])))</f>
        <v>CommonThred</v>
      </c>
      <c r="F3167" t="s">
        <v>687</v>
      </c>
      <c r="G3167" s="1">
        <v>-0.15</v>
      </c>
    </row>
    <row r="3168" spans="1:7" x14ac:dyDescent="0.25">
      <c r="A3168" t="s">
        <v>8311</v>
      </c>
      <c r="B3168" t="s">
        <v>3572</v>
      </c>
      <c r="D3168" t="s">
        <v>9832</v>
      </c>
      <c r="E3168" t="str" cm="1">
        <f t="array" aca="1" ref="E3168" ca="1">INDEX(Table4[Brand Name], RANDBETWEEN(1, COUNT(Table4[ID])))</f>
        <v>CommonThred</v>
      </c>
      <c r="F3168" t="s">
        <v>137</v>
      </c>
      <c r="G3168" s="1">
        <v>-0.08</v>
      </c>
    </row>
    <row r="3169" spans="1:7" x14ac:dyDescent="0.25">
      <c r="A3169" t="s">
        <v>8312</v>
      </c>
      <c r="B3169" t="s">
        <v>1048</v>
      </c>
      <c r="D3169" t="s">
        <v>9832</v>
      </c>
      <c r="E3169" t="str" cm="1">
        <f t="array" aca="1" ref="E3169" ca="1">INDEX(Table4[Brand Name], RANDBETWEEN(1, COUNT(Table4[ID])))</f>
        <v>Loopline</v>
      </c>
      <c r="F3169" t="s">
        <v>94</v>
      </c>
    </row>
    <row r="3170" spans="1:7" x14ac:dyDescent="0.25">
      <c r="A3170" t="s">
        <v>8313</v>
      </c>
      <c r="B3170" t="s">
        <v>3573</v>
      </c>
      <c r="D3170" t="s">
        <v>9832</v>
      </c>
      <c r="E3170" t="str" cm="1">
        <f t="array" aca="1" ref="E3170" ca="1">INDEX(Table4[Brand Name], RANDBETWEEN(1, COUNT(Table4[ID])))</f>
        <v>Bloom Worn</v>
      </c>
      <c r="F3170" t="s">
        <v>2654</v>
      </c>
    </row>
    <row r="3171" spans="1:7" x14ac:dyDescent="0.25">
      <c r="A3171" t="s">
        <v>8314</v>
      </c>
      <c r="B3171" t="s">
        <v>3574</v>
      </c>
      <c r="D3171" t="s">
        <v>9832</v>
      </c>
      <c r="E3171" t="str" cm="1">
        <f t="array" aca="1" ref="E3171" ca="1">INDEX(Table4[Brand Name], RANDBETWEEN(1, COUNT(Table4[ID])))</f>
        <v>CommonThred</v>
      </c>
      <c r="F3171" t="s">
        <v>13</v>
      </c>
    </row>
    <row r="3172" spans="1:7" x14ac:dyDescent="0.25">
      <c r="A3172" t="s">
        <v>8315</v>
      </c>
      <c r="B3172" t="s">
        <v>3575</v>
      </c>
      <c r="D3172" t="s">
        <v>9832</v>
      </c>
      <c r="E3172" t="str" cm="1">
        <f t="array" aca="1" ref="E3172" ca="1">INDEX(Table4[Brand Name], RANDBETWEEN(1, COUNT(Table4[ID])))</f>
        <v>Loopline</v>
      </c>
      <c r="F3172" t="s">
        <v>1436</v>
      </c>
      <c r="G3172" s="1">
        <v>-0.28000000000000003</v>
      </c>
    </row>
    <row r="3173" spans="1:7" x14ac:dyDescent="0.25">
      <c r="A3173" t="s">
        <v>8316</v>
      </c>
      <c r="B3173" t="s">
        <v>2424</v>
      </c>
      <c r="D3173" t="s">
        <v>9832</v>
      </c>
      <c r="E3173" t="str" cm="1">
        <f t="array" aca="1" ref="E3173" ca="1">INDEX(Table4[Brand Name], RANDBETWEEN(1, COUNT(Table4[ID])))</f>
        <v>WearHaus</v>
      </c>
      <c r="F3173" t="s">
        <v>225</v>
      </c>
      <c r="G3173" s="1">
        <v>-0.19</v>
      </c>
    </row>
    <row r="3174" spans="1:7" x14ac:dyDescent="0.25">
      <c r="A3174" t="s">
        <v>8317</v>
      </c>
      <c r="B3174" t="s">
        <v>3576</v>
      </c>
      <c r="D3174" t="s">
        <v>9832</v>
      </c>
      <c r="E3174" t="str" cm="1">
        <f t="array" aca="1" ref="E3174" ca="1">INDEX(Table4[Brand Name], RANDBETWEEN(1, COUNT(Table4[ID])))</f>
        <v>CommonThred</v>
      </c>
      <c r="F3174" t="s">
        <v>345</v>
      </c>
    </row>
    <row r="3175" spans="1:7" x14ac:dyDescent="0.25">
      <c r="A3175" t="s">
        <v>8318</v>
      </c>
      <c r="B3175" t="s">
        <v>3577</v>
      </c>
      <c r="D3175" t="s">
        <v>9832</v>
      </c>
      <c r="E3175" t="str" cm="1">
        <f t="array" aca="1" ref="E3175" ca="1">INDEX(Table4[Brand Name], RANDBETWEEN(1, COUNT(Table4[ID])))</f>
        <v>Bloom Worn</v>
      </c>
      <c r="F3175" t="s">
        <v>251</v>
      </c>
      <c r="G3175" s="1">
        <v>-0.09</v>
      </c>
    </row>
    <row r="3176" spans="1:7" x14ac:dyDescent="0.25">
      <c r="A3176" t="s">
        <v>8319</v>
      </c>
      <c r="B3176" t="s">
        <v>3578</v>
      </c>
      <c r="D3176" t="s">
        <v>9832</v>
      </c>
      <c r="E3176" t="str" cm="1">
        <f t="array" aca="1" ref="E3176" ca="1">INDEX(Table4[Brand Name], RANDBETWEEN(1, COUNT(Table4[ID])))</f>
        <v>Bloom Worn</v>
      </c>
      <c r="F3176" t="s">
        <v>850</v>
      </c>
      <c r="G3176" s="1">
        <v>-0.17</v>
      </c>
    </row>
    <row r="3177" spans="1:7" x14ac:dyDescent="0.25">
      <c r="A3177" t="s">
        <v>8320</v>
      </c>
      <c r="B3177" t="s">
        <v>3579</v>
      </c>
      <c r="D3177" t="s">
        <v>9832</v>
      </c>
      <c r="E3177" t="str" cm="1">
        <f t="array" aca="1" ref="E3177" ca="1">INDEX(Table4[Brand Name], RANDBETWEEN(1, COUNT(Table4[ID])))</f>
        <v>Bloom Worn</v>
      </c>
      <c r="F3177" t="s">
        <v>538</v>
      </c>
    </row>
    <row r="3178" spans="1:7" x14ac:dyDescent="0.25">
      <c r="A3178" t="s">
        <v>8321</v>
      </c>
      <c r="B3178" t="s">
        <v>3580</v>
      </c>
      <c r="D3178" t="s">
        <v>9832</v>
      </c>
      <c r="E3178" t="str" cm="1">
        <f t="array" aca="1" ref="E3178" ca="1">INDEX(Table4[Brand Name], RANDBETWEEN(1, COUNT(Table4[ID])))</f>
        <v>CommonThred</v>
      </c>
      <c r="F3178" t="s">
        <v>67</v>
      </c>
    </row>
    <row r="3179" spans="1:7" x14ac:dyDescent="0.25">
      <c r="A3179" t="s">
        <v>8322</v>
      </c>
      <c r="B3179" t="s">
        <v>3581</v>
      </c>
      <c r="D3179" t="s">
        <v>9832</v>
      </c>
      <c r="E3179" t="str" cm="1">
        <f t="array" aca="1" ref="E3179" ca="1">INDEX(Table4[Brand Name], RANDBETWEEN(1, COUNT(Table4[ID])))</f>
        <v>WearHaus</v>
      </c>
      <c r="F3179" t="s">
        <v>17</v>
      </c>
      <c r="G3179" s="1">
        <v>-0.19</v>
      </c>
    </row>
    <row r="3180" spans="1:7" x14ac:dyDescent="0.25">
      <c r="A3180" t="s">
        <v>8323</v>
      </c>
      <c r="B3180" t="s">
        <v>3582</v>
      </c>
      <c r="D3180" t="s">
        <v>9832</v>
      </c>
      <c r="E3180" t="str" cm="1">
        <f t="array" aca="1" ref="E3180" ca="1">INDEX(Table4[Brand Name], RANDBETWEEN(1, COUNT(Table4[ID])))</f>
        <v>Elegancia</v>
      </c>
      <c r="F3180" t="s">
        <v>3583</v>
      </c>
    </row>
    <row r="3181" spans="1:7" x14ac:dyDescent="0.25">
      <c r="A3181" t="s">
        <v>8324</v>
      </c>
      <c r="B3181" t="s">
        <v>3584</v>
      </c>
      <c r="D3181" t="s">
        <v>9832</v>
      </c>
      <c r="E3181" t="str" cm="1">
        <f t="array" aca="1" ref="E3181" ca="1">INDEX(Table4[Brand Name], RANDBETWEEN(1, COUNT(Table4[ID])))</f>
        <v>CommonThred</v>
      </c>
      <c r="F3181" t="s">
        <v>151</v>
      </c>
      <c r="G3181" s="1">
        <v>-7.0000000000000007E-2</v>
      </c>
    </row>
    <row r="3182" spans="1:7" x14ac:dyDescent="0.25">
      <c r="A3182" t="s">
        <v>8325</v>
      </c>
      <c r="B3182" t="s">
        <v>3585</v>
      </c>
      <c r="D3182" t="s">
        <v>9832</v>
      </c>
      <c r="E3182" t="str" cm="1">
        <f t="array" aca="1" ref="E3182" ca="1">INDEX(Table4[Brand Name], RANDBETWEEN(1, COUNT(Table4[ID])))</f>
        <v>Bloom Worn</v>
      </c>
      <c r="F3182" t="s">
        <v>209</v>
      </c>
    </row>
    <row r="3183" spans="1:7" x14ac:dyDescent="0.25">
      <c r="A3183" t="s">
        <v>8326</v>
      </c>
      <c r="B3183" t="s">
        <v>3586</v>
      </c>
      <c r="D3183" t="s">
        <v>9832</v>
      </c>
      <c r="E3183" t="str" cm="1">
        <f t="array" aca="1" ref="E3183" ca="1">INDEX(Table4[Brand Name], RANDBETWEEN(1, COUNT(Table4[ID])))</f>
        <v>Loopline</v>
      </c>
      <c r="F3183" t="s">
        <v>48</v>
      </c>
      <c r="G3183" s="1">
        <v>-7.0000000000000007E-2</v>
      </c>
    </row>
    <row r="3184" spans="1:7" x14ac:dyDescent="0.25">
      <c r="A3184" t="s">
        <v>8327</v>
      </c>
      <c r="B3184" t="s">
        <v>3587</v>
      </c>
      <c r="D3184" t="s">
        <v>9832</v>
      </c>
      <c r="E3184" t="str" cm="1">
        <f t="array" aca="1" ref="E3184" ca="1">INDEX(Table4[Brand Name], RANDBETWEEN(1, COUNT(Table4[ID])))</f>
        <v>Elegancia</v>
      </c>
      <c r="F3184" t="s">
        <v>19</v>
      </c>
      <c r="G3184" s="1">
        <v>-0.09</v>
      </c>
    </row>
    <row r="3185" spans="1:7" x14ac:dyDescent="0.25">
      <c r="A3185" t="s">
        <v>8328</v>
      </c>
      <c r="B3185" t="s">
        <v>3588</v>
      </c>
      <c r="D3185" t="s">
        <v>9832</v>
      </c>
      <c r="E3185" t="str" cm="1">
        <f t="array" aca="1" ref="E3185" ca="1">INDEX(Table4[Brand Name], RANDBETWEEN(1, COUNT(Table4[ID])))</f>
        <v>Velvié</v>
      </c>
      <c r="F3185" t="s">
        <v>1355</v>
      </c>
    </row>
    <row r="3186" spans="1:7" x14ac:dyDescent="0.25">
      <c r="A3186" t="s">
        <v>8329</v>
      </c>
      <c r="B3186" t="s">
        <v>3589</v>
      </c>
      <c r="D3186" t="s">
        <v>9832</v>
      </c>
      <c r="E3186" t="str" cm="1">
        <f t="array" aca="1" ref="E3186" ca="1">INDEX(Table4[Brand Name], RANDBETWEEN(1, COUNT(Table4[ID])))</f>
        <v>Loopline</v>
      </c>
      <c r="F3186" t="s">
        <v>345</v>
      </c>
      <c r="G3186" s="1">
        <v>-0.13</v>
      </c>
    </row>
    <row r="3187" spans="1:7" x14ac:dyDescent="0.25">
      <c r="A3187" t="s">
        <v>8330</v>
      </c>
      <c r="B3187" t="s">
        <v>3590</v>
      </c>
      <c r="D3187" t="s">
        <v>9832</v>
      </c>
      <c r="E3187" t="str" cm="1">
        <f t="array" aca="1" ref="E3187" ca="1">INDEX(Table4[Brand Name], RANDBETWEEN(1, COUNT(Table4[ID])))</f>
        <v>WearHaus</v>
      </c>
      <c r="F3187" t="s">
        <v>399</v>
      </c>
    </row>
    <row r="3188" spans="1:7" x14ac:dyDescent="0.25">
      <c r="A3188" t="s">
        <v>8331</v>
      </c>
      <c r="B3188" t="s">
        <v>3591</v>
      </c>
      <c r="D3188" t="s">
        <v>9832</v>
      </c>
      <c r="E3188" t="str" cm="1">
        <f t="array" aca="1" ref="E3188" ca="1">INDEX(Table4[Brand Name], RANDBETWEEN(1, COUNT(Table4[ID])))</f>
        <v>WearHaus</v>
      </c>
      <c r="F3188" t="s">
        <v>151</v>
      </c>
    </row>
    <row r="3189" spans="1:7" x14ac:dyDescent="0.25">
      <c r="A3189" t="s">
        <v>8332</v>
      </c>
      <c r="B3189" t="s">
        <v>3592</v>
      </c>
      <c r="D3189" t="s">
        <v>9832</v>
      </c>
      <c r="E3189" t="str" cm="1">
        <f t="array" aca="1" ref="E3189" ca="1">INDEX(Table4[Brand Name], RANDBETWEEN(1, COUNT(Table4[ID])))</f>
        <v>Elegancia</v>
      </c>
      <c r="F3189" t="s">
        <v>450</v>
      </c>
      <c r="G3189" s="1">
        <v>-0.08</v>
      </c>
    </row>
    <row r="3190" spans="1:7" x14ac:dyDescent="0.25">
      <c r="A3190" t="s">
        <v>8333</v>
      </c>
      <c r="B3190" t="s">
        <v>3593</v>
      </c>
      <c r="D3190" t="s">
        <v>9832</v>
      </c>
      <c r="E3190" t="str" cm="1">
        <f t="array" aca="1" ref="E3190" ca="1">INDEX(Table4[Brand Name], RANDBETWEEN(1, COUNT(Table4[ID])))</f>
        <v>WearHaus</v>
      </c>
      <c r="F3190" t="s">
        <v>2231</v>
      </c>
    </row>
    <row r="3191" spans="1:7" x14ac:dyDescent="0.25">
      <c r="A3191" t="s">
        <v>8334</v>
      </c>
      <c r="B3191" t="s">
        <v>3594</v>
      </c>
      <c r="D3191" t="s">
        <v>9832</v>
      </c>
      <c r="E3191" t="str" cm="1">
        <f t="array" aca="1" ref="E3191" ca="1">INDEX(Table4[Brand Name], RANDBETWEEN(1, COUNT(Table4[ID])))</f>
        <v>Loopline</v>
      </c>
      <c r="F3191" t="s">
        <v>283</v>
      </c>
      <c r="G3191" s="1">
        <v>-0.08</v>
      </c>
    </row>
    <row r="3192" spans="1:7" x14ac:dyDescent="0.25">
      <c r="A3192" t="s">
        <v>8335</v>
      </c>
      <c r="B3192" t="s">
        <v>3595</v>
      </c>
      <c r="D3192" t="s">
        <v>9832</v>
      </c>
      <c r="E3192" t="str" cm="1">
        <f t="array" aca="1" ref="E3192" ca="1">INDEX(Table4[Brand Name], RANDBETWEEN(1, COUNT(Table4[ID])))</f>
        <v>Elegancia</v>
      </c>
      <c r="F3192" t="s">
        <v>1608</v>
      </c>
      <c r="G3192" s="1">
        <v>-7.0000000000000007E-2</v>
      </c>
    </row>
    <row r="3193" spans="1:7" x14ac:dyDescent="0.25">
      <c r="A3193" t="s">
        <v>8336</v>
      </c>
      <c r="B3193" t="s">
        <v>3596</v>
      </c>
      <c r="D3193" t="s">
        <v>9832</v>
      </c>
      <c r="E3193" t="str" cm="1">
        <f t="array" aca="1" ref="E3193" ca="1">INDEX(Table4[Brand Name], RANDBETWEEN(1, COUNT(Table4[ID])))</f>
        <v>Loopline</v>
      </c>
      <c r="F3193" t="s">
        <v>3597</v>
      </c>
      <c r="G3193" s="1">
        <v>-0.2</v>
      </c>
    </row>
    <row r="3194" spans="1:7" x14ac:dyDescent="0.25">
      <c r="A3194" t="s">
        <v>8337</v>
      </c>
      <c r="B3194" t="s">
        <v>3598</v>
      </c>
      <c r="D3194" t="s">
        <v>9832</v>
      </c>
      <c r="E3194" t="str" cm="1">
        <f t="array" aca="1" ref="E3194" ca="1">INDEX(Table4[Brand Name], RANDBETWEEN(1, COUNT(Table4[ID])))</f>
        <v>WearHaus</v>
      </c>
      <c r="F3194" t="s">
        <v>450</v>
      </c>
    </row>
    <row r="3195" spans="1:7" x14ac:dyDescent="0.25">
      <c r="A3195" t="s">
        <v>8338</v>
      </c>
      <c r="B3195" t="s">
        <v>3599</v>
      </c>
      <c r="D3195" t="s">
        <v>9832</v>
      </c>
      <c r="E3195" t="str" cm="1">
        <f t="array" aca="1" ref="E3195" ca="1">INDEX(Table4[Brand Name], RANDBETWEEN(1, COUNT(Table4[ID])))</f>
        <v>Loopline</v>
      </c>
      <c r="F3195" t="s">
        <v>3600</v>
      </c>
    </row>
    <row r="3196" spans="1:7" x14ac:dyDescent="0.25">
      <c r="A3196" t="s">
        <v>8339</v>
      </c>
      <c r="B3196" t="s">
        <v>3601</v>
      </c>
      <c r="D3196" t="s">
        <v>9832</v>
      </c>
      <c r="E3196" t="str" cm="1">
        <f t="array" aca="1" ref="E3196" ca="1">INDEX(Table4[Brand Name], RANDBETWEEN(1, COUNT(Table4[ID])))</f>
        <v>CommonThred</v>
      </c>
      <c r="F3196" t="s">
        <v>48</v>
      </c>
      <c r="G3196" s="1">
        <v>-0.08</v>
      </c>
    </row>
    <row r="3197" spans="1:7" x14ac:dyDescent="0.25">
      <c r="A3197" t="s">
        <v>8340</v>
      </c>
      <c r="B3197" t="s">
        <v>3602</v>
      </c>
      <c r="D3197" t="s">
        <v>9832</v>
      </c>
      <c r="E3197" t="str" cm="1">
        <f t="array" aca="1" ref="E3197" ca="1">INDEX(Table4[Brand Name], RANDBETWEEN(1, COUNT(Table4[ID])))</f>
        <v>Velvié</v>
      </c>
      <c r="F3197" t="s">
        <v>3603</v>
      </c>
    </row>
    <row r="3198" spans="1:7" x14ac:dyDescent="0.25">
      <c r="A3198" t="s">
        <v>8341</v>
      </c>
      <c r="B3198" t="s">
        <v>3604</v>
      </c>
      <c r="D3198" t="s">
        <v>9832</v>
      </c>
      <c r="E3198" t="str" cm="1">
        <f t="array" aca="1" ref="E3198" ca="1">INDEX(Table4[Brand Name], RANDBETWEEN(1, COUNT(Table4[ID])))</f>
        <v>Elegancia</v>
      </c>
      <c r="F3198" t="s">
        <v>2884</v>
      </c>
      <c r="G3198" s="1">
        <v>-0.05</v>
      </c>
    </row>
    <row r="3199" spans="1:7" x14ac:dyDescent="0.25">
      <c r="A3199" t="s">
        <v>8342</v>
      </c>
      <c r="B3199" t="s">
        <v>3605</v>
      </c>
      <c r="D3199" t="s">
        <v>9832</v>
      </c>
      <c r="E3199" t="str" cm="1">
        <f t="array" aca="1" ref="E3199" ca="1">INDEX(Table4[Brand Name], RANDBETWEEN(1, COUNT(Table4[ID])))</f>
        <v>Elegancia</v>
      </c>
      <c r="F3199" t="s">
        <v>733</v>
      </c>
    </row>
    <row r="3200" spans="1:7" x14ac:dyDescent="0.25">
      <c r="A3200" t="s">
        <v>8343</v>
      </c>
      <c r="B3200" t="s">
        <v>3606</v>
      </c>
      <c r="D3200" t="s">
        <v>9832</v>
      </c>
      <c r="E3200" t="str" cm="1">
        <f t="array" aca="1" ref="E3200" ca="1">INDEX(Table4[Brand Name], RANDBETWEEN(1, COUNT(Table4[ID])))</f>
        <v>Loopline</v>
      </c>
      <c r="F3200" t="s">
        <v>43</v>
      </c>
      <c r="G3200" s="1">
        <v>-0.08</v>
      </c>
    </row>
    <row r="3201" spans="1:7" x14ac:dyDescent="0.25">
      <c r="A3201" t="s">
        <v>8344</v>
      </c>
      <c r="B3201" t="s">
        <v>3607</v>
      </c>
      <c r="D3201" t="s">
        <v>9832</v>
      </c>
      <c r="E3201" t="str" cm="1">
        <f t="array" aca="1" ref="E3201" ca="1">INDEX(Table4[Brand Name], RANDBETWEEN(1, COUNT(Table4[ID])))</f>
        <v>WearHaus</v>
      </c>
      <c r="F3201" t="s">
        <v>704</v>
      </c>
    </row>
    <row r="3202" spans="1:7" x14ac:dyDescent="0.25">
      <c r="A3202" t="s">
        <v>8345</v>
      </c>
      <c r="B3202" t="s">
        <v>3608</v>
      </c>
      <c r="D3202" t="s">
        <v>9832</v>
      </c>
      <c r="E3202" t="str" cm="1">
        <f t="array" aca="1" ref="E3202" ca="1">INDEX(Table4[Brand Name], RANDBETWEEN(1, COUNT(Table4[ID])))</f>
        <v>Bloom Worn</v>
      </c>
      <c r="F3202" t="s">
        <v>3338</v>
      </c>
    </row>
    <row r="3203" spans="1:7" x14ac:dyDescent="0.25">
      <c r="A3203" t="s">
        <v>8346</v>
      </c>
      <c r="B3203" t="s">
        <v>3609</v>
      </c>
      <c r="D3203" t="s">
        <v>9832</v>
      </c>
      <c r="E3203" t="str" cm="1">
        <f t="array" aca="1" ref="E3203" ca="1">INDEX(Table4[Brand Name], RANDBETWEEN(1, COUNT(Table4[ID])))</f>
        <v>WearHaus</v>
      </c>
      <c r="F3203" t="s">
        <v>13</v>
      </c>
    </row>
    <row r="3204" spans="1:7" x14ac:dyDescent="0.25">
      <c r="A3204" t="s">
        <v>8347</v>
      </c>
      <c r="B3204" t="s">
        <v>3610</v>
      </c>
      <c r="D3204" t="s">
        <v>9832</v>
      </c>
      <c r="E3204" t="str" cm="1">
        <f t="array" aca="1" ref="E3204" ca="1">INDEX(Table4[Brand Name], RANDBETWEEN(1, COUNT(Table4[ID])))</f>
        <v>Bloom Worn</v>
      </c>
      <c r="F3204" t="s">
        <v>259</v>
      </c>
      <c r="G3204" s="1">
        <v>-0.44</v>
      </c>
    </row>
    <row r="3205" spans="1:7" x14ac:dyDescent="0.25">
      <c r="A3205" t="s">
        <v>8348</v>
      </c>
      <c r="B3205" t="s">
        <v>3611</v>
      </c>
      <c r="D3205" t="s">
        <v>9832</v>
      </c>
      <c r="E3205" t="str" cm="1">
        <f t="array" aca="1" ref="E3205" ca="1">INDEX(Table4[Brand Name], RANDBETWEEN(1, COUNT(Table4[ID])))</f>
        <v>CommonThred</v>
      </c>
      <c r="F3205" t="s">
        <v>143</v>
      </c>
    </row>
    <row r="3206" spans="1:7" x14ac:dyDescent="0.25">
      <c r="A3206" t="s">
        <v>8349</v>
      </c>
      <c r="B3206" t="s">
        <v>3612</v>
      </c>
      <c r="D3206" t="s">
        <v>9832</v>
      </c>
      <c r="E3206" t="str" cm="1">
        <f t="array" aca="1" ref="E3206" ca="1">INDEX(Table4[Brand Name], RANDBETWEEN(1, COUNT(Table4[ID])))</f>
        <v>CommonThred</v>
      </c>
      <c r="F3206" t="s">
        <v>3613</v>
      </c>
    </row>
    <row r="3207" spans="1:7" x14ac:dyDescent="0.25">
      <c r="A3207" t="s">
        <v>8350</v>
      </c>
      <c r="B3207" t="s">
        <v>3614</v>
      </c>
      <c r="D3207" t="s">
        <v>9832</v>
      </c>
      <c r="E3207" t="str" cm="1">
        <f t="array" aca="1" ref="E3207" ca="1">INDEX(Table4[Brand Name], RANDBETWEEN(1, COUNT(Table4[ID])))</f>
        <v>CommonThred</v>
      </c>
      <c r="F3207" t="s">
        <v>881</v>
      </c>
    </row>
    <row r="3208" spans="1:7" x14ac:dyDescent="0.25">
      <c r="A3208" t="s">
        <v>8351</v>
      </c>
      <c r="B3208" t="s">
        <v>3615</v>
      </c>
      <c r="D3208" t="s">
        <v>9832</v>
      </c>
      <c r="E3208" t="str" cm="1">
        <f t="array" aca="1" ref="E3208" ca="1">INDEX(Table4[Brand Name], RANDBETWEEN(1, COUNT(Table4[ID])))</f>
        <v>Velvié</v>
      </c>
      <c r="F3208" t="s">
        <v>1</v>
      </c>
    </row>
    <row r="3209" spans="1:7" x14ac:dyDescent="0.25">
      <c r="A3209" t="s">
        <v>8352</v>
      </c>
      <c r="B3209" t="s">
        <v>3616</v>
      </c>
      <c r="D3209" t="s">
        <v>9832</v>
      </c>
      <c r="E3209" t="str" cm="1">
        <f t="array" aca="1" ref="E3209" ca="1">INDEX(Table4[Brand Name], RANDBETWEEN(1, COUNT(Table4[ID])))</f>
        <v>Velvié</v>
      </c>
      <c r="F3209" t="s">
        <v>143</v>
      </c>
      <c r="G3209" s="1">
        <v>-0.08</v>
      </c>
    </row>
    <row r="3210" spans="1:7" x14ac:dyDescent="0.25">
      <c r="A3210" t="s">
        <v>8353</v>
      </c>
      <c r="B3210" t="s">
        <v>3617</v>
      </c>
      <c r="D3210" t="s">
        <v>9832</v>
      </c>
      <c r="E3210" t="str" cm="1">
        <f t="array" aca="1" ref="E3210" ca="1">INDEX(Table4[Brand Name], RANDBETWEEN(1, COUNT(Table4[ID])))</f>
        <v>CommonThred</v>
      </c>
      <c r="F3210" t="s">
        <v>3618</v>
      </c>
      <c r="G3210" s="1">
        <v>-0.2</v>
      </c>
    </row>
    <row r="3211" spans="1:7" x14ac:dyDescent="0.25">
      <c r="A3211" t="s">
        <v>8354</v>
      </c>
      <c r="B3211" t="s">
        <v>3619</v>
      </c>
      <c r="D3211" t="s">
        <v>9832</v>
      </c>
      <c r="E3211" t="str" cm="1">
        <f t="array" aca="1" ref="E3211" ca="1">INDEX(Table4[Brand Name], RANDBETWEEN(1, COUNT(Table4[ID])))</f>
        <v>CommonThred</v>
      </c>
      <c r="F3211" t="s">
        <v>839</v>
      </c>
      <c r="G3211" s="1">
        <v>-7.0000000000000007E-2</v>
      </c>
    </row>
    <row r="3212" spans="1:7" x14ac:dyDescent="0.25">
      <c r="A3212" t="s">
        <v>8355</v>
      </c>
      <c r="B3212" t="s">
        <v>3620</v>
      </c>
      <c r="D3212" t="s">
        <v>9832</v>
      </c>
      <c r="E3212" t="str" cm="1">
        <f t="array" aca="1" ref="E3212" ca="1">INDEX(Table4[Brand Name], RANDBETWEEN(1, COUNT(Table4[ID])))</f>
        <v>Bloom Worn</v>
      </c>
      <c r="F3212" t="s">
        <v>151</v>
      </c>
    </row>
    <row r="3213" spans="1:7" x14ac:dyDescent="0.25">
      <c r="A3213" t="s">
        <v>8356</v>
      </c>
      <c r="B3213" t="s">
        <v>3621</v>
      </c>
      <c r="D3213" t="s">
        <v>9832</v>
      </c>
      <c r="E3213" t="str" cm="1">
        <f t="array" aca="1" ref="E3213" ca="1">INDEX(Table4[Brand Name], RANDBETWEEN(1, COUNT(Table4[ID])))</f>
        <v>Elegancia</v>
      </c>
      <c r="F3213" t="s">
        <v>100</v>
      </c>
      <c r="G3213" s="1">
        <v>-0.13</v>
      </c>
    </row>
    <row r="3214" spans="1:7" x14ac:dyDescent="0.25">
      <c r="A3214" t="s">
        <v>8357</v>
      </c>
      <c r="B3214" t="s">
        <v>3622</v>
      </c>
      <c r="D3214" t="s">
        <v>9832</v>
      </c>
      <c r="E3214" t="str" cm="1">
        <f t="array" aca="1" ref="E3214" ca="1">INDEX(Table4[Brand Name], RANDBETWEEN(1, COUNT(Table4[ID])))</f>
        <v>Velvié</v>
      </c>
      <c r="F3214" t="s">
        <v>3623</v>
      </c>
      <c r="G3214" s="1">
        <v>-0.05</v>
      </c>
    </row>
    <row r="3215" spans="1:7" x14ac:dyDescent="0.25">
      <c r="A3215" t="s">
        <v>8358</v>
      </c>
      <c r="B3215" t="s">
        <v>3624</v>
      </c>
      <c r="D3215" t="s">
        <v>9832</v>
      </c>
      <c r="E3215" t="str" cm="1">
        <f t="array" aca="1" ref="E3215" ca="1">INDEX(Table4[Brand Name], RANDBETWEEN(1, COUNT(Table4[ID])))</f>
        <v>Loopline</v>
      </c>
      <c r="F3215" t="s">
        <v>3625</v>
      </c>
    </row>
    <row r="3216" spans="1:7" x14ac:dyDescent="0.25">
      <c r="A3216" t="s">
        <v>8359</v>
      </c>
      <c r="B3216" t="s">
        <v>3626</v>
      </c>
      <c r="D3216" t="s">
        <v>9832</v>
      </c>
      <c r="E3216" t="str" cm="1">
        <f t="array" aca="1" ref="E3216" ca="1">INDEX(Table4[Brand Name], RANDBETWEEN(1, COUNT(Table4[ID])))</f>
        <v>Loopline</v>
      </c>
      <c r="F3216" t="s">
        <v>227</v>
      </c>
    </row>
    <row r="3217" spans="1:7" x14ac:dyDescent="0.25">
      <c r="A3217" t="s">
        <v>8360</v>
      </c>
      <c r="B3217" t="s">
        <v>3627</v>
      </c>
      <c r="D3217" t="s">
        <v>9832</v>
      </c>
      <c r="E3217" t="str" cm="1">
        <f t="array" aca="1" ref="E3217" ca="1">INDEX(Table4[Brand Name], RANDBETWEEN(1, COUNT(Table4[ID])))</f>
        <v>Velvié</v>
      </c>
      <c r="F3217" t="s">
        <v>1067</v>
      </c>
      <c r="G3217" s="1">
        <v>-0.09</v>
      </c>
    </row>
    <row r="3218" spans="1:7" x14ac:dyDescent="0.25">
      <c r="A3218" t="s">
        <v>8361</v>
      </c>
      <c r="B3218" t="s">
        <v>1726</v>
      </c>
      <c r="D3218" t="s">
        <v>9832</v>
      </c>
      <c r="E3218" t="str" cm="1">
        <f t="array" aca="1" ref="E3218" ca="1">INDEX(Table4[Brand Name], RANDBETWEEN(1, COUNT(Table4[ID])))</f>
        <v>CommonThred</v>
      </c>
      <c r="F3218" t="s">
        <v>186</v>
      </c>
      <c r="G3218" s="1">
        <v>-0.06</v>
      </c>
    </row>
    <row r="3219" spans="1:7" x14ac:dyDescent="0.25">
      <c r="A3219" t="s">
        <v>8362</v>
      </c>
      <c r="B3219" t="s">
        <v>3628</v>
      </c>
      <c r="D3219" t="s">
        <v>9832</v>
      </c>
      <c r="E3219" t="str" cm="1">
        <f t="array" aca="1" ref="E3219" ca="1">INDEX(Table4[Brand Name], RANDBETWEEN(1, COUNT(Table4[ID])))</f>
        <v>Loopline</v>
      </c>
      <c r="F3219" t="s">
        <v>3629</v>
      </c>
    </row>
    <row r="3220" spans="1:7" x14ac:dyDescent="0.25">
      <c r="A3220" t="s">
        <v>8363</v>
      </c>
      <c r="B3220" t="s">
        <v>3196</v>
      </c>
      <c r="D3220" t="s">
        <v>9832</v>
      </c>
      <c r="E3220" t="str" cm="1">
        <f t="array" aca="1" ref="E3220" ca="1">INDEX(Table4[Brand Name], RANDBETWEEN(1, COUNT(Table4[ID])))</f>
        <v>Loopline</v>
      </c>
      <c r="F3220" t="s">
        <v>2662</v>
      </c>
      <c r="G3220" s="1">
        <v>-0.12</v>
      </c>
    </row>
    <row r="3221" spans="1:7" x14ac:dyDescent="0.25">
      <c r="A3221" t="s">
        <v>8364</v>
      </c>
      <c r="B3221" t="s">
        <v>3630</v>
      </c>
      <c r="D3221" t="s">
        <v>9832</v>
      </c>
      <c r="E3221" t="str" cm="1">
        <f t="array" aca="1" ref="E3221" ca="1">INDEX(Table4[Brand Name], RANDBETWEEN(1, COUNT(Table4[ID])))</f>
        <v>Loopline</v>
      </c>
      <c r="F3221" t="s">
        <v>839</v>
      </c>
    </row>
    <row r="3222" spans="1:7" x14ac:dyDescent="0.25">
      <c r="A3222" t="s">
        <v>8365</v>
      </c>
      <c r="B3222" t="s">
        <v>3631</v>
      </c>
      <c r="D3222" t="s">
        <v>9832</v>
      </c>
      <c r="E3222" t="str" cm="1">
        <f t="array" aca="1" ref="E3222" ca="1">INDEX(Table4[Brand Name], RANDBETWEEN(1, COUNT(Table4[ID])))</f>
        <v>CommonThred</v>
      </c>
      <c r="F3222" t="s">
        <v>165</v>
      </c>
      <c r="G3222" s="1">
        <v>-0.06</v>
      </c>
    </row>
    <row r="3223" spans="1:7" x14ac:dyDescent="0.25">
      <c r="A3223" t="s">
        <v>8366</v>
      </c>
      <c r="B3223" t="s">
        <v>3632</v>
      </c>
      <c r="D3223" t="s">
        <v>9832</v>
      </c>
      <c r="E3223" t="str" cm="1">
        <f t="array" aca="1" ref="E3223" ca="1">INDEX(Table4[Brand Name], RANDBETWEEN(1, COUNT(Table4[ID])))</f>
        <v>Elegancia</v>
      </c>
      <c r="F3223" t="s">
        <v>3633</v>
      </c>
      <c r="G3223" s="1">
        <v>-0.03</v>
      </c>
    </row>
    <row r="3224" spans="1:7" x14ac:dyDescent="0.25">
      <c r="A3224" t="s">
        <v>8367</v>
      </c>
      <c r="B3224" t="s">
        <v>3634</v>
      </c>
      <c r="D3224" t="s">
        <v>9832</v>
      </c>
      <c r="E3224" t="str" cm="1">
        <f t="array" aca="1" ref="E3224" ca="1">INDEX(Table4[Brand Name], RANDBETWEEN(1, COUNT(Table4[ID])))</f>
        <v>Bloom Worn</v>
      </c>
      <c r="F3224" t="s">
        <v>3635</v>
      </c>
      <c r="G3224" s="1">
        <v>-0.05</v>
      </c>
    </row>
    <row r="3225" spans="1:7" x14ac:dyDescent="0.25">
      <c r="A3225" t="s">
        <v>8368</v>
      </c>
      <c r="B3225" t="s">
        <v>3636</v>
      </c>
      <c r="D3225" t="s">
        <v>9832</v>
      </c>
      <c r="E3225" t="str" cm="1">
        <f t="array" aca="1" ref="E3225" ca="1">INDEX(Table4[Brand Name], RANDBETWEEN(1, COUNT(Table4[ID])))</f>
        <v>CommonThred</v>
      </c>
      <c r="F3225" t="s">
        <v>347</v>
      </c>
      <c r="G3225" s="1">
        <v>-0.09</v>
      </c>
    </row>
    <row r="3226" spans="1:7" x14ac:dyDescent="0.25">
      <c r="A3226" t="s">
        <v>8369</v>
      </c>
      <c r="B3226" t="s">
        <v>3637</v>
      </c>
      <c r="D3226" t="s">
        <v>9832</v>
      </c>
      <c r="E3226" t="str" cm="1">
        <f t="array" aca="1" ref="E3226" ca="1">INDEX(Table4[Brand Name], RANDBETWEEN(1, COUNT(Table4[ID])))</f>
        <v>WearHaus</v>
      </c>
      <c r="F3226" t="s">
        <v>223</v>
      </c>
      <c r="G3226" s="1">
        <v>-0.2</v>
      </c>
    </row>
    <row r="3227" spans="1:7" x14ac:dyDescent="0.25">
      <c r="A3227" t="s">
        <v>8370</v>
      </c>
      <c r="B3227" t="s">
        <v>3638</v>
      </c>
      <c r="D3227" t="s">
        <v>9832</v>
      </c>
      <c r="E3227" t="str" cm="1">
        <f t="array" aca="1" ref="E3227" ca="1">INDEX(Table4[Brand Name], RANDBETWEEN(1, COUNT(Table4[ID])))</f>
        <v>Elegancia</v>
      </c>
      <c r="F3227" t="s">
        <v>46</v>
      </c>
    </row>
    <row r="3228" spans="1:7" x14ac:dyDescent="0.25">
      <c r="A3228" t="s">
        <v>8371</v>
      </c>
      <c r="B3228" t="s">
        <v>3639</v>
      </c>
      <c r="D3228" t="s">
        <v>9832</v>
      </c>
      <c r="E3228" t="str" cm="1">
        <f t="array" aca="1" ref="E3228" ca="1">INDEX(Table4[Brand Name], RANDBETWEEN(1, COUNT(Table4[ID])))</f>
        <v>Bloom Worn</v>
      </c>
      <c r="F3228" t="s">
        <v>67</v>
      </c>
    </row>
    <row r="3229" spans="1:7" x14ac:dyDescent="0.25">
      <c r="A3229" t="s">
        <v>8372</v>
      </c>
      <c r="B3229" t="s">
        <v>3640</v>
      </c>
      <c r="D3229" t="s">
        <v>9832</v>
      </c>
      <c r="E3229" t="str" cm="1">
        <f t="array" aca="1" ref="E3229" ca="1">INDEX(Table4[Brand Name], RANDBETWEEN(1, COUNT(Table4[ID])))</f>
        <v>Elegancia</v>
      </c>
      <c r="F3229" t="s">
        <v>3641</v>
      </c>
      <c r="G3229" s="1">
        <v>-0.05</v>
      </c>
    </row>
    <row r="3230" spans="1:7" x14ac:dyDescent="0.25">
      <c r="A3230" t="s">
        <v>8373</v>
      </c>
      <c r="B3230" t="s">
        <v>2500</v>
      </c>
      <c r="D3230" t="s">
        <v>9832</v>
      </c>
      <c r="E3230" t="str" cm="1">
        <f t="array" aca="1" ref="E3230" ca="1">INDEX(Table4[Brand Name], RANDBETWEEN(1, COUNT(Table4[ID])))</f>
        <v>Loopline</v>
      </c>
      <c r="F3230" t="s">
        <v>844</v>
      </c>
    </row>
    <row r="3231" spans="1:7" x14ac:dyDescent="0.25">
      <c r="A3231" t="s">
        <v>8374</v>
      </c>
      <c r="B3231" t="s">
        <v>3642</v>
      </c>
      <c r="D3231" t="s">
        <v>9832</v>
      </c>
      <c r="E3231" t="str" cm="1">
        <f t="array" aca="1" ref="E3231" ca="1">INDEX(Table4[Brand Name], RANDBETWEEN(1, COUNT(Table4[ID])))</f>
        <v>Bloom Worn</v>
      </c>
      <c r="F3231" t="s">
        <v>399</v>
      </c>
    </row>
    <row r="3232" spans="1:7" x14ac:dyDescent="0.25">
      <c r="A3232" t="s">
        <v>8375</v>
      </c>
      <c r="B3232" t="s">
        <v>3643</v>
      </c>
      <c r="D3232" t="s">
        <v>9832</v>
      </c>
      <c r="E3232" t="str" cm="1">
        <f t="array" aca="1" ref="E3232" ca="1">INDEX(Table4[Brand Name], RANDBETWEEN(1, COUNT(Table4[ID])))</f>
        <v>Elegancia</v>
      </c>
      <c r="F3232" t="s">
        <v>1675</v>
      </c>
      <c r="G3232" s="1">
        <v>-0.08</v>
      </c>
    </row>
    <row r="3233" spans="1:7" x14ac:dyDescent="0.25">
      <c r="A3233" t="s">
        <v>8376</v>
      </c>
      <c r="B3233" t="s">
        <v>3644</v>
      </c>
      <c r="D3233" t="s">
        <v>9832</v>
      </c>
      <c r="E3233" t="str" cm="1">
        <f t="array" aca="1" ref="E3233" ca="1">INDEX(Table4[Brand Name], RANDBETWEEN(1, COUNT(Table4[ID])))</f>
        <v>Elegancia</v>
      </c>
      <c r="F3233" t="s">
        <v>285</v>
      </c>
      <c r="G3233" s="1">
        <v>-0.13</v>
      </c>
    </row>
    <row r="3234" spans="1:7" x14ac:dyDescent="0.25">
      <c r="A3234" t="s">
        <v>8377</v>
      </c>
      <c r="B3234" t="s">
        <v>3645</v>
      </c>
      <c r="D3234" t="s">
        <v>9832</v>
      </c>
      <c r="E3234" t="str" cm="1">
        <f t="array" aca="1" ref="E3234" ca="1">INDEX(Table4[Brand Name], RANDBETWEEN(1, COUNT(Table4[ID])))</f>
        <v>Loopline</v>
      </c>
      <c r="F3234" t="s">
        <v>663</v>
      </c>
    </row>
    <row r="3235" spans="1:7" x14ac:dyDescent="0.25">
      <c r="A3235" t="s">
        <v>8378</v>
      </c>
      <c r="B3235" t="s">
        <v>3646</v>
      </c>
      <c r="D3235" t="s">
        <v>9832</v>
      </c>
      <c r="E3235" t="str" cm="1">
        <f t="array" aca="1" ref="E3235" ca="1">INDEX(Table4[Brand Name], RANDBETWEEN(1, COUNT(Table4[ID])))</f>
        <v>CommonThred</v>
      </c>
      <c r="F3235" t="s">
        <v>3558</v>
      </c>
    </row>
    <row r="3236" spans="1:7" x14ac:dyDescent="0.25">
      <c r="A3236" t="s">
        <v>8379</v>
      </c>
      <c r="B3236" t="s">
        <v>3647</v>
      </c>
      <c r="D3236" t="s">
        <v>9832</v>
      </c>
      <c r="E3236" t="str" cm="1">
        <f t="array" aca="1" ref="E3236" ca="1">INDEX(Table4[Brand Name], RANDBETWEEN(1, COUNT(Table4[ID])))</f>
        <v>CommonThred</v>
      </c>
      <c r="F3236" t="s">
        <v>58</v>
      </c>
    </row>
    <row r="3237" spans="1:7" x14ac:dyDescent="0.25">
      <c r="A3237" t="s">
        <v>8380</v>
      </c>
      <c r="B3237" t="s">
        <v>3648</v>
      </c>
      <c r="D3237" t="s">
        <v>9832</v>
      </c>
      <c r="E3237" t="str" cm="1">
        <f t="array" aca="1" ref="E3237" ca="1">INDEX(Table4[Brand Name], RANDBETWEEN(1, COUNT(Table4[ID])))</f>
        <v>Elegancia</v>
      </c>
      <c r="F3237" t="s">
        <v>333</v>
      </c>
    </row>
    <row r="3238" spans="1:7" x14ac:dyDescent="0.25">
      <c r="A3238" t="s">
        <v>8381</v>
      </c>
      <c r="B3238" t="s">
        <v>3649</v>
      </c>
      <c r="D3238" t="s">
        <v>9832</v>
      </c>
      <c r="E3238" t="str" cm="1">
        <f t="array" aca="1" ref="E3238" ca="1">INDEX(Table4[Brand Name], RANDBETWEEN(1, COUNT(Table4[ID])))</f>
        <v>Elegancia</v>
      </c>
      <c r="F3238" t="s">
        <v>505</v>
      </c>
    </row>
    <row r="3239" spans="1:7" x14ac:dyDescent="0.25">
      <c r="A3239" t="s">
        <v>8382</v>
      </c>
      <c r="B3239" t="s">
        <v>3650</v>
      </c>
      <c r="D3239" t="s">
        <v>9832</v>
      </c>
      <c r="E3239" t="str" cm="1">
        <f t="array" aca="1" ref="E3239" ca="1">INDEX(Table4[Brand Name], RANDBETWEEN(1, COUNT(Table4[ID])))</f>
        <v>CommonThred</v>
      </c>
      <c r="F3239" t="s">
        <v>3651</v>
      </c>
      <c r="G3239" s="1">
        <v>-0.06</v>
      </c>
    </row>
    <row r="3240" spans="1:7" x14ac:dyDescent="0.25">
      <c r="A3240" t="s">
        <v>8383</v>
      </c>
      <c r="B3240" t="s">
        <v>3652</v>
      </c>
      <c r="D3240" t="s">
        <v>9832</v>
      </c>
      <c r="E3240" t="str" cm="1">
        <f t="array" aca="1" ref="E3240" ca="1">INDEX(Table4[Brand Name], RANDBETWEEN(1, COUNT(Table4[ID])))</f>
        <v>Loopline</v>
      </c>
      <c r="F3240" t="s">
        <v>1375</v>
      </c>
      <c r="G3240" s="1">
        <v>-0.11</v>
      </c>
    </row>
    <row r="3241" spans="1:7" x14ac:dyDescent="0.25">
      <c r="A3241" t="s">
        <v>8384</v>
      </c>
      <c r="B3241" t="s">
        <v>3653</v>
      </c>
      <c r="D3241" t="s">
        <v>9832</v>
      </c>
      <c r="E3241" t="str" cm="1">
        <f t="array" aca="1" ref="E3241" ca="1">INDEX(Table4[Brand Name], RANDBETWEEN(1, COUNT(Table4[ID])))</f>
        <v>Loopline</v>
      </c>
    </row>
    <row r="3242" spans="1:7" x14ac:dyDescent="0.25">
      <c r="A3242" t="s">
        <v>8385</v>
      </c>
      <c r="B3242" t="s">
        <v>3654</v>
      </c>
      <c r="D3242" t="s">
        <v>9832</v>
      </c>
      <c r="E3242" t="str" cm="1">
        <f t="array" aca="1" ref="E3242" ca="1">INDEX(Table4[Brand Name], RANDBETWEEN(1, COUNT(Table4[ID])))</f>
        <v>Velvié</v>
      </c>
      <c r="F3242" t="s">
        <v>769</v>
      </c>
    </row>
    <row r="3243" spans="1:7" x14ac:dyDescent="0.25">
      <c r="A3243" t="s">
        <v>8386</v>
      </c>
      <c r="B3243" t="s">
        <v>3655</v>
      </c>
      <c r="D3243" t="s">
        <v>9832</v>
      </c>
      <c r="E3243" t="str" cm="1">
        <f t="array" aca="1" ref="E3243" ca="1">INDEX(Table4[Brand Name], RANDBETWEEN(1, COUNT(Table4[ID])))</f>
        <v>WearHaus</v>
      </c>
      <c r="F3243" t="s">
        <v>775</v>
      </c>
      <c r="G3243" s="1">
        <v>-0.05</v>
      </c>
    </row>
    <row r="3244" spans="1:7" x14ac:dyDescent="0.25">
      <c r="A3244" t="s">
        <v>8387</v>
      </c>
      <c r="B3244" t="s">
        <v>3656</v>
      </c>
      <c r="D3244" t="s">
        <v>9832</v>
      </c>
      <c r="E3244" t="str" cm="1">
        <f t="array" aca="1" ref="E3244" ca="1">INDEX(Table4[Brand Name], RANDBETWEEN(1, COUNT(Table4[ID])))</f>
        <v>Bloom Worn</v>
      </c>
      <c r="F3244" t="s">
        <v>3657</v>
      </c>
    </row>
    <row r="3245" spans="1:7" x14ac:dyDescent="0.25">
      <c r="A3245" t="s">
        <v>8388</v>
      </c>
      <c r="B3245" t="s">
        <v>3658</v>
      </c>
      <c r="D3245" t="s">
        <v>9832</v>
      </c>
      <c r="E3245" t="str" cm="1">
        <f t="array" aca="1" ref="E3245" ca="1">INDEX(Table4[Brand Name], RANDBETWEEN(1, COUNT(Table4[ID])))</f>
        <v>Velvié</v>
      </c>
      <c r="F3245" t="s">
        <v>113</v>
      </c>
    </row>
    <row r="3246" spans="1:7" x14ac:dyDescent="0.25">
      <c r="A3246" t="s">
        <v>8389</v>
      </c>
      <c r="B3246" t="s">
        <v>3659</v>
      </c>
      <c r="D3246" t="s">
        <v>9832</v>
      </c>
      <c r="E3246" t="str" cm="1">
        <f t="array" aca="1" ref="E3246" ca="1">INDEX(Table4[Brand Name], RANDBETWEEN(1, COUNT(Table4[ID])))</f>
        <v>Elegancia</v>
      </c>
      <c r="F3246" t="s">
        <v>3476</v>
      </c>
      <c r="G3246" s="1">
        <v>-0.05</v>
      </c>
    </row>
    <row r="3247" spans="1:7" x14ac:dyDescent="0.25">
      <c r="A3247" t="s">
        <v>8390</v>
      </c>
      <c r="B3247" t="s">
        <v>3660</v>
      </c>
      <c r="D3247" t="s">
        <v>9832</v>
      </c>
      <c r="E3247" t="str" cm="1">
        <f t="array" aca="1" ref="E3247" ca="1">INDEX(Table4[Brand Name], RANDBETWEEN(1, COUNT(Table4[ID])))</f>
        <v>Bloom Worn</v>
      </c>
      <c r="F3247" t="s">
        <v>160</v>
      </c>
      <c r="G3247" s="1">
        <v>-0.06</v>
      </c>
    </row>
    <row r="3248" spans="1:7" x14ac:dyDescent="0.25">
      <c r="A3248" t="s">
        <v>8391</v>
      </c>
      <c r="B3248" t="s">
        <v>3661</v>
      </c>
      <c r="D3248" t="s">
        <v>9832</v>
      </c>
      <c r="E3248" t="str" cm="1">
        <f t="array" aca="1" ref="E3248" ca="1">INDEX(Table4[Brand Name], RANDBETWEEN(1, COUNT(Table4[ID])))</f>
        <v>Velvié</v>
      </c>
      <c r="F3248" t="s">
        <v>65</v>
      </c>
      <c r="G3248" s="1">
        <v>-0.13</v>
      </c>
    </row>
    <row r="3249" spans="1:7" x14ac:dyDescent="0.25">
      <c r="A3249" t="s">
        <v>8392</v>
      </c>
      <c r="B3249" t="s">
        <v>3662</v>
      </c>
      <c r="D3249" t="s">
        <v>9832</v>
      </c>
      <c r="E3249" t="str" cm="1">
        <f t="array" aca="1" ref="E3249" ca="1">INDEX(Table4[Brand Name], RANDBETWEEN(1, COUNT(Table4[ID])))</f>
        <v>WearHaus</v>
      </c>
      <c r="F3249" t="s">
        <v>969</v>
      </c>
      <c r="G3249" s="1">
        <v>-0.05</v>
      </c>
    </row>
    <row r="3250" spans="1:7" x14ac:dyDescent="0.25">
      <c r="A3250" t="s">
        <v>8393</v>
      </c>
      <c r="B3250" t="s">
        <v>3663</v>
      </c>
      <c r="D3250" t="s">
        <v>9832</v>
      </c>
      <c r="E3250" t="str" cm="1">
        <f t="array" aca="1" ref="E3250" ca="1">INDEX(Table4[Brand Name], RANDBETWEEN(1, COUNT(Table4[ID])))</f>
        <v>Elegancia</v>
      </c>
      <c r="F3250" t="s">
        <v>106</v>
      </c>
    </row>
    <row r="3251" spans="1:7" x14ac:dyDescent="0.25">
      <c r="A3251" t="s">
        <v>8394</v>
      </c>
      <c r="B3251" t="s">
        <v>3664</v>
      </c>
      <c r="D3251" t="s">
        <v>9832</v>
      </c>
      <c r="E3251" t="str" cm="1">
        <f t="array" aca="1" ref="E3251" ca="1">INDEX(Table4[Brand Name], RANDBETWEEN(1, COUNT(Table4[ID])))</f>
        <v>CommonThred</v>
      </c>
      <c r="F3251" t="s">
        <v>206</v>
      </c>
    </row>
    <row r="3252" spans="1:7" x14ac:dyDescent="0.25">
      <c r="A3252" t="s">
        <v>8395</v>
      </c>
      <c r="B3252" t="s">
        <v>3665</v>
      </c>
      <c r="D3252" t="s">
        <v>9832</v>
      </c>
      <c r="E3252" t="str" cm="1">
        <f t="array" aca="1" ref="E3252" ca="1">INDEX(Table4[Brand Name], RANDBETWEEN(1, COUNT(Table4[ID])))</f>
        <v>WearHaus</v>
      </c>
      <c r="F3252" t="s">
        <v>121</v>
      </c>
    </row>
    <row r="3253" spans="1:7" x14ac:dyDescent="0.25">
      <c r="A3253" t="s">
        <v>8396</v>
      </c>
      <c r="B3253" t="s">
        <v>3666</v>
      </c>
      <c r="D3253" t="s">
        <v>9832</v>
      </c>
      <c r="E3253" t="str" cm="1">
        <f t="array" aca="1" ref="E3253" ca="1">INDEX(Table4[Brand Name], RANDBETWEEN(1, COUNT(Table4[ID])))</f>
        <v>WearHaus</v>
      </c>
      <c r="F3253" t="s">
        <v>1227</v>
      </c>
      <c r="G3253" s="1">
        <v>-0.12</v>
      </c>
    </row>
    <row r="3254" spans="1:7" x14ac:dyDescent="0.25">
      <c r="A3254" t="s">
        <v>8397</v>
      </c>
      <c r="B3254" t="s">
        <v>3667</v>
      </c>
      <c r="D3254" t="s">
        <v>9832</v>
      </c>
      <c r="E3254" t="str" cm="1">
        <f t="array" aca="1" ref="E3254" ca="1">INDEX(Table4[Brand Name], RANDBETWEEN(1, COUNT(Table4[ID])))</f>
        <v>Bloom Worn</v>
      </c>
      <c r="F3254" t="s">
        <v>121</v>
      </c>
    </row>
    <row r="3255" spans="1:7" x14ac:dyDescent="0.25">
      <c r="A3255" t="s">
        <v>8398</v>
      </c>
      <c r="B3255" t="s">
        <v>3668</v>
      </c>
      <c r="D3255" t="s">
        <v>9832</v>
      </c>
      <c r="E3255" t="str" cm="1">
        <f t="array" aca="1" ref="E3255" ca="1">INDEX(Table4[Brand Name], RANDBETWEEN(1, COUNT(Table4[ID])))</f>
        <v>WearHaus</v>
      </c>
      <c r="F3255" t="s">
        <v>900</v>
      </c>
    </row>
    <row r="3256" spans="1:7" x14ac:dyDescent="0.25">
      <c r="A3256" t="s">
        <v>8399</v>
      </c>
      <c r="B3256" t="s">
        <v>3669</v>
      </c>
      <c r="D3256" t="s">
        <v>9832</v>
      </c>
      <c r="E3256" t="str" cm="1">
        <f t="array" aca="1" ref="E3256" ca="1">INDEX(Table4[Brand Name], RANDBETWEEN(1, COUNT(Table4[ID])))</f>
        <v>Loopline</v>
      </c>
      <c r="F3256" t="s">
        <v>46</v>
      </c>
      <c r="G3256" s="1">
        <v>-0.02</v>
      </c>
    </row>
    <row r="3257" spans="1:7" x14ac:dyDescent="0.25">
      <c r="A3257" t="s">
        <v>8400</v>
      </c>
      <c r="B3257" t="s">
        <v>3670</v>
      </c>
      <c r="D3257" t="s">
        <v>9832</v>
      </c>
      <c r="E3257" t="str" cm="1">
        <f t="array" aca="1" ref="E3257" ca="1">INDEX(Table4[Brand Name], RANDBETWEEN(1, COUNT(Table4[ID])))</f>
        <v>Velvié</v>
      </c>
      <c r="F3257" t="s">
        <v>25</v>
      </c>
    </row>
    <row r="3258" spans="1:7" x14ac:dyDescent="0.25">
      <c r="A3258" t="s">
        <v>8401</v>
      </c>
      <c r="B3258" t="s">
        <v>3671</v>
      </c>
      <c r="D3258" t="s">
        <v>9832</v>
      </c>
      <c r="E3258" t="str" cm="1">
        <f t="array" aca="1" ref="E3258" ca="1">INDEX(Table4[Brand Name], RANDBETWEEN(1, COUNT(Table4[ID])))</f>
        <v>CommonThred</v>
      </c>
      <c r="F3258" t="s">
        <v>685</v>
      </c>
      <c r="G3258" s="1">
        <v>-0.12</v>
      </c>
    </row>
    <row r="3259" spans="1:7" x14ac:dyDescent="0.25">
      <c r="A3259" t="s">
        <v>8402</v>
      </c>
      <c r="B3259" t="s">
        <v>3672</v>
      </c>
      <c r="D3259" t="s">
        <v>9832</v>
      </c>
      <c r="E3259" t="str" cm="1">
        <f t="array" aca="1" ref="E3259" ca="1">INDEX(Table4[Brand Name], RANDBETWEEN(1, COUNT(Table4[ID])))</f>
        <v>Elegancia</v>
      </c>
      <c r="F3259" t="s">
        <v>3673</v>
      </c>
    </row>
    <row r="3260" spans="1:7" x14ac:dyDescent="0.25">
      <c r="A3260" t="s">
        <v>8403</v>
      </c>
      <c r="B3260" t="s">
        <v>3674</v>
      </c>
      <c r="D3260" t="s">
        <v>9832</v>
      </c>
      <c r="E3260" t="str" cm="1">
        <f t="array" aca="1" ref="E3260" ca="1">INDEX(Table4[Brand Name], RANDBETWEEN(1, COUNT(Table4[ID])))</f>
        <v>Elegancia</v>
      </c>
      <c r="F3260" t="s">
        <v>1675</v>
      </c>
    </row>
    <row r="3261" spans="1:7" x14ac:dyDescent="0.25">
      <c r="A3261" t="s">
        <v>8404</v>
      </c>
      <c r="B3261" t="s">
        <v>3675</v>
      </c>
      <c r="D3261" t="s">
        <v>9832</v>
      </c>
      <c r="E3261" t="str" cm="1">
        <f t="array" aca="1" ref="E3261" ca="1">INDEX(Table4[Brand Name], RANDBETWEEN(1, COUNT(Table4[ID])))</f>
        <v>WearHaus</v>
      </c>
      <c r="F3261" t="s">
        <v>100</v>
      </c>
    </row>
    <row r="3262" spans="1:7" x14ac:dyDescent="0.25">
      <c r="A3262" t="s">
        <v>8405</v>
      </c>
      <c r="B3262" t="s">
        <v>3676</v>
      </c>
      <c r="D3262" t="s">
        <v>9832</v>
      </c>
      <c r="E3262" t="str" cm="1">
        <f t="array" aca="1" ref="E3262" ca="1">INDEX(Table4[Brand Name], RANDBETWEEN(1, COUNT(Table4[ID])))</f>
        <v>Elegancia</v>
      </c>
      <c r="F3262" t="s">
        <v>755</v>
      </c>
    </row>
    <row r="3263" spans="1:7" x14ac:dyDescent="0.25">
      <c r="A3263" t="s">
        <v>8406</v>
      </c>
      <c r="B3263" t="s">
        <v>3677</v>
      </c>
      <c r="D3263" t="s">
        <v>9832</v>
      </c>
      <c r="E3263" t="str" cm="1">
        <f t="array" aca="1" ref="E3263" ca="1">INDEX(Table4[Brand Name], RANDBETWEEN(1, COUNT(Table4[ID])))</f>
        <v>Velvié</v>
      </c>
      <c r="F3263" t="s">
        <v>3678</v>
      </c>
      <c r="G3263" s="1">
        <v>-0.02</v>
      </c>
    </row>
    <row r="3264" spans="1:7" x14ac:dyDescent="0.25">
      <c r="A3264" t="s">
        <v>8407</v>
      </c>
      <c r="B3264" t="s">
        <v>3679</v>
      </c>
      <c r="D3264" t="s">
        <v>9832</v>
      </c>
      <c r="E3264" t="str" cm="1">
        <f t="array" aca="1" ref="E3264" ca="1">INDEX(Table4[Brand Name], RANDBETWEEN(1, COUNT(Table4[ID])))</f>
        <v>CommonThred</v>
      </c>
      <c r="F3264" t="s">
        <v>141</v>
      </c>
    </row>
    <row r="3265" spans="1:7" x14ac:dyDescent="0.25">
      <c r="A3265" t="s">
        <v>8408</v>
      </c>
      <c r="B3265" t="s">
        <v>3680</v>
      </c>
      <c r="D3265" t="s">
        <v>9832</v>
      </c>
      <c r="E3265" t="str" cm="1">
        <f t="array" aca="1" ref="E3265" ca="1">INDEX(Table4[Brand Name], RANDBETWEEN(1, COUNT(Table4[ID])))</f>
        <v>Elegancia</v>
      </c>
      <c r="F3265" t="s">
        <v>538</v>
      </c>
      <c r="G3265" s="1">
        <v>-0.04</v>
      </c>
    </row>
    <row r="3266" spans="1:7" x14ac:dyDescent="0.25">
      <c r="A3266" t="s">
        <v>8409</v>
      </c>
      <c r="B3266" t="s">
        <v>3681</v>
      </c>
      <c r="D3266" t="s">
        <v>9832</v>
      </c>
      <c r="E3266" t="str" cm="1">
        <f t="array" aca="1" ref="E3266" ca="1">INDEX(Table4[Brand Name], RANDBETWEEN(1, COUNT(Table4[ID])))</f>
        <v>Elegancia</v>
      </c>
      <c r="F3266" t="s">
        <v>141</v>
      </c>
    </row>
    <row r="3267" spans="1:7" x14ac:dyDescent="0.25">
      <c r="A3267" t="s">
        <v>8410</v>
      </c>
      <c r="B3267" t="s">
        <v>3682</v>
      </c>
      <c r="D3267" t="s">
        <v>9832</v>
      </c>
      <c r="E3267" t="str" cm="1">
        <f t="array" aca="1" ref="E3267" ca="1">INDEX(Table4[Brand Name], RANDBETWEEN(1, COUNT(Table4[ID])))</f>
        <v>CommonThred</v>
      </c>
      <c r="F3267" t="s">
        <v>399</v>
      </c>
    </row>
    <row r="3268" spans="1:7" x14ac:dyDescent="0.25">
      <c r="A3268" t="s">
        <v>8411</v>
      </c>
      <c r="B3268" t="s">
        <v>3683</v>
      </c>
      <c r="D3268" t="s">
        <v>9832</v>
      </c>
      <c r="E3268" t="str" cm="1">
        <f t="array" aca="1" ref="E3268" ca="1">INDEX(Table4[Brand Name], RANDBETWEEN(1, COUNT(Table4[ID])))</f>
        <v>Velvié</v>
      </c>
      <c r="F3268" t="s">
        <v>1391</v>
      </c>
      <c r="G3268" s="1">
        <v>-0.28999999999999998</v>
      </c>
    </row>
    <row r="3269" spans="1:7" x14ac:dyDescent="0.25">
      <c r="A3269" t="s">
        <v>8412</v>
      </c>
      <c r="B3269" t="s">
        <v>3684</v>
      </c>
      <c r="D3269" t="s">
        <v>9832</v>
      </c>
      <c r="E3269" t="str" cm="1">
        <f t="array" aca="1" ref="E3269" ca="1">INDEX(Table4[Brand Name], RANDBETWEEN(1, COUNT(Table4[ID])))</f>
        <v>Bloom Worn</v>
      </c>
      <c r="F3269" t="s">
        <v>459</v>
      </c>
    </row>
    <row r="3270" spans="1:7" x14ac:dyDescent="0.25">
      <c r="A3270" t="s">
        <v>8413</v>
      </c>
      <c r="B3270" t="s">
        <v>3685</v>
      </c>
      <c r="D3270" t="s">
        <v>9832</v>
      </c>
      <c r="E3270" t="str" cm="1">
        <f t="array" aca="1" ref="E3270" ca="1">INDEX(Table4[Brand Name], RANDBETWEEN(1, COUNT(Table4[ID])))</f>
        <v>Velvié</v>
      </c>
      <c r="F3270" t="s">
        <v>1693</v>
      </c>
      <c r="G3270" s="1">
        <v>-0.36</v>
      </c>
    </row>
    <row r="3271" spans="1:7" x14ac:dyDescent="0.25">
      <c r="A3271" t="s">
        <v>8414</v>
      </c>
      <c r="B3271" t="s">
        <v>3686</v>
      </c>
      <c r="D3271" t="s">
        <v>9832</v>
      </c>
      <c r="E3271" t="str" cm="1">
        <f t="array" aca="1" ref="E3271" ca="1">INDEX(Table4[Brand Name], RANDBETWEEN(1, COUNT(Table4[ID])))</f>
        <v>Elegancia</v>
      </c>
      <c r="F3271" t="s">
        <v>2219</v>
      </c>
    </row>
    <row r="3272" spans="1:7" x14ac:dyDescent="0.25">
      <c r="A3272" t="s">
        <v>8415</v>
      </c>
      <c r="B3272" t="s">
        <v>3687</v>
      </c>
      <c r="D3272" t="s">
        <v>9832</v>
      </c>
      <c r="E3272" t="str" cm="1">
        <f t="array" aca="1" ref="E3272" ca="1">INDEX(Table4[Brand Name], RANDBETWEEN(1, COUNT(Table4[ID])))</f>
        <v>WearHaus</v>
      </c>
      <c r="F3272" t="s">
        <v>424</v>
      </c>
    </row>
    <row r="3273" spans="1:7" x14ac:dyDescent="0.25">
      <c r="A3273" t="s">
        <v>8416</v>
      </c>
      <c r="B3273" t="s">
        <v>3688</v>
      </c>
      <c r="D3273" t="s">
        <v>9832</v>
      </c>
      <c r="E3273" t="str" cm="1">
        <f t="array" aca="1" ref="E3273" ca="1">INDEX(Table4[Brand Name], RANDBETWEEN(1, COUNT(Table4[ID])))</f>
        <v>Elegancia</v>
      </c>
      <c r="F3273" t="s">
        <v>186</v>
      </c>
    </row>
    <row r="3274" spans="1:7" x14ac:dyDescent="0.25">
      <c r="A3274" t="s">
        <v>8417</v>
      </c>
      <c r="B3274" t="s">
        <v>3689</v>
      </c>
      <c r="D3274" t="s">
        <v>9832</v>
      </c>
      <c r="E3274" t="str" cm="1">
        <f t="array" aca="1" ref="E3274" ca="1">INDEX(Table4[Brand Name], RANDBETWEEN(1, COUNT(Table4[ID])))</f>
        <v>CommonThred</v>
      </c>
      <c r="F3274" t="s">
        <v>1096</v>
      </c>
      <c r="G3274" s="1">
        <v>-0.05</v>
      </c>
    </row>
    <row r="3275" spans="1:7" x14ac:dyDescent="0.25">
      <c r="A3275" t="s">
        <v>8418</v>
      </c>
      <c r="B3275" t="s">
        <v>3690</v>
      </c>
      <c r="D3275" t="s">
        <v>9832</v>
      </c>
      <c r="E3275" t="str" cm="1">
        <f t="array" aca="1" ref="E3275" ca="1">INDEX(Table4[Brand Name], RANDBETWEEN(1, COUNT(Table4[ID])))</f>
        <v>Elegancia</v>
      </c>
      <c r="F3275" t="s">
        <v>221</v>
      </c>
      <c r="G3275" s="1">
        <v>-0.08</v>
      </c>
    </row>
    <row r="3276" spans="1:7" x14ac:dyDescent="0.25">
      <c r="A3276" t="s">
        <v>8419</v>
      </c>
      <c r="B3276" t="s">
        <v>3691</v>
      </c>
      <c r="D3276" t="s">
        <v>9832</v>
      </c>
      <c r="E3276" t="str" cm="1">
        <f t="array" aca="1" ref="E3276" ca="1">INDEX(Table4[Brand Name], RANDBETWEEN(1, COUNT(Table4[ID])))</f>
        <v>CommonThred</v>
      </c>
      <c r="F3276" t="s">
        <v>3692</v>
      </c>
      <c r="G3276" s="1">
        <v>-0.25</v>
      </c>
    </row>
    <row r="3277" spans="1:7" x14ac:dyDescent="0.25">
      <c r="A3277" t="s">
        <v>8420</v>
      </c>
      <c r="B3277" t="s">
        <v>3693</v>
      </c>
      <c r="D3277" t="s">
        <v>9832</v>
      </c>
      <c r="E3277" t="str" cm="1">
        <f t="array" aca="1" ref="E3277" ca="1">INDEX(Table4[Brand Name], RANDBETWEEN(1, COUNT(Table4[ID])))</f>
        <v>Elegancia</v>
      </c>
      <c r="F3277" t="s">
        <v>1</v>
      </c>
    </row>
    <row r="3278" spans="1:7" x14ac:dyDescent="0.25">
      <c r="A3278" t="s">
        <v>8421</v>
      </c>
      <c r="B3278" t="s">
        <v>3694</v>
      </c>
      <c r="D3278" t="s">
        <v>9832</v>
      </c>
      <c r="E3278" t="str" cm="1">
        <f t="array" aca="1" ref="E3278" ca="1">INDEX(Table4[Brand Name], RANDBETWEEN(1, COUNT(Table4[ID])))</f>
        <v>Bloom Worn</v>
      </c>
      <c r="F3278" t="s">
        <v>46</v>
      </c>
    </row>
    <row r="3279" spans="1:7" x14ac:dyDescent="0.25">
      <c r="A3279" t="s">
        <v>8422</v>
      </c>
      <c r="B3279" t="s">
        <v>951</v>
      </c>
      <c r="D3279" t="s">
        <v>9832</v>
      </c>
      <c r="E3279" t="str" cm="1">
        <f t="array" aca="1" ref="E3279" ca="1">INDEX(Table4[Brand Name], RANDBETWEEN(1, COUNT(Table4[ID])))</f>
        <v>WearHaus</v>
      </c>
      <c r="F3279" t="s">
        <v>1904</v>
      </c>
      <c r="G3279" s="1">
        <v>-0.11</v>
      </c>
    </row>
    <row r="3280" spans="1:7" x14ac:dyDescent="0.25">
      <c r="A3280" t="s">
        <v>8423</v>
      </c>
      <c r="B3280" t="s">
        <v>3695</v>
      </c>
      <c r="D3280" t="s">
        <v>9832</v>
      </c>
      <c r="E3280" t="str" cm="1">
        <f t="array" aca="1" ref="E3280" ca="1">INDEX(Table4[Brand Name], RANDBETWEEN(1, COUNT(Table4[ID])))</f>
        <v>WearHaus</v>
      </c>
      <c r="F3280" t="s">
        <v>839</v>
      </c>
    </row>
    <row r="3281" spans="1:7" x14ac:dyDescent="0.25">
      <c r="A3281" t="s">
        <v>8424</v>
      </c>
      <c r="B3281" t="s">
        <v>3696</v>
      </c>
      <c r="D3281" t="s">
        <v>9832</v>
      </c>
      <c r="E3281" t="str" cm="1">
        <f t="array" aca="1" ref="E3281" ca="1">INDEX(Table4[Brand Name], RANDBETWEEN(1, COUNT(Table4[ID])))</f>
        <v>CommonThred</v>
      </c>
      <c r="F3281" t="s">
        <v>285</v>
      </c>
      <c r="G3281" s="1">
        <v>-0.08</v>
      </c>
    </row>
    <row r="3282" spans="1:7" x14ac:dyDescent="0.25">
      <c r="A3282" t="s">
        <v>8425</v>
      </c>
      <c r="B3282" t="s">
        <v>3697</v>
      </c>
      <c r="D3282" t="s">
        <v>9832</v>
      </c>
      <c r="E3282" t="str" cm="1">
        <f t="array" aca="1" ref="E3282" ca="1">INDEX(Table4[Brand Name], RANDBETWEEN(1, COUNT(Table4[ID])))</f>
        <v>Velvié</v>
      </c>
      <c r="F3282" t="s">
        <v>399</v>
      </c>
      <c r="G3282" s="1">
        <v>-7.0000000000000007E-2</v>
      </c>
    </row>
    <row r="3283" spans="1:7" x14ac:dyDescent="0.25">
      <c r="A3283" t="s">
        <v>8426</v>
      </c>
      <c r="B3283" t="s">
        <v>3698</v>
      </c>
      <c r="D3283" t="s">
        <v>9832</v>
      </c>
      <c r="E3283" t="str" cm="1">
        <f t="array" aca="1" ref="E3283" ca="1">INDEX(Table4[Brand Name], RANDBETWEEN(1, COUNT(Table4[ID])))</f>
        <v>CommonThred</v>
      </c>
      <c r="F3283" t="s">
        <v>19</v>
      </c>
      <c r="G3283" s="1">
        <v>-0.06</v>
      </c>
    </row>
    <row r="3284" spans="1:7" x14ac:dyDescent="0.25">
      <c r="A3284" t="s">
        <v>8427</v>
      </c>
      <c r="B3284" t="s">
        <v>3699</v>
      </c>
      <c r="D3284" t="s">
        <v>9832</v>
      </c>
      <c r="E3284" t="str" cm="1">
        <f t="array" aca="1" ref="E3284" ca="1">INDEX(Table4[Brand Name], RANDBETWEEN(1, COUNT(Table4[ID])))</f>
        <v>Elegancia</v>
      </c>
      <c r="F3284" t="s">
        <v>3700</v>
      </c>
      <c r="G3284" s="1">
        <v>-0.04</v>
      </c>
    </row>
    <row r="3285" spans="1:7" x14ac:dyDescent="0.25">
      <c r="A3285" t="s">
        <v>8428</v>
      </c>
      <c r="B3285" t="s">
        <v>3701</v>
      </c>
      <c r="D3285" t="s">
        <v>9832</v>
      </c>
      <c r="E3285" t="str" cm="1">
        <f t="array" aca="1" ref="E3285" ca="1">INDEX(Table4[Brand Name], RANDBETWEEN(1, COUNT(Table4[ID])))</f>
        <v>Velvié</v>
      </c>
      <c r="F3285" t="s">
        <v>1067</v>
      </c>
    </row>
    <row r="3286" spans="1:7" x14ac:dyDescent="0.25">
      <c r="A3286" t="s">
        <v>8429</v>
      </c>
      <c r="B3286" t="s">
        <v>3702</v>
      </c>
      <c r="D3286" t="s">
        <v>9832</v>
      </c>
      <c r="E3286" t="str" cm="1">
        <f t="array" aca="1" ref="E3286" ca="1">INDEX(Table4[Brand Name], RANDBETWEEN(1, COUNT(Table4[ID])))</f>
        <v>Loopline</v>
      </c>
      <c r="F3286" t="s">
        <v>149</v>
      </c>
      <c r="G3286" s="1">
        <v>-0.08</v>
      </c>
    </row>
    <row r="3287" spans="1:7" x14ac:dyDescent="0.25">
      <c r="A3287" t="s">
        <v>8430</v>
      </c>
      <c r="B3287" t="s">
        <v>3703</v>
      </c>
      <c r="D3287" t="s">
        <v>9832</v>
      </c>
      <c r="E3287" t="str" cm="1">
        <f t="array" aca="1" ref="E3287" ca="1">INDEX(Table4[Brand Name], RANDBETWEEN(1, COUNT(Table4[ID])))</f>
        <v>CommonThred</v>
      </c>
      <c r="F3287" t="s">
        <v>3704</v>
      </c>
      <c r="G3287" s="1">
        <v>-0.04</v>
      </c>
    </row>
    <row r="3288" spans="1:7" x14ac:dyDescent="0.25">
      <c r="A3288" t="s">
        <v>8431</v>
      </c>
      <c r="B3288" t="s">
        <v>3705</v>
      </c>
      <c r="D3288" t="s">
        <v>9832</v>
      </c>
      <c r="E3288" t="str" cm="1">
        <f t="array" aca="1" ref="E3288" ca="1">INDEX(Table4[Brand Name], RANDBETWEEN(1, COUNT(Table4[ID])))</f>
        <v>Velvié</v>
      </c>
      <c r="F3288" t="s">
        <v>37</v>
      </c>
    </row>
    <row r="3289" spans="1:7" x14ac:dyDescent="0.25">
      <c r="A3289" t="s">
        <v>8432</v>
      </c>
      <c r="B3289" t="s">
        <v>3706</v>
      </c>
      <c r="D3289" t="s">
        <v>9832</v>
      </c>
      <c r="E3289" t="str" cm="1">
        <f t="array" aca="1" ref="E3289" ca="1">INDEX(Table4[Brand Name], RANDBETWEEN(1, COUNT(Table4[ID])))</f>
        <v>Elegancia</v>
      </c>
      <c r="F3289" t="s">
        <v>3707</v>
      </c>
      <c r="G3289" s="1">
        <v>-0.05</v>
      </c>
    </row>
    <row r="3290" spans="1:7" x14ac:dyDescent="0.25">
      <c r="A3290" t="s">
        <v>8433</v>
      </c>
      <c r="B3290" t="s">
        <v>3708</v>
      </c>
      <c r="D3290" t="s">
        <v>9832</v>
      </c>
      <c r="E3290" t="str" cm="1">
        <f t="array" aca="1" ref="E3290" ca="1">INDEX(Table4[Brand Name], RANDBETWEEN(1, COUNT(Table4[ID])))</f>
        <v>Loopline</v>
      </c>
      <c r="F3290" t="s">
        <v>3161</v>
      </c>
    </row>
    <row r="3291" spans="1:7" x14ac:dyDescent="0.25">
      <c r="A3291" t="s">
        <v>8434</v>
      </c>
      <c r="B3291" t="s">
        <v>3709</v>
      </c>
      <c r="D3291" t="s">
        <v>9832</v>
      </c>
      <c r="E3291" t="str" cm="1">
        <f t="array" aca="1" ref="E3291" ca="1">INDEX(Table4[Brand Name], RANDBETWEEN(1, COUNT(Table4[ID])))</f>
        <v>Bloom Worn</v>
      </c>
      <c r="F3291" t="s">
        <v>3346</v>
      </c>
      <c r="G3291" s="1">
        <v>-0.14000000000000001</v>
      </c>
    </row>
    <row r="3292" spans="1:7" x14ac:dyDescent="0.25">
      <c r="A3292" t="s">
        <v>8435</v>
      </c>
      <c r="B3292" t="s">
        <v>3710</v>
      </c>
      <c r="D3292" t="s">
        <v>9832</v>
      </c>
      <c r="E3292" t="str" cm="1">
        <f t="array" aca="1" ref="E3292" ca="1">INDEX(Table4[Brand Name], RANDBETWEEN(1, COUNT(Table4[ID])))</f>
        <v>Velvié</v>
      </c>
      <c r="F3292" t="s">
        <v>7</v>
      </c>
    </row>
    <row r="3293" spans="1:7" x14ac:dyDescent="0.25">
      <c r="A3293" t="s">
        <v>8436</v>
      </c>
      <c r="B3293" t="s">
        <v>3711</v>
      </c>
      <c r="D3293" t="s">
        <v>9832</v>
      </c>
      <c r="E3293" t="str" cm="1">
        <f t="array" aca="1" ref="E3293" ca="1">INDEX(Table4[Brand Name], RANDBETWEEN(1, COUNT(Table4[ID])))</f>
        <v>Velvié</v>
      </c>
      <c r="F3293" t="s">
        <v>96</v>
      </c>
    </row>
    <row r="3294" spans="1:7" x14ac:dyDescent="0.25">
      <c r="A3294" t="s">
        <v>8437</v>
      </c>
      <c r="B3294" t="s">
        <v>3712</v>
      </c>
      <c r="D3294" t="s">
        <v>9832</v>
      </c>
      <c r="E3294" t="str" cm="1">
        <f t="array" aca="1" ref="E3294" ca="1">INDEX(Table4[Brand Name], RANDBETWEEN(1, COUNT(Table4[ID])))</f>
        <v>Elegancia</v>
      </c>
      <c r="F3294" t="s">
        <v>900</v>
      </c>
    </row>
    <row r="3295" spans="1:7" x14ac:dyDescent="0.25">
      <c r="A3295" t="s">
        <v>8438</v>
      </c>
      <c r="B3295" t="s">
        <v>3713</v>
      </c>
      <c r="D3295" t="s">
        <v>9832</v>
      </c>
      <c r="E3295" t="str" cm="1">
        <f t="array" aca="1" ref="E3295" ca="1">INDEX(Table4[Brand Name], RANDBETWEEN(1, COUNT(Table4[ID])))</f>
        <v>Velvié</v>
      </c>
      <c r="F3295" t="s">
        <v>3558</v>
      </c>
    </row>
    <row r="3296" spans="1:7" x14ac:dyDescent="0.25">
      <c r="A3296" t="s">
        <v>8439</v>
      </c>
      <c r="B3296" t="s">
        <v>3714</v>
      </c>
      <c r="D3296" t="s">
        <v>9832</v>
      </c>
      <c r="E3296" t="str" cm="1">
        <f t="array" aca="1" ref="E3296" ca="1">INDEX(Table4[Brand Name], RANDBETWEEN(1, COUNT(Table4[ID])))</f>
        <v>Velvié</v>
      </c>
      <c r="F3296" t="s">
        <v>3715</v>
      </c>
    </row>
    <row r="3297" spans="1:7" x14ac:dyDescent="0.25">
      <c r="A3297" t="s">
        <v>8440</v>
      </c>
      <c r="B3297" t="s">
        <v>3716</v>
      </c>
      <c r="D3297" t="s">
        <v>9832</v>
      </c>
      <c r="E3297" t="str" cm="1">
        <f t="array" aca="1" ref="E3297" ca="1">INDEX(Table4[Brand Name], RANDBETWEEN(1, COUNT(Table4[ID])))</f>
        <v>Velvié</v>
      </c>
      <c r="F3297" t="s">
        <v>3717</v>
      </c>
      <c r="G3297" s="1">
        <v>-0.66</v>
      </c>
    </row>
    <row r="3298" spans="1:7" x14ac:dyDescent="0.25">
      <c r="A3298" t="s">
        <v>8441</v>
      </c>
      <c r="B3298" t="s">
        <v>3718</v>
      </c>
      <c r="D3298" t="s">
        <v>9832</v>
      </c>
      <c r="E3298" t="str" cm="1">
        <f t="array" aca="1" ref="E3298" ca="1">INDEX(Table4[Brand Name], RANDBETWEEN(1, COUNT(Table4[ID])))</f>
        <v>Elegancia</v>
      </c>
      <c r="F3298" t="s">
        <v>345</v>
      </c>
      <c r="G3298" s="1">
        <v>-0.08</v>
      </c>
    </row>
    <row r="3299" spans="1:7" x14ac:dyDescent="0.25">
      <c r="A3299" t="s">
        <v>8442</v>
      </c>
      <c r="B3299" t="s">
        <v>3719</v>
      </c>
      <c r="D3299" t="s">
        <v>9832</v>
      </c>
      <c r="E3299" t="str" cm="1">
        <f t="array" aca="1" ref="E3299" ca="1">INDEX(Table4[Brand Name], RANDBETWEEN(1, COUNT(Table4[ID])))</f>
        <v>WearHaus</v>
      </c>
      <c r="F3299" t="s">
        <v>408</v>
      </c>
    </row>
    <row r="3300" spans="1:7" x14ac:dyDescent="0.25">
      <c r="A3300" t="s">
        <v>8443</v>
      </c>
      <c r="B3300" t="s">
        <v>3720</v>
      </c>
      <c r="D3300" t="s">
        <v>9832</v>
      </c>
      <c r="E3300" t="str" cm="1">
        <f t="array" aca="1" ref="E3300" ca="1">INDEX(Table4[Brand Name], RANDBETWEEN(1, COUNT(Table4[ID])))</f>
        <v>WearHaus</v>
      </c>
      <c r="F3300" t="s">
        <v>131</v>
      </c>
      <c r="G3300" s="1">
        <v>-0.06</v>
      </c>
    </row>
    <row r="3301" spans="1:7" x14ac:dyDescent="0.25">
      <c r="A3301" t="s">
        <v>8444</v>
      </c>
      <c r="B3301" t="s">
        <v>2680</v>
      </c>
      <c r="D3301" t="s">
        <v>9832</v>
      </c>
      <c r="E3301" t="str" cm="1">
        <f t="array" aca="1" ref="E3301" ca="1">INDEX(Table4[Brand Name], RANDBETWEEN(1, COUNT(Table4[ID])))</f>
        <v>Bloom Worn</v>
      </c>
      <c r="F3301" t="s">
        <v>2871</v>
      </c>
    </row>
    <row r="3302" spans="1:7" x14ac:dyDescent="0.25">
      <c r="A3302" t="s">
        <v>8445</v>
      </c>
      <c r="B3302" t="s">
        <v>3721</v>
      </c>
      <c r="D3302" t="s">
        <v>9832</v>
      </c>
      <c r="E3302" t="str" cm="1">
        <f t="array" aca="1" ref="E3302" ca="1">INDEX(Table4[Brand Name], RANDBETWEEN(1, COUNT(Table4[ID])))</f>
        <v>Velvié</v>
      </c>
      <c r="F3302" t="s">
        <v>27</v>
      </c>
      <c r="G3302" s="1">
        <v>-0.14000000000000001</v>
      </c>
    </row>
    <row r="3303" spans="1:7" x14ac:dyDescent="0.25">
      <c r="A3303" t="s">
        <v>8446</v>
      </c>
      <c r="B3303" t="s">
        <v>3722</v>
      </c>
      <c r="D3303" t="s">
        <v>9832</v>
      </c>
      <c r="E3303" t="str" cm="1">
        <f t="array" aca="1" ref="E3303" ca="1">INDEX(Table4[Brand Name], RANDBETWEEN(1, COUNT(Table4[ID])))</f>
        <v>CommonThred</v>
      </c>
      <c r="F3303" t="s">
        <v>2738</v>
      </c>
      <c r="G3303" s="1">
        <v>-0.04</v>
      </c>
    </row>
    <row r="3304" spans="1:7" x14ac:dyDescent="0.25">
      <c r="A3304" t="s">
        <v>8447</v>
      </c>
      <c r="B3304" t="s">
        <v>3723</v>
      </c>
      <c r="D3304" t="s">
        <v>9832</v>
      </c>
      <c r="E3304" t="str" cm="1">
        <f t="array" aca="1" ref="E3304" ca="1">INDEX(Table4[Brand Name], RANDBETWEEN(1, COUNT(Table4[ID])))</f>
        <v>Bloom Worn</v>
      </c>
      <c r="F3304" t="s">
        <v>408</v>
      </c>
    </row>
    <row r="3305" spans="1:7" x14ac:dyDescent="0.25">
      <c r="A3305" t="s">
        <v>8448</v>
      </c>
      <c r="B3305" t="s">
        <v>3724</v>
      </c>
      <c r="D3305" t="s">
        <v>9832</v>
      </c>
      <c r="E3305" t="str" cm="1">
        <f t="array" aca="1" ref="E3305" ca="1">INDEX(Table4[Brand Name], RANDBETWEEN(1, COUNT(Table4[ID])))</f>
        <v>Loopline</v>
      </c>
      <c r="F3305" t="s">
        <v>2539</v>
      </c>
    </row>
    <row r="3306" spans="1:7" x14ac:dyDescent="0.25">
      <c r="A3306" t="s">
        <v>8449</v>
      </c>
      <c r="B3306" t="s">
        <v>3725</v>
      </c>
      <c r="D3306" t="s">
        <v>9832</v>
      </c>
      <c r="E3306" t="str" cm="1">
        <f t="array" aca="1" ref="E3306" ca="1">INDEX(Table4[Brand Name], RANDBETWEEN(1, COUNT(Table4[ID])))</f>
        <v>CommonThred</v>
      </c>
      <c r="F3306" t="s">
        <v>109</v>
      </c>
      <c r="G3306" s="1">
        <v>-0.4</v>
      </c>
    </row>
    <row r="3307" spans="1:7" x14ac:dyDescent="0.25">
      <c r="A3307" t="s">
        <v>8450</v>
      </c>
      <c r="B3307" t="s">
        <v>3726</v>
      </c>
      <c r="D3307" t="s">
        <v>9832</v>
      </c>
      <c r="E3307" t="str" cm="1">
        <f t="array" aca="1" ref="E3307" ca="1">INDEX(Table4[Brand Name], RANDBETWEEN(1, COUNT(Table4[ID])))</f>
        <v>Bloom Worn</v>
      </c>
      <c r="F3307" t="s">
        <v>3727</v>
      </c>
    </row>
    <row r="3308" spans="1:7" x14ac:dyDescent="0.25">
      <c r="A3308" t="s">
        <v>8451</v>
      </c>
      <c r="B3308" t="s">
        <v>3728</v>
      </c>
      <c r="D3308" t="s">
        <v>9832</v>
      </c>
      <c r="E3308" t="str" cm="1">
        <f t="array" aca="1" ref="E3308" ca="1">INDEX(Table4[Brand Name], RANDBETWEEN(1, COUNT(Table4[ID])))</f>
        <v>Elegancia</v>
      </c>
      <c r="F3308" t="s">
        <v>1587</v>
      </c>
      <c r="G3308" s="1">
        <v>-0.41</v>
      </c>
    </row>
    <row r="3309" spans="1:7" x14ac:dyDescent="0.25">
      <c r="A3309" t="s">
        <v>8452</v>
      </c>
      <c r="B3309" t="s">
        <v>3729</v>
      </c>
      <c r="D3309" t="s">
        <v>9832</v>
      </c>
      <c r="E3309" t="str" cm="1">
        <f t="array" aca="1" ref="E3309" ca="1">INDEX(Table4[Brand Name], RANDBETWEEN(1, COUNT(Table4[ID])))</f>
        <v>Bloom Worn</v>
      </c>
      <c r="F3309" t="s">
        <v>197</v>
      </c>
    </row>
    <row r="3310" spans="1:7" x14ac:dyDescent="0.25">
      <c r="A3310" t="s">
        <v>8453</v>
      </c>
      <c r="B3310" t="s">
        <v>3730</v>
      </c>
      <c r="D3310" t="s">
        <v>9832</v>
      </c>
      <c r="E3310" t="str" cm="1">
        <f t="array" aca="1" ref="E3310" ca="1">INDEX(Table4[Brand Name], RANDBETWEEN(1, COUNT(Table4[ID])))</f>
        <v>Elegancia</v>
      </c>
      <c r="F3310" t="s">
        <v>197</v>
      </c>
      <c r="G3310" s="1">
        <v>-0.04</v>
      </c>
    </row>
    <row r="3311" spans="1:7" x14ac:dyDescent="0.25">
      <c r="A3311" t="s">
        <v>8454</v>
      </c>
      <c r="B3311" t="s">
        <v>3731</v>
      </c>
      <c r="D3311" t="s">
        <v>9832</v>
      </c>
      <c r="E3311" t="str" cm="1">
        <f t="array" aca="1" ref="E3311" ca="1">INDEX(Table4[Brand Name], RANDBETWEEN(1, COUNT(Table4[ID])))</f>
        <v>Loopline</v>
      </c>
      <c r="F3311" t="s">
        <v>149</v>
      </c>
    </row>
    <row r="3312" spans="1:7" x14ac:dyDescent="0.25">
      <c r="A3312" t="s">
        <v>8455</v>
      </c>
      <c r="B3312" t="s">
        <v>3732</v>
      </c>
      <c r="D3312" t="s">
        <v>9832</v>
      </c>
      <c r="E3312" t="str" cm="1">
        <f t="array" aca="1" ref="E3312" ca="1">INDEX(Table4[Brand Name], RANDBETWEEN(1, COUNT(Table4[ID])))</f>
        <v>WearHaus</v>
      </c>
      <c r="F3312" t="s">
        <v>733</v>
      </c>
      <c r="G3312" s="1">
        <v>-0.08</v>
      </c>
    </row>
    <row r="3313" spans="1:7" x14ac:dyDescent="0.25">
      <c r="A3313" t="s">
        <v>8456</v>
      </c>
      <c r="B3313" t="s">
        <v>3733</v>
      </c>
      <c r="D3313" t="s">
        <v>9832</v>
      </c>
      <c r="E3313" t="str" cm="1">
        <f t="array" aca="1" ref="E3313" ca="1">INDEX(Table4[Brand Name], RANDBETWEEN(1, COUNT(Table4[ID])))</f>
        <v>Bloom Worn</v>
      </c>
      <c r="F3313" t="s">
        <v>3623</v>
      </c>
      <c r="G3313" s="1">
        <v>-0.05</v>
      </c>
    </row>
    <row r="3314" spans="1:7" x14ac:dyDescent="0.25">
      <c r="A3314" t="s">
        <v>8457</v>
      </c>
      <c r="B3314" t="s">
        <v>3734</v>
      </c>
      <c r="D3314" t="s">
        <v>9832</v>
      </c>
      <c r="E3314" t="str" cm="1">
        <f t="array" aca="1" ref="E3314" ca="1">INDEX(Table4[Brand Name], RANDBETWEEN(1, COUNT(Table4[ID])))</f>
        <v>Elegancia</v>
      </c>
      <c r="F3314" t="s">
        <v>56</v>
      </c>
      <c r="G3314" s="1">
        <v>-7.0000000000000007E-2</v>
      </c>
    </row>
    <row r="3315" spans="1:7" x14ac:dyDescent="0.25">
      <c r="A3315" t="s">
        <v>8458</v>
      </c>
      <c r="B3315" t="s">
        <v>3735</v>
      </c>
      <c r="D3315" t="s">
        <v>9832</v>
      </c>
      <c r="E3315" t="str" cm="1">
        <f t="array" aca="1" ref="E3315" ca="1">INDEX(Table4[Brand Name], RANDBETWEEN(1, COUNT(Table4[ID])))</f>
        <v>Elegancia</v>
      </c>
      <c r="F3315" t="s">
        <v>206</v>
      </c>
      <c r="G3315" s="1">
        <v>-0.14000000000000001</v>
      </c>
    </row>
    <row r="3316" spans="1:7" x14ac:dyDescent="0.25">
      <c r="A3316" t="s">
        <v>8459</v>
      </c>
      <c r="B3316" t="s">
        <v>3736</v>
      </c>
      <c r="D3316" t="s">
        <v>9832</v>
      </c>
      <c r="E3316" t="str" cm="1">
        <f t="array" aca="1" ref="E3316" ca="1">INDEX(Table4[Brand Name], RANDBETWEEN(1, COUNT(Table4[ID])))</f>
        <v>Loopline</v>
      </c>
      <c r="F3316" t="s">
        <v>971</v>
      </c>
    </row>
    <row r="3317" spans="1:7" x14ac:dyDescent="0.25">
      <c r="A3317" t="s">
        <v>8460</v>
      </c>
      <c r="B3317" t="s">
        <v>3737</v>
      </c>
      <c r="D3317" t="s">
        <v>9832</v>
      </c>
      <c r="E3317" t="str" cm="1">
        <f t="array" aca="1" ref="E3317" ca="1">INDEX(Table4[Brand Name], RANDBETWEEN(1, COUNT(Table4[ID])))</f>
        <v>Elegancia</v>
      </c>
      <c r="F3317" t="s">
        <v>3738</v>
      </c>
      <c r="G3317" s="1">
        <v>-0.16</v>
      </c>
    </row>
    <row r="3318" spans="1:7" x14ac:dyDescent="0.25">
      <c r="A3318" t="s">
        <v>8461</v>
      </c>
      <c r="B3318" t="s">
        <v>3722</v>
      </c>
      <c r="D3318" t="s">
        <v>9832</v>
      </c>
      <c r="E3318" t="str" cm="1">
        <f t="array" aca="1" ref="E3318" ca="1">INDEX(Table4[Brand Name], RANDBETWEEN(1, COUNT(Table4[ID])))</f>
        <v>WearHaus</v>
      </c>
      <c r="F3318" t="s">
        <v>2738</v>
      </c>
      <c r="G3318" s="1">
        <v>-0.04</v>
      </c>
    </row>
    <row r="3319" spans="1:7" x14ac:dyDescent="0.25">
      <c r="A3319" t="s">
        <v>8462</v>
      </c>
      <c r="B3319" t="s">
        <v>3723</v>
      </c>
      <c r="D3319" t="s">
        <v>9832</v>
      </c>
      <c r="E3319" t="str" cm="1">
        <f t="array" aca="1" ref="E3319" ca="1">INDEX(Table4[Brand Name], RANDBETWEEN(1, COUNT(Table4[ID])))</f>
        <v>Bloom Worn</v>
      </c>
      <c r="F3319" t="s">
        <v>408</v>
      </c>
    </row>
    <row r="3320" spans="1:7" x14ac:dyDescent="0.25">
      <c r="A3320" t="s">
        <v>8463</v>
      </c>
      <c r="B3320" t="s">
        <v>3724</v>
      </c>
      <c r="D3320" t="s">
        <v>9832</v>
      </c>
      <c r="E3320" t="str" cm="1">
        <f t="array" aca="1" ref="E3320" ca="1">INDEX(Table4[Brand Name], RANDBETWEEN(1, COUNT(Table4[ID])))</f>
        <v>WearHaus</v>
      </c>
      <c r="F3320" t="s">
        <v>2539</v>
      </c>
    </row>
    <row r="3321" spans="1:7" x14ac:dyDescent="0.25">
      <c r="A3321" t="s">
        <v>8464</v>
      </c>
      <c r="B3321" t="s">
        <v>3725</v>
      </c>
      <c r="D3321" t="s">
        <v>9832</v>
      </c>
      <c r="E3321" t="str" cm="1">
        <f t="array" aca="1" ref="E3321" ca="1">INDEX(Table4[Brand Name], RANDBETWEEN(1, COUNT(Table4[ID])))</f>
        <v>WearHaus</v>
      </c>
      <c r="F3321" t="s">
        <v>109</v>
      </c>
      <c r="G3321" s="1">
        <v>-0.4</v>
      </c>
    </row>
    <row r="3322" spans="1:7" x14ac:dyDescent="0.25">
      <c r="A3322" t="s">
        <v>8465</v>
      </c>
      <c r="B3322" t="s">
        <v>3726</v>
      </c>
      <c r="D3322" t="s">
        <v>9832</v>
      </c>
      <c r="E3322" t="str" cm="1">
        <f t="array" aca="1" ref="E3322" ca="1">INDEX(Table4[Brand Name], RANDBETWEEN(1, COUNT(Table4[ID])))</f>
        <v>CommonThred</v>
      </c>
      <c r="F3322" t="s">
        <v>3727</v>
      </c>
    </row>
    <row r="3323" spans="1:7" x14ac:dyDescent="0.25">
      <c r="A3323" t="s">
        <v>8466</v>
      </c>
      <c r="B3323" t="s">
        <v>3728</v>
      </c>
      <c r="D3323" t="s">
        <v>9832</v>
      </c>
      <c r="E3323" t="str" cm="1">
        <f t="array" aca="1" ref="E3323" ca="1">INDEX(Table4[Brand Name], RANDBETWEEN(1, COUNT(Table4[ID])))</f>
        <v>CommonThred</v>
      </c>
      <c r="F3323" t="s">
        <v>1587</v>
      </c>
      <c r="G3323" s="1">
        <v>-0.41</v>
      </c>
    </row>
    <row r="3324" spans="1:7" x14ac:dyDescent="0.25">
      <c r="A3324" t="s">
        <v>8467</v>
      </c>
      <c r="B3324" t="s">
        <v>3729</v>
      </c>
      <c r="D3324" t="s">
        <v>9832</v>
      </c>
      <c r="E3324" t="str" cm="1">
        <f t="array" aca="1" ref="E3324" ca="1">INDEX(Table4[Brand Name], RANDBETWEEN(1, COUNT(Table4[ID])))</f>
        <v>Loopline</v>
      </c>
      <c r="F3324" t="s">
        <v>197</v>
      </c>
    </row>
    <row r="3325" spans="1:7" x14ac:dyDescent="0.25">
      <c r="A3325" t="s">
        <v>8468</v>
      </c>
      <c r="B3325" t="s">
        <v>3730</v>
      </c>
      <c r="D3325" t="s">
        <v>9832</v>
      </c>
      <c r="E3325" t="str" cm="1">
        <f t="array" aca="1" ref="E3325" ca="1">INDEX(Table4[Brand Name], RANDBETWEEN(1, COUNT(Table4[ID])))</f>
        <v>Velvié</v>
      </c>
      <c r="F3325" t="s">
        <v>197</v>
      </c>
      <c r="G3325" s="1">
        <v>-0.04</v>
      </c>
    </row>
    <row r="3326" spans="1:7" x14ac:dyDescent="0.25">
      <c r="A3326" t="s">
        <v>8469</v>
      </c>
      <c r="B3326" t="s">
        <v>3731</v>
      </c>
      <c r="D3326" t="s">
        <v>9832</v>
      </c>
      <c r="E3326" t="str" cm="1">
        <f t="array" aca="1" ref="E3326" ca="1">INDEX(Table4[Brand Name], RANDBETWEEN(1, COUNT(Table4[ID])))</f>
        <v>Velvié</v>
      </c>
      <c r="F3326" t="s">
        <v>149</v>
      </c>
    </row>
    <row r="3327" spans="1:7" x14ac:dyDescent="0.25">
      <c r="A3327" t="s">
        <v>8470</v>
      </c>
      <c r="B3327" t="s">
        <v>3732</v>
      </c>
      <c r="D3327" t="s">
        <v>9832</v>
      </c>
      <c r="E3327" t="str" cm="1">
        <f t="array" aca="1" ref="E3327" ca="1">INDEX(Table4[Brand Name], RANDBETWEEN(1, COUNT(Table4[ID])))</f>
        <v>Loopline</v>
      </c>
      <c r="F3327" t="s">
        <v>733</v>
      </c>
      <c r="G3327" s="1">
        <v>-0.08</v>
      </c>
    </row>
    <row r="3328" spans="1:7" x14ac:dyDescent="0.25">
      <c r="A3328" t="s">
        <v>8471</v>
      </c>
      <c r="B3328" t="s">
        <v>3733</v>
      </c>
      <c r="D3328" t="s">
        <v>9832</v>
      </c>
      <c r="E3328" t="str" cm="1">
        <f t="array" aca="1" ref="E3328" ca="1">INDEX(Table4[Brand Name], RANDBETWEEN(1, COUNT(Table4[ID])))</f>
        <v>Loopline</v>
      </c>
      <c r="F3328" t="s">
        <v>3623</v>
      </c>
      <c r="G3328" s="1">
        <v>-0.05</v>
      </c>
    </row>
    <row r="3329" spans="1:7" x14ac:dyDescent="0.25">
      <c r="A3329" t="s">
        <v>8472</v>
      </c>
      <c r="B3329" t="s">
        <v>3734</v>
      </c>
      <c r="D3329" t="s">
        <v>9832</v>
      </c>
      <c r="E3329" t="str" cm="1">
        <f t="array" aca="1" ref="E3329" ca="1">INDEX(Table4[Brand Name], RANDBETWEEN(1, COUNT(Table4[ID])))</f>
        <v>Elegancia</v>
      </c>
      <c r="F3329" t="s">
        <v>56</v>
      </c>
      <c r="G3329" s="1">
        <v>-7.0000000000000007E-2</v>
      </c>
    </row>
    <row r="3330" spans="1:7" x14ac:dyDescent="0.25">
      <c r="A3330" t="s">
        <v>8473</v>
      </c>
      <c r="B3330" t="s">
        <v>3739</v>
      </c>
      <c r="D3330" t="s">
        <v>9832</v>
      </c>
      <c r="E3330" t="str" cm="1">
        <f t="array" aca="1" ref="E3330" ca="1">INDEX(Table4[Brand Name], RANDBETWEEN(1, COUNT(Table4[ID])))</f>
        <v>CommonThred</v>
      </c>
      <c r="F3330" t="s">
        <v>839</v>
      </c>
      <c r="G3330" s="1">
        <v>-7.0000000000000007E-2</v>
      </c>
    </row>
    <row r="3331" spans="1:7" x14ac:dyDescent="0.25">
      <c r="A3331" t="s">
        <v>8474</v>
      </c>
      <c r="B3331" t="s">
        <v>3740</v>
      </c>
      <c r="D3331" t="s">
        <v>9832</v>
      </c>
      <c r="E3331" t="str" cm="1">
        <f t="array" aca="1" ref="E3331" ca="1">INDEX(Table4[Brand Name], RANDBETWEEN(1, COUNT(Table4[ID])))</f>
        <v>Velvié</v>
      </c>
      <c r="F3331" t="s">
        <v>163</v>
      </c>
      <c r="G3331" s="1">
        <v>-0.06</v>
      </c>
    </row>
    <row r="3332" spans="1:7" x14ac:dyDescent="0.25">
      <c r="A3332" t="s">
        <v>8475</v>
      </c>
      <c r="B3332" t="s">
        <v>3741</v>
      </c>
      <c r="D3332" t="s">
        <v>9832</v>
      </c>
      <c r="E3332" t="str" cm="1">
        <f t="array" aca="1" ref="E3332" ca="1">INDEX(Table4[Brand Name], RANDBETWEEN(1, COUNT(Table4[ID])))</f>
        <v>Elegancia</v>
      </c>
      <c r="F3332" t="s">
        <v>3742</v>
      </c>
      <c r="G3332" s="1">
        <v>-0.21</v>
      </c>
    </row>
    <row r="3333" spans="1:7" x14ac:dyDescent="0.25">
      <c r="A3333" t="s">
        <v>8476</v>
      </c>
      <c r="B3333" t="s">
        <v>3743</v>
      </c>
      <c r="D3333" t="s">
        <v>9832</v>
      </c>
      <c r="E3333" t="str" cm="1">
        <f t="array" aca="1" ref="E3333" ca="1">INDEX(Table4[Brand Name], RANDBETWEEN(1, COUNT(Table4[ID])))</f>
        <v>Elegancia</v>
      </c>
      <c r="F3333" t="s">
        <v>165</v>
      </c>
    </row>
    <row r="3334" spans="1:7" x14ac:dyDescent="0.25">
      <c r="A3334" t="s">
        <v>8477</v>
      </c>
      <c r="B3334" t="s">
        <v>3744</v>
      </c>
      <c r="D3334" t="s">
        <v>9832</v>
      </c>
      <c r="E3334" t="str" cm="1">
        <f t="array" aca="1" ref="E3334" ca="1">INDEX(Table4[Brand Name], RANDBETWEEN(1, COUNT(Table4[ID])))</f>
        <v>Loopline</v>
      </c>
      <c r="F3334" t="s">
        <v>263</v>
      </c>
    </row>
    <row r="3335" spans="1:7" x14ac:dyDescent="0.25">
      <c r="A3335" t="s">
        <v>8478</v>
      </c>
      <c r="B3335" t="s">
        <v>3023</v>
      </c>
      <c r="D3335" t="s">
        <v>9832</v>
      </c>
      <c r="E3335" t="str" cm="1">
        <f t="array" aca="1" ref="E3335" ca="1">INDEX(Table4[Brand Name], RANDBETWEEN(1, COUNT(Table4[ID])))</f>
        <v>Loopline</v>
      </c>
      <c r="F3335" t="s">
        <v>3745</v>
      </c>
      <c r="G3335" s="1">
        <v>-0.16</v>
      </c>
    </row>
    <row r="3336" spans="1:7" x14ac:dyDescent="0.25">
      <c r="A3336" t="s">
        <v>8479</v>
      </c>
      <c r="B3336" t="s">
        <v>3746</v>
      </c>
      <c r="D3336" t="s">
        <v>9832</v>
      </c>
      <c r="E3336" t="str" cm="1">
        <f t="array" aca="1" ref="E3336" ca="1">INDEX(Table4[Brand Name], RANDBETWEEN(1, COUNT(Table4[ID])))</f>
        <v>Elegancia</v>
      </c>
      <c r="F3336" t="s">
        <v>1653</v>
      </c>
    </row>
    <row r="3337" spans="1:7" x14ac:dyDescent="0.25">
      <c r="A3337" t="s">
        <v>8480</v>
      </c>
      <c r="B3337" t="s">
        <v>3747</v>
      </c>
      <c r="D3337" t="s">
        <v>9832</v>
      </c>
      <c r="E3337" t="str" cm="1">
        <f t="array" aca="1" ref="E3337" ca="1">INDEX(Table4[Brand Name], RANDBETWEEN(1, COUNT(Table4[ID])))</f>
        <v>Bloom Worn</v>
      </c>
      <c r="F3337" t="s">
        <v>153</v>
      </c>
      <c r="G3337" s="1">
        <v>-7.0000000000000007E-2</v>
      </c>
    </row>
    <row r="3338" spans="1:7" x14ac:dyDescent="0.25">
      <c r="A3338" t="s">
        <v>8481</v>
      </c>
      <c r="B3338" t="s">
        <v>3748</v>
      </c>
      <c r="D3338" t="s">
        <v>9832</v>
      </c>
      <c r="E3338" t="str" cm="1">
        <f t="array" aca="1" ref="E3338" ca="1">INDEX(Table4[Brand Name], RANDBETWEEN(1, COUNT(Table4[ID])))</f>
        <v>Velvié</v>
      </c>
      <c r="F3338" t="s">
        <v>48</v>
      </c>
    </row>
    <row r="3339" spans="1:7" x14ac:dyDescent="0.25">
      <c r="A3339" t="s">
        <v>8482</v>
      </c>
      <c r="B3339" t="s">
        <v>3749</v>
      </c>
      <c r="D3339" t="s">
        <v>9832</v>
      </c>
      <c r="E3339" t="str" cm="1">
        <f t="array" aca="1" ref="E3339" ca="1">INDEX(Table4[Brand Name], RANDBETWEEN(1, COUNT(Table4[ID])))</f>
        <v>Elegancia</v>
      </c>
      <c r="F3339" t="s">
        <v>1105</v>
      </c>
      <c r="G3339" s="1">
        <v>-0.05</v>
      </c>
    </row>
    <row r="3340" spans="1:7" x14ac:dyDescent="0.25">
      <c r="A3340" t="s">
        <v>8483</v>
      </c>
      <c r="B3340" t="s">
        <v>3750</v>
      </c>
      <c r="D3340" t="s">
        <v>9832</v>
      </c>
      <c r="E3340" t="str" cm="1">
        <f t="array" aca="1" ref="E3340" ca="1">INDEX(Table4[Brand Name], RANDBETWEEN(1, COUNT(Table4[ID])))</f>
        <v>CommonThred</v>
      </c>
      <c r="F3340" t="s">
        <v>384</v>
      </c>
    </row>
    <row r="3341" spans="1:7" x14ac:dyDescent="0.25">
      <c r="A3341" t="s">
        <v>8484</v>
      </c>
      <c r="B3341" t="s">
        <v>3751</v>
      </c>
      <c r="D3341" t="s">
        <v>9832</v>
      </c>
      <c r="E3341" t="str" cm="1">
        <f t="array" aca="1" ref="E3341" ca="1">INDEX(Table4[Brand Name], RANDBETWEEN(1, COUNT(Table4[ID])))</f>
        <v>Elegancia</v>
      </c>
      <c r="F3341" t="s">
        <v>1184</v>
      </c>
      <c r="G3341" s="1">
        <v>-0.05</v>
      </c>
    </row>
    <row r="3342" spans="1:7" x14ac:dyDescent="0.25">
      <c r="A3342" t="s">
        <v>8485</v>
      </c>
      <c r="B3342" t="s">
        <v>3752</v>
      </c>
      <c r="D3342" t="s">
        <v>9832</v>
      </c>
      <c r="E3342" t="str" cm="1">
        <f t="array" aca="1" ref="E3342" ca="1">INDEX(Table4[Brand Name], RANDBETWEEN(1, COUNT(Table4[ID])))</f>
        <v>Bloom Worn</v>
      </c>
      <c r="F3342" t="s">
        <v>94</v>
      </c>
      <c r="G3342" s="1">
        <v>-0.06</v>
      </c>
    </row>
    <row r="3343" spans="1:7" x14ac:dyDescent="0.25">
      <c r="A3343" t="s">
        <v>8486</v>
      </c>
      <c r="B3343" t="s">
        <v>3753</v>
      </c>
      <c r="D3343" t="s">
        <v>9832</v>
      </c>
      <c r="E3343" t="str" cm="1">
        <f t="array" aca="1" ref="E3343" ca="1">INDEX(Table4[Brand Name], RANDBETWEEN(1, COUNT(Table4[ID])))</f>
        <v>Loopline</v>
      </c>
      <c r="F3343" t="s">
        <v>94</v>
      </c>
      <c r="G3343" s="1">
        <v>-7.0000000000000007E-2</v>
      </c>
    </row>
    <row r="3344" spans="1:7" x14ac:dyDescent="0.25">
      <c r="A3344" t="s">
        <v>8487</v>
      </c>
      <c r="B3344" t="s">
        <v>3754</v>
      </c>
      <c r="D3344" t="s">
        <v>9832</v>
      </c>
      <c r="E3344" t="str" cm="1">
        <f t="array" aca="1" ref="E3344" ca="1">INDEX(Table4[Brand Name], RANDBETWEEN(1, COUNT(Table4[ID])))</f>
        <v>Loopline</v>
      </c>
      <c r="F3344" t="s">
        <v>87</v>
      </c>
      <c r="G3344" s="1">
        <v>-0.06</v>
      </c>
    </row>
    <row r="3345" spans="1:7" x14ac:dyDescent="0.25">
      <c r="A3345" t="s">
        <v>8488</v>
      </c>
      <c r="B3345" t="s">
        <v>3755</v>
      </c>
      <c r="D3345" t="s">
        <v>9832</v>
      </c>
      <c r="E3345" t="str" cm="1">
        <f t="array" aca="1" ref="E3345" ca="1">INDEX(Table4[Brand Name], RANDBETWEEN(1, COUNT(Table4[ID])))</f>
        <v>Velvié</v>
      </c>
      <c r="F3345" t="s">
        <v>3756</v>
      </c>
    </row>
    <row r="3346" spans="1:7" x14ac:dyDescent="0.25">
      <c r="A3346" t="s">
        <v>8489</v>
      </c>
      <c r="B3346" t="s">
        <v>3757</v>
      </c>
      <c r="D3346" t="s">
        <v>9832</v>
      </c>
      <c r="E3346" t="str" cm="1">
        <f t="array" aca="1" ref="E3346" ca="1">INDEX(Table4[Brand Name], RANDBETWEEN(1, COUNT(Table4[ID])))</f>
        <v>Bloom Worn</v>
      </c>
      <c r="F3346" t="s">
        <v>3338</v>
      </c>
      <c r="G3346" s="1">
        <v>-7.0000000000000007E-2</v>
      </c>
    </row>
    <row r="3347" spans="1:7" x14ac:dyDescent="0.25">
      <c r="A3347" t="s">
        <v>8490</v>
      </c>
      <c r="B3347" t="s">
        <v>3758</v>
      </c>
      <c r="D3347" t="s">
        <v>9832</v>
      </c>
      <c r="E3347" t="str" cm="1">
        <f t="array" aca="1" ref="E3347" ca="1">INDEX(Table4[Brand Name], RANDBETWEEN(1, COUNT(Table4[ID])))</f>
        <v>CommonThred</v>
      </c>
      <c r="F3347" t="s">
        <v>160</v>
      </c>
      <c r="G3347" s="1">
        <v>-0.08</v>
      </c>
    </row>
    <row r="3348" spans="1:7" x14ac:dyDescent="0.25">
      <c r="A3348" t="s">
        <v>8491</v>
      </c>
      <c r="B3348" t="s">
        <v>3643</v>
      </c>
      <c r="D3348" t="s">
        <v>9832</v>
      </c>
      <c r="E3348" t="str" cm="1">
        <f t="array" aca="1" ref="E3348" ca="1">INDEX(Table4[Brand Name], RANDBETWEEN(1, COUNT(Table4[ID])))</f>
        <v>Velvié</v>
      </c>
      <c r="F3348" t="s">
        <v>685</v>
      </c>
      <c r="G3348" s="1">
        <v>-0.12</v>
      </c>
    </row>
    <row r="3349" spans="1:7" x14ac:dyDescent="0.25">
      <c r="A3349" t="s">
        <v>8492</v>
      </c>
      <c r="B3349" t="s">
        <v>3759</v>
      </c>
      <c r="D3349" t="s">
        <v>9832</v>
      </c>
      <c r="E3349" t="str" cm="1">
        <f t="array" aca="1" ref="E3349" ca="1">INDEX(Table4[Brand Name], RANDBETWEEN(1, COUNT(Table4[ID])))</f>
        <v>CommonThred</v>
      </c>
      <c r="F3349" t="s">
        <v>3405</v>
      </c>
    </row>
    <row r="3350" spans="1:7" x14ac:dyDescent="0.25">
      <c r="A3350" t="s">
        <v>8493</v>
      </c>
      <c r="B3350" t="s">
        <v>3760</v>
      </c>
      <c r="D3350" t="s">
        <v>9832</v>
      </c>
      <c r="E3350" t="str" cm="1">
        <f t="array" aca="1" ref="E3350" ca="1">INDEX(Table4[Brand Name], RANDBETWEEN(1, COUNT(Table4[ID])))</f>
        <v>Velvié</v>
      </c>
      <c r="F3350" t="s">
        <v>2195</v>
      </c>
      <c r="G3350" s="1">
        <v>-0.08</v>
      </c>
    </row>
    <row r="3351" spans="1:7" x14ac:dyDescent="0.25">
      <c r="A3351" t="s">
        <v>8494</v>
      </c>
      <c r="B3351" t="s">
        <v>3761</v>
      </c>
      <c r="D3351" t="s">
        <v>9832</v>
      </c>
      <c r="E3351" t="str" cm="1">
        <f t="array" aca="1" ref="E3351" ca="1">INDEX(Table4[Brand Name], RANDBETWEEN(1, COUNT(Table4[ID])))</f>
        <v>Loopline</v>
      </c>
      <c r="F3351" t="s">
        <v>3762</v>
      </c>
      <c r="G3351" s="1">
        <v>-0.03</v>
      </c>
    </row>
    <row r="3352" spans="1:7" x14ac:dyDescent="0.25">
      <c r="A3352" t="s">
        <v>8495</v>
      </c>
      <c r="B3352" t="s">
        <v>3763</v>
      </c>
      <c r="D3352" t="s">
        <v>9832</v>
      </c>
      <c r="E3352" t="str" cm="1">
        <f t="array" aca="1" ref="E3352" ca="1">INDEX(Table4[Brand Name], RANDBETWEEN(1, COUNT(Table4[ID])))</f>
        <v>Loopline</v>
      </c>
      <c r="F3352" t="s">
        <v>29</v>
      </c>
      <c r="G3352" s="1">
        <v>-0.01</v>
      </c>
    </row>
    <row r="3353" spans="1:7" x14ac:dyDescent="0.25">
      <c r="A3353" t="s">
        <v>8496</v>
      </c>
      <c r="B3353" t="s">
        <v>3764</v>
      </c>
      <c r="D3353" t="s">
        <v>9832</v>
      </c>
      <c r="E3353" t="str" cm="1">
        <f t="array" aca="1" ref="E3353" ca="1">INDEX(Table4[Brand Name], RANDBETWEEN(1, COUNT(Table4[ID])))</f>
        <v>WearHaus</v>
      </c>
      <c r="F3353" t="s">
        <v>553</v>
      </c>
    </row>
    <row r="3354" spans="1:7" x14ac:dyDescent="0.25">
      <c r="A3354" t="s">
        <v>8497</v>
      </c>
      <c r="B3354" t="s">
        <v>3765</v>
      </c>
      <c r="D3354" t="s">
        <v>9832</v>
      </c>
      <c r="E3354" t="str" cm="1">
        <f t="array" aca="1" ref="E3354" ca="1">INDEX(Table4[Brand Name], RANDBETWEEN(1, COUNT(Table4[ID])))</f>
        <v>Velvié</v>
      </c>
      <c r="F3354" t="s">
        <v>320</v>
      </c>
    </row>
    <row r="3355" spans="1:7" x14ac:dyDescent="0.25">
      <c r="A3355" t="s">
        <v>8498</v>
      </c>
      <c r="B3355" t="s">
        <v>3255</v>
      </c>
      <c r="D3355" t="s">
        <v>9832</v>
      </c>
      <c r="E3355" t="str" cm="1">
        <f t="array" aca="1" ref="E3355" ca="1">INDEX(Table4[Brand Name], RANDBETWEEN(1, COUNT(Table4[ID])))</f>
        <v>Elegancia</v>
      </c>
      <c r="F3355" t="s">
        <v>553</v>
      </c>
    </row>
    <row r="3356" spans="1:7" x14ac:dyDescent="0.25">
      <c r="A3356" t="s">
        <v>8499</v>
      </c>
      <c r="B3356" t="s">
        <v>3766</v>
      </c>
      <c r="D3356" t="s">
        <v>9832</v>
      </c>
      <c r="E3356" t="str" cm="1">
        <f t="array" aca="1" ref="E3356" ca="1">INDEX(Table4[Brand Name], RANDBETWEEN(1, COUNT(Table4[ID])))</f>
        <v>CommonThred</v>
      </c>
      <c r="F3356" t="s">
        <v>163</v>
      </c>
    </row>
    <row r="3357" spans="1:7" x14ac:dyDescent="0.25">
      <c r="A3357" t="s">
        <v>8500</v>
      </c>
      <c r="B3357" t="s">
        <v>3767</v>
      </c>
      <c r="D3357" t="s">
        <v>9832</v>
      </c>
      <c r="E3357" t="str" cm="1">
        <f t="array" aca="1" ref="E3357" ca="1">INDEX(Table4[Brand Name], RANDBETWEEN(1, COUNT(Table4[ID])))</f>
        <v>CommonThred</v>
      </c>
      <c r="F3357" t="s">
        <v>100</v>
      </c>
    </row>
    <row r="3358" spans="1:7" x14ac:dyDescent="0.25">
      <c r="A3358" t="s">
        <v>8501</v>
      </c>
      <c r="B3358" t="s">
        <v>3768</v>
      </c>
      <c r="D3358" t="s">
        <v>9832</v>
      </c>
      <c r="E3358" t="str" cm="1">
        <f t="array" aca="1" ref="E3358" ca="1">INDEX(Table4[Brand Name], RANDBETWEEN(1, COUNT(Table4[ID])))</f>
        <v>Bloom Worn</v>
      </c>
      <c r="F3358" t="s">
        <v>3769</v>
      </c>
      <c r="G3358" s="1">
        <v>-0.04</v>
      </c>
    </row>
    <row r="3359" spans="1:7" x14ac:dyDescent="0.25">
      <c r="A3359" t="s">
        <v>8502</v>
      </c>
      <c r="B3359" t="s">
        <v>3770</v>
      </c>
      <c r="D3359" t="s">
        <v>9832</v>
      </c>
      <c r="E3359" t="str" cm="1">
        <f t="array" aca="1" ref="E3359" ca="1">INDEX(Table4[Brand Name], RANDBETWEEN(1, COUNT(Table4[ID])))</f>
        <v>WearHaus</v>
      </c>
      <c r="F3359" t="s">
        <v>31</v>
      </c>
    </row>
    <row r="3360" spans="1:7" x14ac:dyDescent="0.25">
      <c r="A3360" t="s">
        <v>8503</v>
      </c>
      <c r="B3360" t="s">
        <v>3771</v>
      </c>
      <c r="D3360" t="s">
        <v>9832</v>
      </c>
      <c r="E3360" t="str" cm="1">
        <f t="array" aca="1" ref="E3360" ca="1">INDEX(Table4[Brand Name], RANDBETWEEN(1, COUNT(Table4[ID])))</f>
        <v>CommonThred</v>
      </c>
      <c r="F3360" t="s">
        <v>844</v>
      </c>
    </row>
    <row r="3361" spans="1:7" x14ac:dyDescent="0.25">
      <c r="A3361" t="s">
        <v>8504</v>
      </c>
      <c r="B3361" t="s">
        <v>3772</v>
      </c>
      <c r="D3361" t="s">
        <v>9832</v>
      </c>
      <c r="E3361" t="str" cm="1">
        <f t="array" aca="1" ref="E3361" ca="1">INDEX(Table4[Brand Name], RANDBETWEEN(1, COUNT(Table4[ID])))</f>
        <v>Loopline</v>
      </c>
      <c r="F3361" t="s">
        <v>532</v>
      </c>
      <c r="G3361" s="1">
        <v>-0.13</v>
      </c>
    </row>
    <row r="3362" spans="1:7" x14ac:dyDescent="0.25">
      <c r="A3362" t="s">
        <v>8505</v>
      </c>
      <c r="B3362" t="s">
        <v>3773</v>
      </c>
      <c r="D3362" t="s">
        <v>9832</v>
      </c>
      <c r="E3362" t="str" cm="1">
        <f t="array" aca="1" ref="E3362" ca="1">INDEX(Table4[Brand Name], RANDBETWEEN(1, COUNT(Table4[ID])))</f>
        <v>Elegancia</v>
      </c>
      <c r="F3362" t="s">
        <v>1661</v>
      </c>
      <c r="G3362" s="1">
        <v>-0.11</v>
      </c>
    </row>
    <row r="3363" spans="1:7" x14ac:dyDescent="0.25">
      <c r="A3363" t="s">
        <v>8506</v>
      </c>
      <c r="B3363" t="s">
        <v>3774</v>
      </c>
      <c r="D3363" t="s">
        <v>9832</v>
      </c>
      <c r="E3363" t="str" cm="1">
        <f t="array" aca="1" ref="E3363" ca="1">INDEX(Table4[Brand Name], RANDBETWEEN(1, COUNT(Table4[ID])))</f>
        <v>Velvié</v>
      </c>
      <c r="F3363" t="s">
        <v>149</v>
      </c>
      <c r="G3363" s="1">
        <v>-0.08</v>
      </c>
    </row>
    <row r="3364" spans="1:7" x14ac:dyDescent="0.25">
      <c r="A3364" t="s">
        <v>8507</v>
      </c>
      <c r="B3364" t="s">
        <v>3775</v>
      </c>
      <c r="D3364" t="s">
        <v>9832</v>
      </c>
      <c r="E3364" t="str" cm="1">
        <f t="array" aca="1" ref="E3364" ca="1">INDEX(Table4[Brand Name], RANDBETWEEN(1, COUNT(Table4[ID])))</f>
        <v>Loopline</v>
      </c>
      <c r="F3364" t="s">
        <v>135</v>
      </c>
      <c r="G3364" s="1">
        <v>-7.0000000000000007E-2</v>
      </c>
    </row>
    <row r="3365" spans="1:7" x14ac:dyDescent="0.25">
      <c r="A3365" t="s">
        <v>8508</v>
      </c>
      <c r="B3365" t="s">
        <v>3776</v>
      </c>
      <c r="D3365" t="s">
        <v>9832</v>
      </c>
      <c r="E3365" t="str" cm="1">
        <f t="array" aca="1" ref="E3365" ca="1">INDEX(Table4[Brand Name], RANDBETWEEN(1, COUNT(Table4[ID])))</f>
        <v>Elegancia</v>
      </c>
      <c r="F3365" t="s">
        <v>186</v>
      </c>
      <c r="G3365" s="1">
        <v>-0.06</v>
      </c>
    </row>
    <row r="3366" spans="1:7" x14ac:dyDescent="0.25">
      <c r="A3366" t="s">
        <v>8509</v>
      </c>
      <c r="B3366" t="s">
        <v>3777</v>
      </c>
      <c r="D3366" t="s">
        <v>9832</v>
      </c>
      <c r="E3366" t="str" cm="1">
        <f t="array" aca="1" ref="E3366" ca="1">INDEX(Table4[Brand Name], RANDBETWEEN(1, COUNT(Table4[ID])))</f>
        <v>Bloom Worn</v>
      </c>
      <c r="F3366" t="s">
        <v>372</v>
      </c>
      <c r="G3366" s="1">
        <v>-7.0000000000000007E-2</v>
      </c>
    </row>
    <row r="3367" spans="1:7" x14ac:dyDescent="0.25">
      <c r="A3367" t="s">
        <v>8510</v>
      </c>
      <c r="B3367" t="s">
        <v>3778</v>
      </c>
      <c r="D3367" t="s">
        <v>9832</v>
      </c>
      <c r="E3367" t="str" cm="1">
        <f t="array" aca="1" ref="E3367" ca="1">INDEX(Table4[Brand Name], RANDBETWEEN(1, COUNT(Table4[ID])))</f>
        <v>WearHaus</v>
      </c>
      <c r="F3367" t="s">
        <v>916</v>
      </c>
    </row>
    <row r="3368" spans="1:7" x14ac:dyDescent="0.25">
      <c r="A3368" t="s">
        <v>8511</v>
      </c>
      <c r="B3368" t="s">
        <v>3779</v>
      </c>
      <c r="D3368" t="s">
        <v>9832</v>
      </c>
      <c r="E3368" t="str" cm="1">
        <f t="array" aca="1" ref="E3368" ca="1">INDEX(Table4[Brand Name], RANDBETWEEN(1, COUNT(Table4[ID])))</f>
        <v>Velvié</v>
      </c>
      <c r="F3368" t="s">
        <v>794</v>
      </c>
    </row>
    <row r="3369" spans="1:7" x14ac:dyDescent="0.25">
      <c r="A3369" t="s">
        <v>8512</v>
      </c>
      <c r="B3369" t="s">
        <v>3780</v>
      </c>
      <c r="D3369" t="s">
        <v>9832</v>
      </c>
      <c r="E3369" t="str" cm="1">
        <f t="array" aca="1" ref="E3369" ca="1">INDEX(Table4[Brand Name], RANDBETWEEN(1, COUNT(Table4[ID])))</f>
        <v>Bloom Worn</v>
      </c>
      <c r="F3369" t="s">
        <v>553</v>
      </c>
      <c r="G3369" s="1">
        <v>-0.13</v>
      </c>
    </row>
    <row r="3370" spans="1:7" x14ac:dyDescent="0.25">
      <c r="A3370" t="s">
        <v>8513</v>
      </c>
      <c r="B3370" t="s">
        <v>3781</v>
      </c>
      <c r="D3370" t="s">
        <v>9832</v>
      </c>
      <c r="E3370" t="str" cm="1">
        <f t="array" aca="1" ref="E3370" ca="1">INDEX(Table4[Brand Name], RANDBETWEEN(1, COUNT(Table4[ID])))</f>
        <v>CommonThred</v>
      </c>
      <c r="F3370" t="s">
        <v>389</v>
      </c>
      <c r="G3370" s="1">
        <v>-7.0000000000000007E-2</v>
      </c>
    </row>
    <row r="3371" spans="1:7" x14ac:dyDescent="0.25">
      <c r="A3371" t="s">
        <v>8514</v>
      </c>
      <c r="B3371" t="s">
        <v>3782</v>
      </c>
      <c r="D3371" t="s">
        <v>9832</v>
      </c>
      <c r="E3371" t="str" cm="1">
        <f t="array" aca="1" ref="E3371" ca="1">INDEX(Table4[Brand Name], RANDBETWEEN(1, COUNT(Table4[ID])))</f>
        <v>Velvié</v>
      </c>
      <c r="F3371" t="s">
        <v>257</v>
      </c>
    </row>
    <row r="3372" spans="1:7" x14ac:dyDescent="0.25">
      <c r="A3372" t="s">
        <v>8515</v>
      </c>
      <c r="B3372" t="s">
        <v>3783</v>
      </c>
      <c r="D3372" t="s">
        <v>9832</v>
      </c>
      <c r="E3372" t="str" cm="1">
        <f t="array" aca="1" ref="E3372" ca="1">INDEX(Table4[Brand Name], RANDBETWEEN(1, COUNT(Table4[ID])))</f>
        <v>Elegancia</v>
      </c>
      <c r="F3372" t="s">
        <v>94</v>
      </c>
    </row>
    <row r="3373" spans="1:7" x14ac:dyDescent="0.25">
      <c r="A3373" t="s">
        <v>8516</v>
      </c>
      <c r="B3373" t="s">
        <v>3784</v>
      </c>
      <c r="D3373" t="s">
        <v>9832</v>
      </c>
      <c r="E3373" t="str" cm="1">
        <f t="array" aca="1" ref="E3373" ca="1">INDEX(Table4[Brand Name], RANDBETWEEN(1, COUNT(Table4[ID])))</f>
        <v>CommonThred</v>
      </c>
      <c r="F3373" t="s">
        <v>121</v>
      </c>
      <c r="G3373" s="1">
        <v>-0.05</v>
      </c>
    </row>
    <row r="3374" spans="1:7" x14ac:dyDescent="0.25">
      <c r="A3374" t="s">
        <v>8517</v>
      </c>
      <c r="B3374" t="s">
        <v>3785</v>
      </c>
      <c r="D3374" t="s">
        <v>9832</v>
      </c>
      <c r="E3374" t="str" cm="1">
        <f t="array" aca="1" ref="E3374" ca="1">INDEX(Table4[Brand Name], RANDBETWEEN(1, COUNT(Table4[ID])))</f>
        <v>Velvié</v>
      </c>
      <c r="F3374" t="s">
        <v>121</v>
      </c>
    </row>
    <row r="3375" spans="1:7" x14ac:dyDescent="0.25">
      <c r="A3375" t="s">
        <v>8518</v>
      </c>
      <c r="B3375" t="s">
        <v>3786</v>
      </c>
      <c r="D3375" t="s">
        <v>9832</v>
      </c>
      <c r="E3375" t="str" cm="1">
        <f t="array" aca="1" ref="E3375" ca="1">INDEX(Table4[Brand Name], RANDBETWEEN(1, COUNT(Table4[ID])))</f>
        <v>WearHaus</v>
      </c>
      <c r="F3375" t="s">
        <v>1325</v>
      </c>
      <c r="G3375" s="1">
        <v>-0.18</v>
      </c>
    </row>
    <row r="3376" spans="1:7" x14ac:dyDescent="0.25">
      <c r="A3376" t="s">
        <v>8519</v>
      </c>
      <c r="B3376" t="s">
        <v>3787</v>
      </c>
      <c r="D3376" t="s">
        <v>9832</v>
      </c>
      <c r="E3376" t="str" cm="1">
        <f t="array" aca="1" ref="E3376" ca="1">INDEX(Table4[Brand Name], RANDBETWEEN(1, COUNT(Table4[ID])))</f>
        <v>Bloom Worn</v>
      </c>
      <c r="F3376" t="s">
        <v>3788</v>
      </c>
      <c r="G3376" s="1">
        <v>-0.13</v>
      </c>
    </row>
    <row r="3377" spans="1:7" x14ac:dyDescent="0.25">
      <c r="A3377" t="s">
        <v>8520</v>
      </c>
      <c r="B3377" t="s">
        <v>3789</v>
      </c>
      <c r="D3377" t="s">
        <v>9832</v>
      </c>
      <c r="E3377" t="str" cm="1">
        <f t="array" aca="1" ref="E3377" ca="1">INDEX(Table4[Brand Name], RANDBETWEEN(1, COUNT(Table4[ID])))</f>
        <v>Elegancia</v>
      </c>
      <c r="F3377" t="s">
        <v>249</v>
      </c>
      <c r="G3377" s="1">
        <v>-0.3</v>
      </c>
    </row>
    <row r="3378" spans="1:7" x14ac:dyDescent="0.25">
      <c r="A3378" t="s">
        <v>8521</v>
      </c>
      <c r="B3378" t="s">
        <v>3790</v>
      </c>
      <c r="D3378" t="s">
        <v>9832</v>
      </c>
      <c r="E3378" t="str" cm="1">
        <f t="array" aca="1" ref="E3378" ca="1">INDEX(Table4[Brand Name], RANDBETWEEN(1, COUNT(Table4[ID])))</f>
        <v>CommonThred</v>
      </c>
      <c r="F3378" t="s">
        <v>100</v>
      </c>
    </row>
    <row r="3379" spans="1:7" x14ac:dyDescent="0.25">
      <c r="A3379" t="s">
        <v>8522</v>
      </c>
      <c r="B3379" t="s">
        <v>3791</v>
      </c>
      <c r="D3379" t="s">
        <v>9832</v>
      </c>
      <c r="E3379" t="str" cm="1">
        <f t="array" aca="1" ref="E3379" ca="1">INDEX(Table4[Brand Name], RANDBETWEEN(1, COUNT(Table4[ID])))</f>
        <v>Loopline</v>
      </c>
      <c r="F3379" t="s">
        <v>532</v>
      </c>
    </row>
    <row r="3380" spans="1:7" x14ac:dyDescent="0.25">
      <c r="A3380" t="s">
        <v>8523</v>
      </c>
      <c r="B3380" t="s">
        <v>3015</v>
      </c>
      <c r="D3380" t="s">
        <v>9832</v>
      </c>
      <c r="E3380" t="str" cm="1">
        <f t="array" aca="1" ref="E3380" ca="1">INDEX(Table4[Brand Name], RANDBETWEEN(1, COUNT(Table4[ID])))</f>
        <v>Elegancia</v>
      </c>
      <c r="F3380" t="s">
        <v>1401</v>
      </c>
      <c r="G3380" s="1">
        <v>-0.14000000000000001</v>
      </c>
    </row>
    <row r="3381" spans="1:7" x14ac:dyDescent="0.25">
      <c r="A3381" t="s">
        <v>8524</v>
      </c>
      <c r="B3381" t="s">
        <v>3792</v>
      </c>
      <c r="D3381" t="s">
        <v>9832</v>
      </c>
      <c r="E3381" t="str" cm="1">
        <f t="array" aca="1" ref="E3381" ca="1">INDEX(Table4[Brand Name], RANDBETWEEN(1, COUNT(Table4[ID])))</f>
        <v>Velvié</v>
      </c>
      <c r="F3381" t="s">
        <v>173</v>
      </c>
    </row>
    <row r="3382" spans="1:7" x14ac:dyDescent="0.25">
      <c r="A3382" t="s">
        <v>8525</v>
      </c>
      <c r="B3382" t="s">
        <v>2946</v>
      </c>
      <c r="D3382" t="s">
        <v>9832</v>
      </c>
      <c r="E3382" t="str" cm="1">
        <f t="array" aca="1" ref="E3382" ca="1">INDEX(Table4[Brand Name], RANDBETWEEN(1, COUNT(Table4[ID])))</f>
        <v>CommonThred</v>
      </c>
      <c r="F3382" t="s">
        <v>1268</v>
      </c>
      <c r="G3382" s="1">
        <v>-7.0000000000000007E-2</v>
      </c>
    </row>
    <row r="3383" spans="1:7" x14ac:dyDescent="0.25">
      <c r="A3383" t="s">
        <v>8526</v>
      </c>
      <c r="B3383" t="s">
        <v>3793</v>
      </c>
      <c r="D3383" t="s">
        <v>9832</v>
      </c>
      <c r="E3383" t="str" cm="1">
        <f t="array" aca="1" ref="E3383" ca="1">INDEX(Table4[Brand Name], RANDBETWEEN(1, COUNT(Table4[ID])))</f>
        <v>WearHaus</v>
      </c>
      <c r="F3383" t="s">
        <v>206</v>
      </c>
    </row>
    <row r="3384" spans="1:7" x14ac:dyDescent="0.25">
      <c r="A3384" t="s">
        <v>8527</v>
      </c>
      <c r="B3384" t="s">
        <v>3794</v>
      </c>
      <c r="D3384" t="s">
        <v>9832</v>
      </c>
      <c r="E3384" t="str" cm="1">
        <f t="array" aca="1" ref="E3384" ca="1">INDEX(Table4[Brand Name], RANDBETWEEN(1, COUNT(Table4[ID])))</f>
        <v>Loopline</v>
      </c>
      <c r="F3384" t="s">
        <v>2460</v>
      </c>
      <c r="G3384" s="1">
        <v>-0.65</v>
      </c>
    </row>
    <row r="3385" spans="1:7" x14ac:dyDescent="0.25">
      <c r="A3385" t="s">
        <v>8528</v>
      </c>
      <c r="B3385" t="s">
        <v>3795</v>
      </c>
      <c r="D3385" t="s">
        <v>9832</v>
      </c>
      <c r="E3385" t="str" cm="1">
        <f t="array" aca="1" ref="E3385" ca="1">INDEX(Table4[Brand Name], RANDBETWEEN(1, COUNT(Table4[ID])))</f>
        <v>WearHaus</v>
      </c>
      <c r="F3385" t="s">
        <v>675</v>
      </c>
      <c r="G3385" s="1">
        <v>-0.02</v>
      </c>
    </row>
    <row r="3386" spans="1:7" x14ac:dyDescent="0.25">
      <c r="A3386" t="s">
        <v>8529</v>
      </c>
      <c r="B3386" t="s">
        <v>3796</v>
      </c>
      <c r="D3386" t="s">
        <v>9832</v>
      </c>
      <c r="E3386" t="str" cm="1">
        <f t="array" aca="1" ref="E3386" ca="1">INDEX(Table4[Brand Name], RANDBETWEEN(1, COUNT(Table4[ID])))</f>
        <v>Elegancia</v>
      </c>
      <c r="F3386" t="s">
        <v>3797</v>
      </c>
    </row>
    <row r="3387" spans="1:7" x14ac:dyDescent="0.25">
      <c r="A3387" t="s">
        <v>8530</v>
      </c>
      <c r="B3387" t="s">
        <v>3798</v>
      </c>
      <c r="D3387" t="s">
        <v>9832</v>
      </c>
      <c r="E3387" t="str" cm="1">
        <f t="array" aca="1" ref="E3387" ca="1">INDEX(Table4[Brand Name], RANDBETWEEN(1, COUNT(Table4[ID])))</f>
        <v>WearHaus</v>
      </c>
      <c r="F3387" t="s">
        <v>3799</v>
      </c>
      <c r="G3387" s="1">
        <v>-0.02</v>
      </c>
    </row>
    <row r="3388" spans="1:7" x14ac:dyDescent="0.25">
      <c r="A3388" t="s">
        <v>8531</v>
      </c>
      <c r="B3388" t="s">
        <v>3800</v>
      </c>
      <c r="D3388" t="s">
        <v>9832</v>
      </c>
      <c r="E3388" t="str" cm="1">
        <f t="array" aca="1" ref="E3388" ca="1">INDEX(Table4[Brand Name], RANDBETWEEN(1, COUNT(Table4[ID])))</f>
        <v>Loopline</v>
      </c>
      <c r="F3388" t="s">
        <v>345</v>
      </c>
      <c r="G3388" s="1">
        <v>-7.0000000000000007E-2</v>
      </c>
    </row>
    <row r="3389" spans="1:7" x14ac:dyDescent="0.25">
      <c r="A3389" t="s">
        <v>8532</v>
      </c>
      <c r="B3389" t="s">
        <v>3801</v>
      </c>
      <c r="D3389" t="s">
        <v>9832</v>
      </c>
      <c r="E3389" t="str" cm="1">
        <f t="array" aca="1" ref="E3389" ca="1">INDEX(Table4[Brand Name], RANDBETWEEN(1, COUNT(Table4[ID])))</f>
        <v>Elegancia</v>
      </c>
      <c r="F3389" t="s">
        <v>2128</v>
      </c>
      <c r="G3389" s="1">
        <v>-0.05</v>
      </c>
    </row>
    <row r="3390" spans="1:7" x14ac:dyDescent="0.25">
      <c r="A3390" t="s">
        <v>8533</v>
      </c>
      <c r="B3390" t="s">
        <v>3802</v>
      </c>
      <c r="D3390" t="s">
        <v>9832</v>
      </c>
      <c r="E3390" t="str" cm="1">
        <f t="array" aca="1" ref="E3390" ca="1">INDEX(Table4[Brand Name], RANDBETWEEN(1, COUNT(Table4[ID])))</f>
        <v>WearHaus</v>
      </c>
      <c r="F3390" t="s">
        <v>265</v>
      </c>
      <c r="G3390" s="1">
        <v>-0.14000000000000001</v>
      </c>
    </row>
    <row r="3391" spans="1:7" x14ac:dyDescent="0.25">
      <c r="A3391" t="s">
        <v>8534</v>
      </c>
      <c r="B3391" t="s">
        <v>3803</v>
      </c>
      <c r="D3391" t="s">
        <v>9832</v>
      </c>
      <c r="E3391" t="str" cm="1">
        <f t="array" aca="1" ref="E3391" ca="1">INDEX(Table4[Brand Name], RANDBETWEEN(1, COUNT(Table4[ID])))</f>
        <v>Elegancia</v>
      </c>
      <c r="F3391" t="s">
        <v>169</v>
      </c>
      <c r="G3391" s="1">
        <v>-7.0000000000000007E-2</v>
      </c>
    </row>
    <row r="3392" spans="1:7" x14ac:dyDescent="0.25">
      <c r="A3392" t="s">
        <v>8535</v>
      </c>
      <c r="B3392" t="s">
        <v>3804</v>
      </c>
      <c r="D3392" t="s">
        <v>9832</v>
      </c>
      <c r="E3392" t="str" cm="1">
        <f t="array" aca="1" ref="E3392" ca="1">INDEX(Table4[Brand Name], RANDBETWEEN(1, COUNT(Table4[ID])))</f>
        <v>Elegancia</v>
      </c>
      <c r="F3392" t="s">
        <v>1653</v>
      </c>
    </row>
    <row r="3393" spans="1:7" x14ac:dyDescent="0.25">
      <c r="A3393" t="s">
        <v>8536</v>
      </c>
      <c r="B3393" t="s">
        <v>3805</v>
      </c>
      <c r="D3393" t="s">
        <v>9832</v>
      </c>
      <c r="E3393" t="str" cm="1">
        <f t="array" aca="1" ref="E3393" ca="1">INDEX(Table4[Brand Name], RANDBETWEEN(1, COUNT(Table4[ID])))</f>
        <v>Velvié</v>
      </c>
      <c r="F3393" t="s">
        <v>959</v>
      </c>
      <c r="G3393" s="1">
        <v>-0.02</v>
      </c>
    </row>
    <row r="3394" spans="1:7" x14ac:dyDescent="0.25">
      <c r="A3394" t="s">
        <v>8537</v>
      </c>
      <c r="B3394" t="s">
        <v>3806</v>
      </c>
      <c r="D3394" t="s">
        <v>9832</v>
      </c>
      <c r="E3394" t="str" cm="1">
        <f t="array" aca="1" ref="E3394" ca="1">INDEX(Table4[Brand Name], RANDBETWEEN(1, COUNT(Table4[ID])))</f>
        <v>WearHaus</v>
      </c>
      <c r="F3394" t="s">
        <v>557</v>
      </c>
      <c r="G3394" s="1">
        <v>-0.38</v>
      </c>
    </row>
    <row r="3395" spans="1:7" x14ac:dyDescent="0.25">
      <c r="A3395" t="s">
        <v>8538</v>
      </c>
      <c r="B3395" t="s">
        <v>3807</v>
      </c>
      <c r="D3395" t="s">
        <v>9832</v>
      </c>
      <c r="E3395" t="str" cm="1">
        <f t="array" aca="1" ref="E3395" ca="1">INDEX(Table4[Brand Name], RANDBETWEEN(1, COUNT(Table4[ID])))</f>
        <v>Velvié</v>
      </c>
      <c r="F3395" t="s">
        <v>80</v>
      </c>
      <c r="G3395" s="1">
        <v>-0.06</v>
      </c>
    </row>
    <row r="3396" spans="1:7" x14ac:dyDescent="0.25">
      <c r="A3396" t="s">
        <v>8539</v>
      </c>
      <c r="B3396" t="s">
        <v>3808</v>
      </c>
      <c r="D3396" t="s">
        <v>9832</v>
      </c>
      <c r="E3396" t="str" cm="1">
        <f t="array" aca="1" ref="E3396" ca="1">INDEX(Table4[Brand Name], RANDBETWEEN(1, COUNT(Table4[ID])))</f>
        <v>Loopline</v>
      </c>
      <c r="F3396" t="s">
        <v>13</v>
      </c>
      <c r="G3396" s="1">
        <v>-0.02</v>
      </c>
    </row>
    <row r="3397" spans="1:7" x14ac:dyDescent="0.25">
      <c r="A3397" t="s">
        <v>8540</v>
      </c>
      <c r="B3397" t="s">
        <v>3809</v>
      </c>
      <c r="D3397" t="s">
        <v>9832</v>
      </c>
      <c r="E3397" t="str" cm="1">
        <f t="array" aca="1" ref="E3397" ca="1">INDEX(Table4[Brand Name], RANDBETWEEN(1, COUNT(Table4[ID])))</f>
        <v>Elegancia</v>
      </c>
      <c r="F3397" t="s">
        <v>285</v>
      </c>
      <c r="G3397" s="1">
        <v>-0.05</v>
      </c>
    </row>
    <row r="3398" spans="1:7" x14ac:dyDescent="0.25">
      <c r="A3398" t="s">
        <v>8541</v>
      </c>
      <c r="B3398" t="s">
        <v>3810</v>
      </c>
      <c r="D3398" t="s">
        <v>9832</v>
      </c>
      <c r="E3398" t="str" cm="1">
        <f t="array" aca="1" ref="E3398" ca="1">INDEX(Table4[Brand Name], RANDBETWEEN(1, COUNT(Table4[ID])))</f>
        <v>WearHaus</v>
      </c>
      <c r="F3398" t="s">
        <v>104</v>
      </c>
    </row>
    <row r="3399" spans="1:7" x14ac:dyDescent="0.25">
      <c r="A3399" t="s">
        <v>8542</v>
      </c>
      <c r="B3399" t="s">
        <v>3811</v>
      </c>
      <c r="D3399" t="s">
        <v>9832</v>
      </c>
      <c r="E3399" t="str" cm="1">
        <f t="array" aca="1" ref="E3399" ca="1">INDEX(Table4[Brand Name], RANDBETWEEN(1, COUNT(Table4[ID])))</f>
        <v>Elegancia</v>
      </c>
      <c r="F3399" t="s">
        <v>52</v>
      </c>
    </row>
    <row r="3400" spans="1:7" x14ac:dyDescent="0.25">
      <c r="A3400" t="s">
        <v>8543</v>
      </c>
      <c r="B3400" t="s">
        <v>3812</v>
      </c>
      <c r="D3400" t="s">
        <v>9832</v>
      </c>
      <c r="E3400" t="str" cm="1">
        <f t="array" aca="1" ref="E3400" ca="1">INDEX(Table4[Brand Name], RANDBETWEEN(1, COUNT(Table4[ID])))</f>
        <v>Velvié</v>
      </c>
      <c r="F3400" t="s">
        <v>160</v>
      </c>
    </row>
    <row r="3401" spans="1:7" x14ac:dyDescent="0.25">
      <c r="A3401" t="s">
        <v>8544</v>
      </c>
      <c r="B3401" t="s">
        <v>3813</v>
      </c>
      <c r="D3401" t="s">
        <v>9832</v>
      </c>
      <c r="E3401" t="str" cm="1">
        <f t="array" aca="1" ref="E3401" ca="1">INDEX(Table4[Brand Name], RANDBETWEEN(1, COUNT(Table4[ID])))</f>
        <v>Bloom Worn</v>
      </c>
      <c r="F3401" t="s">
        <v>712</v>
      </c>
      <c r="G3401" s="1">
        <v>-0.08</v>
      </c>
    </row>
    <row r="3402" spans="1:7" x14ac:dyDescent="0.25">
      <c r="A3402" t="s">
        <v>8545</v>
      </c>
      <c r="B3402" t="s">
        <v>3814</v>
      </c>
      <c r="D3402" t="s">
        <v>9832</v>
      </c>
      <c r="E3402" t="str" cm="1">
        <f t="array" aca="1" ref="E3402" ca="1">INDEX(Table4[Brand Name], RANDBETWEEN(1, COUNT(Table4[ID])))</f>
        <v>Bloom Worn</v>
      </c>
      <c r="F3402" t="s">
        <v>43</v>
      </c>
    </row>
    <row r="3403" spans="1:7" x14ac:dyDescent="0.25">
      <c r="A3403" t="s">
        <v>8546</v>
      </c>
      <c r="B3403" t="s">
        <v>3815</v>
      </c>
      <c r="D3403" t="s">
        <v>9832</v>
      </c>
      <c r="E3403" t="str" cm="1">
        <f t="array" aca="1" ref="E3403" ca="1">INDEX(Table4[Brand Name], RANDBETWEEN(1, COUNT(Table4[ID])))</f>
        <v>Velvié</v>
      </c>
      <c r="F3403" t="s">
        <v>48</v>
      </c>
      <c r="G3403" s="1">
        <v>-0.08</v>
      </c>
    </row>
    <row r="3404" spans="1:7" x14ac:dyDescent="0.25">
      <c r="A3404" t="s">
        <v>8547</v>
      </c>
      <c r="B3404" t="s">
        <v>3816</v>
      </c>
      <c r="D3404" t="s">
        <v>9832</v>
      </c>
      <c r="E3404" t="str" cm="1">
        <f t="array" aca="1" ref="E3404" ca="1">INDEX(Table4[Brand Name], RANDBETWEEN(1, COUNT(Table4[ID])))</f>
        <v>CommonThred</v>
      </c>
      <c r="F3404" t="s">
        <v>65</v>
      </c>
    </row>
    <row r="3405" spans="1:7" x14ac:dyDescent="0.25">
      <c r="A3405" t="s">
        <v>8548</v>
      </c>
      <c r="B3405" t="s">
        <v>3817</v>
      </c>
      <c r="D3405" t="s">
        <v>9832</v>
      </c>
      <c r="E3405" t="str" cm="1">
        <f t="array" aca="1" ref="E3405" ca="1">INDEX(Table4[Brand Name], RANDBETWEEN(1, COUNT(Table4[ID])))</f>
        <v>Velvié</v>
      </c>
      <c r="F3405" t="s">
        <v>1290</v>
      </c>
    </row>
    <row r="3406" spans="1:7" x14ac:dyDescent="0.25">
      <c r="A3406" t="s">
        <v>8549</v>
      </c>
      <c r="B3406" t="s">
        <v>3818</v>
      </c>
      <c r="D3406" t="s">
        <v>9832</v>
      </c>
      <c r="E3406" t="str" cm="1">
        <f t="array" aca="1" ref="E3406" ca="1">INDEX(Table4[Brand Name], RANDBETWEEN(1, COUNT(Table4[ID])))</f>
        <v>Bloom Worn</v>
      </c>
      <c r="F3406" t="s">
        <v>1021</v>
      </c>
      <c r="G3406" s="1">
        <v>-0.01</v>
      </c>
    </row>
    <row r="3407" spans="1:7" x14ac:dyDescent="0.25">
      <c r="A3407" t="s">
        <v>8550</v>
      </c>
      <c r="B3407" t="s">
        <v>3819</v>
      </c>
      <c r="D3407" t="s">
        <v>9832</v>
      </c>
      <c r="E3407" t="str" cm="1">
        <f t="array" aca="1" ref="E3407" ca="1">INDEX(Table4[Brand Name], RANDBETWEEN(1, COUNT(Table4[ID])))</f>
        <v>Elegancia</v>
      </c>
      <c r="F3407" t="s">
        <v>1675</v>
      </c>
      <c r="G3407" s="1">
        <v>-0.01</v>
      </c>
    </row>
    <row r="3408" spans="1:7" x14ac:dyDescent="0.25">
      <c r="A3408" t="s">
        <v>8551</v>
      </c>
      <c r="B3408" t="s">
        <v>3820</v>
      </c>
      <c r="D3408" t="s">
        <v>9832</v>
      </c>
      <c r="E3408" t="str" cm="1">
        <f t="array" aca="1" ref="E3408" ca="1">INDEX(Table4[Brand Name], RANDBETWEEN(1, COUNT(Table4[ID])))</f>
        <v>Bloom Worn</v>
      </c>
      <c r="F3408" t="s">
        <v>3821</v>
      </c>
      <c r="G3408" s="1">
        <v>-0.05</v>
      </c>
    </row>
    <row r="3409" spans="1:7" x14ac:dyDescent="0.25">
      <c r="A3409" t="s">
        <v>8552</v>
      </c>
      <c r="B3409" t="s">
        <v>3822</v>
      </c>
      <c r="D3409" t="s">
        <v>9832</v>
      </c>
      <c r="E3409" t="str" cm="1">
        <f t="array" aca="1" ref="E3409" ca="1">INDEX(Table4[Brand Name], RANDBETWEEN(1, COUNT(Table4[ID])))</f>
        <v>Elegancia</v>
      </c>
      <c r="F3409" t="s">
        <v>2195</v>
      </c>
      <c r="G3409" s="1">
        <v>-0.05</v>
      </c>
    </row>
    <row r="3410" spans="1:7" x14ac:dyDescent="0.25">
      <c r="A3410" t="s">
        <v>8553</v>
      </c>
      <c r="B3410" t="s">
        <v>3823</v>
      </c>
      <c r="D3410" t="s">
        <v>9832</v>
      </c>
      <c r="E3410" t="str" cm="1">
        <f t="array" aca="1" ref="E3410" ca="1">INDEX(Table4[Brand Name], RANDBETWEEN(1, COUNT(Table4[ID])))</f>
        <v>Bloom Worn</v>
      </c>
      <c r="F3410" t="s">
        <v>3824</v>
      </c>
      <c r="G3410" s="1">
        <v>-0.15</v>
      </c>
    </row>
    <row r="3411" spans="1:7" x14ac:dyDescent="0.25">
      <c r="A3411" t="s">
        <v>8554</v>
      </c>
      <c r="B3411" t="s">
        <v>3825</v>
      </c>
      <c r="D3411" t="s">
        <v>9832</v>
      </c>
      <c r="E3411" t="str" cm="1">
        <f t="array" aca="1" ref="E3411" ca="1">INDEX(Table4[Brand Name], RANDBETWEEN(1, COUNT(Table4[ID])))</f>
        <v>Loopline</v>
      </c>
      <c r="F3411" t="s">
        <v>759</v>
      </c>
    </row>
    <row r="3412" spans="1:7" x14ac:dyDescent="0.25">
      <c r="A3412" t="s">
        <v>8555</v>
      </c>
      <c r="B3412" t="s">
        <v>3826</v>
      </c>
      <c r="D3412" t="s">
        <v>9832</v>
      </c>
      <c r="E3412" t="str" cm="1">
        <f t="array" aca="1" ref="E3412" ca="1">INDEX(Table4[Brand Name], RANDBETWEEN(1, COUNT(Table4[ID])))</f>
        <v>Loopline</v>
      </c>
      <c r="F3412" t="s">
        <v>364</v>
      </c>
    </row>
    <row r="3413" spans="1:7" x14ac:dyDescent="0.25">
      <c r="A3413" t="s">
        <v>8556</v>
      </c>
      <c r="B3413" t="s">
        <v>3827</v>
      </c>
      <c r="D3413" t="s">
        <v>9832</v>
      </c>
      <c r="E3413" t="str" cm="1">
        <f t="array" aca="1" ref="E3413" ca="1">INDEX(Table4[Brand Name], RANDBETWEEN(1, COUNT(Table4[ID])))</f>
        <v>Elegancia</v>
      </c>
      <c r="F3413" t="s">
        <v>408</v>
      </c>
    </row>
    <row r="3414" spans="1:7" x14ac:dyDescent="0.25">
      <c r="A3414" t="s">
        <v>8557</v>
      </c>
      <c r="B3414" t="s">
        <v>3828</v>
      </c>
      <c r="D3414" t="s">
        <v>9832</v>
      </c>
      <c r="E3414" t="str" cm="1">
        <f t="array" aca="1" ref="E3414" ca="1">INDEX(Table4[Brand Name], RANDBETWEEN(1, COUNT(Table4[ID])))</f>
        <v>WearHaus</v>
      </c>
      <c r="F3414" t="s">
        <v>1042</v>
      </c>
      <c r="G3414" s="1">
        <v>-0.08</v>
      </c>
    </row>
    <row r="3415" spans="1:7" x14ac:dyDescent="0.25">
      <c r="A3415" t="s">
        <v>8558</v>
      </c>
      <c r="B3415" t="s">
        <v>3829</v>
      </c>
      <c r="D3415" t="s">
        <v>9832</v>
      </c>
      <c r="E3415" t="str" cm="1">
        <f t="array" aca="1" ref="E3415" ca="1">INDEX(Table4[Brand Name], RANDBETWEEN(1, COUNT(Table4[ID])))</f>
        <v>Bloom Worn</v>
      </c>
      <c r="F3415" t="s">
        <v>802</v>
      </c>
      <c r="G3415" s="1">
        <v>-7.0000000000000007E-2</v>
      </c>
    </row>
    <row r="3416" spans="1:7" x14ac:dyDescent="0.25">
      <c r="A3416" t="s">
        <v>8559</v>
      </c>
      <c r="B3416" t="s">
        <v>3830</v>
      </c>
      <c r="D3416" t="s">
        <v>9832</v>
      </c>
      <c r="E3416" t="str" cm="1">
        <f t="array" aca="1" ref="E3416" ca="1">INDEX(Table4[Brand Name], RANDBETWEEN(1, COUNT(Table4[ID])))</f>
        <v>Velvié</v>
      </c>
      <c r="F3416" t="s">
        <v>227</v>
      </c>
    </row>
    <row r="3417" spans="1:7" x14ac:dyDescent="0.25">
      <c r="A3417" t="s">
        <v>8560</v>
      </c>
      <c r="B3417" t="s">
        <v>3831</v>
      </c>
      <c r="D3417" t="s">
        <v>9832</v>
      </c>
      <c r="E3417" t="str" cm="1">
        <f t="array" aca="1" ref="E3417" ca="1">INDEX(Table4[Brand Name], RANDBETWEEN(1, COUNT(Table4[ID])))</f>
        <v>CommonThred</v>
      </c>
      <c r="F3417" t="s">
        <v>900</v>
      </c>
      <c r="G3417" s="1">
        <v>-0.1</v>
      </c>
    </row>
    <row r="3418" spans="1:7" x14ac:dyDescent="0.25">
      <c r="A3418" t="s">
        <v>8561</v>
      </c>
      <c r="B3418" t="s">
        <v>3832</v>
      </c>
      <c r="D3418" t="s">
        <v>9832</v>
      </c>
      <c r="E3418" t="str" cm="1">
        <f t="array" aca="1" ref="E3418" ca="1">INDEX(Table4[Brand Name], RANDBETWEEN(1, COUNT(Table4[ID])))</f>
        <v>Velvié</v>
      </c>
      <c r="F3418" t="s">
        <v>96</v>
      </c>
      <c r="G3418" s="1">
        <v>-7.0000000000000007E-2</v>
      </c>
    </row>
    <row r="3419" spans="1:7" x14ac:dyDescent="0.25">
      <c r="A3419" t="s">
        <v>8562</v>
      </c>
      <c r="B3419" t="s">
        <v>3833</v>
      </c>
      <c r="D3419" t="s">
        <v>9832</v>
      </c>
      <c r="E3419" t="str" cm="1">
        <f t="array" aca="1" ref="E3419" ca="1">INDEX(Table4[Brand Name], RANDBETWEEN(1, COUNT(Table4[ID])))</f>
        <v>Loopline</v>
      </c>
      <c r="F3419" t="s">
        <v>2231</v>
      </c>
    </row>
    <row r="3420" spans="1:7" x14ac:dyDescent="0.25">
      <c r="A3420" t="s">
        <v>8563</v>
      </c>
      <c r="B3420" t="s">
        <v>3834</v>
      </c>
      <c r="D3420" t="s">
        <v>9832</v>
      </c>
      <c r="E3420" t="str" cm="1">
        <f t="array" aca="1" ref="E3420" ca="1">INDEX(Table4[Brand Name], RANDBETWEEN(1, COUNT(Table4[ID])))</f>
        <v>CommonThred</v>
      </c>
      <c r="F3420" t="s">
        <v>1375</v>
      </c>
      <c r="G3420" s="1">
        <v>-0.05</v>
      </c>
    </row>
    <row r="3421" spans="1:7" x14ac:dyDescent="0.25">
      <c r="A3421" t="s">
        <v>8564</v>
      </c>
      <c r="B3421" t="s">
        <v>3835</v>
      </c>
      <c r="D3421" t="s">
        <v>9832</v>
      </c>
      <c r="E3421" t="str" cm="1">
        <f t="array" aca="1" ref="E3421" ca="1">INDEX(Table4[Brand Name], RANDBETWEEN(1, COUNT(Table4[ID])))</f>
        <v>Elegancia</v>
      </c>
      <c r="F3421" t="s">
        <v>1761</v>
      </c>
      <c r="G3421" s="1">
        <v>-0.11</v>
      </c>
    </row>
    <row r="3422" spans="1:7" x14ac:dyDescent="0.25">
      <c r="A3422" t="s">
        <v>8565</v>
      </c>
      <c r="B3422" t="s">
        <v>3836</v>
      </c>
      <c r="D3422" t="s">
        <v>9832</v>
      </c>
      <c r="E3422" t="str" cm="1">
        <f t="array" aca="1" ref="E3422" ca="1">INDEX(Table4[Brand Name], RANDBETWEEN(1, COUNT(Table4[ID])))</f>
        <v>Loopline</v>
      </c>
      <c r="F3422" t="s">
        <v>486</v>
      </c>
      <c r="G3422" s="1">
        <v>-0.12</v>
      </c>
    </row>
    <row r="3423" spans="1:7" x14ac:dyDescent="0.25">
      <c r="A3423" t="s">
        <v>8566</v>
      </c>
      <c r="B3423" t="s">
        <v>3837</v>
      </c>
      <c r="D3423" t="s">
        <v>9832</v>
      </c>
      <c r="E3423" t="str" cm="1">
        <f t="array" aca="1" ref="E3423" ca="1">INDEX(Table4[Brand Name], RANDBETWEEN(1, COUNT(Table4[ID])))</f>
        <v>CommonThred</v>
      </c>
      <c r="F3423" t="s">
        <v>3623</v>
      </c>
      <c r="G3423" s="1">
        <v>-0.11</v>
      </c>
    </row>
    <row r="3424" spans="1:7" x14ac:dyDescent="0.25">
      <c r="A3424" t="s">
        <v>8567</v>
      </c>
      <c r="B3424" t="s">
        <v>3838</v>
      </c>
      <c r="D3424" t="s">
        <v>9832</v>
      </c>
      <c r="E3424" t="str" cm="1">
        <f t="array" aca="1" ref="E3424" ca="1">INDEX(Table4[Brand Name], RANDBETWEEN(1, COUNT(Table4[ID])))</f>
        <v>CommonThred</v>
      </c>
      <c r="F3424" t="s">
        <v>3839</v>
      </c>
      <c r="G3424" s="1">
        <v>-0.05</v>
      </c>
    </row>
    <row r="3425" spans="1:7" x14ac:dyDescent="0.25">
      <c r="A3425" t="s">
        <v>8568</v>
      </c>
      <c r="B3425" t="s">
        <v>3840</v>
      </c>
      <c r="D3425" t="s">
        <v>9832</v>
      </c>
      <c r="E3425" t="str" cm="1">
        <f t="array" aca="1" ref="E3425" ca="1">INDEX(Table4[Brand Name], RANDBETWEEN(1, COUNT(Table4[ID])))</f>
        <v>Velvié</v>
      </c>
      <c r="F3425" t="s">
        <v>94</v>
      </c>
    </row>
    <row r="3426" spans="1:7" x14ac:dyDescent="0.25">
      <c r="A3426" t="s">
        <v>8569</v>
      </c>
      <c r="B3426" t="s">
        <v>3841</v>
      </c>
      <c r="D3426" t="s">
        <v>9832</v>
      </c>
      <c r="E3426" t="str" cm="1">
        <f t="array" aca="1" ref="E3426" ca="1">INDEX(Table4[Brand Name], RANDBETWEEN(1, COUNT(Table4[ID])))</f>
        <v>WearHaus</v>
      </c>
      <c r="F3426" t="s">
        <v>898</v>
      </c>
    </row>
    <row r="3427" spans="1:7" x14ac:dyDescent="0.25">
      <c r="A3427" t="s">
        <v>8570</v>
      </c>
      <c r="B3427" t="s">
        <v>3655</v>
      </c>
      <c r="D3427" t="s">
        <v>9832</v>
      </c>
      <c r="E3427" t="str" cm="1">
        <f t="array" aca="1" ref="E3427" ca="1">INDEX(Table4[Brand Name], RANDBETWEEN(1, COUNT(Table4[ID])))</f>
        <v>Bloom Worn</v>
      </c>
      <c r="F3427" t="s">
        <v>157</v>
      </c>
    </row>
    <row r="3428" spans="1:7" x14ac:dyDescent="0.25">
      <c r="A3428" t="s">
        <v>8571</v>
      </c>
      <c r="B3428" t="s">
        <v>3842</v>
      </c>
      <c r="D3428" t="s">
        <v>9832</v>
      </c>
      <c r="E3428" t="str" cm="1">
        <f t="array" aca="1" ref="E3428" ca="1">INDEX(Table4[Brand Name], RANDBETWEEN(1, COUNT(Table4[ID])))</f>
        <v>CommonThred</v>
      </c>
      <c r="F3428" t="s">
        <v>320</v>
      </c>
    </row>
    <row r="3429" spans="1:7" x14ac:dyDescent="0.25">
      <c r="A3429" t="s">
        <v>8572</v>
      </c>
      <c r="B3429" t="s">
        <v>3843</v>
      </c>
      <c r="D3429" t="s">
        <v>9832</v>
      </c>
      <c r="E3429" t="str" cm="1">
        <f t="array" aca="1" ref="E3429" ca="1">INDEX(Table4[Brand Name], RANDBETWEEN(1, COUNT(Table4[ID])))</f>
        <v>CommonThred</v>
      </c>
      <c r="F3429" t="s">
        <v>679</v>
      </c>
    </row>
    <row r="3430" spans="1:7" x14ac:dyDescent="0.25">
      <c r="A3430" t="s">
        <v>8573</v>
      </c>
      <c r="B3430" t="s">
        <v>3844</v>
      </c>
      <c r="D3430" t="s">
        <v>9832</v>
      </c>
      <c r="E3430" t="str" cm="1">
        <f t="array" aca="1" ref="E3430" ca="1">INDEX(Table4[Brand Name], RANDBETWEEN(1, COUNT(Table4[ID])))</f>
        <v>CommonThred</v>
      </c>
      <c r="F3430" t="s">
        <v>3845</v>
      </c>
      <c r="G3430" s="1">
        <v>-0.05</v>
      </c>
    </row>
    <row r="3431" spans="1:7" x14ac:dyDescent="0.25">
      <c r="A3431" t="s">
        <v>8574</v>
      </c>
      <c r="B3431" t="s">
        <v>3846</v>
      </c>
      <c r="D3431" t="s">
        <v>9832</v>
      </c>
      <c r="E3431" t="str" cm="1">
        <f t="array" aca="1" ref="E3431" ca="1">INDEX(Table4[Brand Name], RANDBETWEEN(1, COUNT(Table4[ID])))</f>
        <v>Loopline</v>
      </c>
      <c r="F3431" t="s">
        <v>227</v>
      </c>
      <c r="G3431" s="1">
        <v>-7.0000000000000007E-2</v>
      </c>
    </row>
    <row r="3432" spans="1:7" x14ac:dyDescent="0.25">
      <c r="A3432" t="s">
        <v>8575</v>
      </c>
      <c r="B3432" t="s">
        <v>3847</v>
      </c>
      <c r="D3432" t="s">
        <v>9832</v>
      </c>
      <c r="E3432" t="str" cm="1">
        <f t="array" aca="1" ref="E3432" ca="1">INDEX(Table4[Brand Name], RANDBETWEEN(1, COUNT(Table4[ID])))</f>
        <v>Elegancia</v>
      </c>
      <c r="F3432" t="s">
        <v>100</v>
      </c>
      <c r="G3432" s="1">
        <v>-0.13</v>
      </c>
    </row>
    <row r="3433" spans="1:7" x14ac:dyDescent="0.25">
      <c r="A3433" t="s">
        <v>8576</v>
      </c>
      <c r="B3433" t="s">
        <v>3848</v>
      </c>
      <c r="D3433" t="s">
        <v>9832</v>
      </c>
      <c r="E3433" t="str" cm="1">
        <f t="array" aca="1" ref="E3433" ca="1">INDEX(Table4[Brand Name], RANDBETWEEN(1, COUNT(Table4[ID])))</f>
        <v>Elegancia</v>
      </c>
      <c r="F3433" t="s">
        <v>15</v>
      </c>
    </row>
    <row r="3434" spans="1:7" x14ac:dyDescent="0.25">
      <c r="A3434" t="s">
        <v>8577</v>
      </c>
      <c r="B3434" t="s">
        <v>3849</v>
      </c>
      <c r="D3434" t="s">
        <v>9832</v>
      </c>
      <c r="E3434" t="str" cm="1">
        <f t="array" aca="1" ref="E3434" ca="1">INDEX(Table4[Brand Name], RANDBETWEEN(1, COUNT(Table4[ID])))</f>
        <v>CommonThred</v>
      </c>
      <c r="F3434" t="s">
        <v>694</v>
      </c>
    </row>
    <row r="3435" spans="1:7" x14ac:dyDescent="0.25">
      <c r="A3435" t="s">
        <v>8578</v>
      </c>
      <c r="B3435" t="s">
        <v>3850</v>
      </c>
      <c r="D3435" t="s">
        <v>9832</v>
      </c>
      <c r="E3435" t="str" cm="1">
        <f t="array" aca="1" ref="E3435" ca="1">INDEX(Table4[Brand Name], RANDBETWEEN(1, COUNT(Table4[ID])))</f>
        <v>CommonThred</v>
      </c>
      <c r="F3435" t="s">
        <v>3239</v>
      </c>
    </row>
    <row r="3436" spans="1:7" x14ac:dyDescent="0.25">
      <c r="A3436" t="s">
        <v>8579</v>
      </c>
      <c r="B3436" t="s">
        <v>3851</v>
      </c>
      <c r="D3436" t="s">
        <v>9832</v>
      </c>
      <c r="E3436" t="str" cm="1">
        <f t="array" aca="1" ref="E3436" ca="1">INDEX(Table4[Brand Name], RANDBETWEEN(1, COUNT(Table4[ID])))</f>
        <v>CommonThred</v>
      </c>
      <c r="F3436" t="s">
        <v>3852</v>
      </c>
      <c r="G3436" s="1">
        <v>-0.12</v>
      </c>
    </row>
    <row r="3437" spans="1:7" x14ac:dyDescent="0.25">
      <c r="A3437" t="s">
        <v>8580</v>
      </c>
      <c r="B3437" t="s">
        <v>3853</v>
      </c>
      <c r="D3437" t="s">
        <v>9832</v>
      </c>
      <c r="E3437" t="str" cm="1">
        <f t="array" aca="1" ref="E3437" ca="1">INDEX(Table4[Brand Name], RANDBETWEEN(1, COUNT(Table4[ID])))</f>
        <v>WearHaus</v>
      </c>
      <c r="F3437" t="s">
        <v>270</v>
      </c>
    </row>
    <row r="3438" spans="1:7" x14ac:dyDescent="0.25">
      <c r="A3438" t="s">
        <v>8581</v>
      </c>
      <c r="B3438" t="s">
        <v>3854</v>
      </c>
      <c r="D3438" t="s">
        <v>9832</v>
      </c>
      <c r="E3438" t="str" cm="1">
        <f t="array" aca="1" ref="E3438" ca="1">INDEX(Table4[Brand Name], RANDBETWEEN(1, COUNT(Table4[ID])))</f>
        <v>CommonThred</v>
      </c>
      <c r="F3438" t="s">
        <v>204</v>
      </c>
    </row>
    <row r="3439" spans="1:7" x14ac:dyDescent="0.25">
      <c r="A3439" t="s">
        <v>8582</v>
      </c>
      <c r="B3439" t="s">
        <v>3855</v>
      </c>
      <c r="D3439" t="s">
        <v>9832</v>
      </c>
      <c r="E3439" t="str" cm="1">
        <f t="array" aca="1" ref="E3439" ca="1">INDEX(Table4[Brand Name], RANDBETWEEN(1, COUNT(Table4[ID])))</f>
        <v>Velvié</v>
      </c>
      <c r="F3439" t="s">
        <v>19</v>
      </c>
      <c r="G3439" s="1">
        <v>-0.13</v>
      </c>
    </row>
    <row r="3440" spans="1:7" x14ac:dyDescent="0.25">
      <c r="A3440" t="s">
        <v>8583</v>
      </c>
      <c r="B3440" t="s">
        <v>3856</v>
      </c>
      <c r="D3440" t="s">
        <v>9832</v>
      </c>
      <c r="E3440" t="str" cm="1">
        <f t="array" aca="1" ref="E3440" ca="1">INDEX(Table4[Brand Name], RANDBETWEEN(1, COUNT(Table4[ID])))</f>
        <v>WearHaus</v>
      </c>
      <c r="F3440" t="s">
        <v>826</v>
      </c>
    </row>
    <row r="3441" spans="1:7" x14ac:dyDescent="0.25">
      <c r="A3441" t="s">
        <v>8584</v>
      </c>
      <c r="B3441" t="s">
        <v>3857</v>
      </c>
      <c r="D3441" t="s">
        <v>9832</v>
      </c>
      <c r="E3441" t="str" cm="1">
        <f t="array" aca="1" ref="E3441" ca="1">INDEX(Table4[Brand Name], RANDBETWEEN(1, COUNT(Table4[ID])))</f>
        <v>Elegancia</v>
      </c>
      <c r="F3441" t="s">
        <v>11</v>
      </c>
    </row>
    <row r="3442" spans="1:7" x14ac:dyDescent="0.25">
      <c r="A3442" t="s">
        <v>8585</v>
      </c>
      <c r="B3442" t="s">
        <v>3156</v>
      </c>
      <c r="D3442" t="s">
        <v>9832</v>
      </c>
      <c r="E3442" t="str" cm="1">
        <f t="array" aca="1" ref="E3442" ca="1">INDEX(Table4[Brand Name], RANDBETWEEN(1, COUNT(Table4[ID])))</f>
        <v>Loopline</v>
      </c>
      <c r="F3442" t="s">
        <v>131</v>
      </c>
    </row>
    <row r="3443" spans="1:7" x14ac:dyDescent="0.25">
      <c r="A3443" t="s">
        <v>8586</v>
      </c>
      <c r="B3443" t="s">
        <v>3858</v>
      </c>
      <c r="D3443" t="s">
        <v>9832</v>
      </c>
      <c r="E3443" t="str" cm="1">
        <f t="array" aca="1" ref="E3443" ca="1">INDEX(Table4[Brand Name], RANDBETWEEN(1, COUNT(Table4[ID])))</f>
        <v>CommonThred</v>
      </c>
      <c r="F3443" t="s">
        <v>204</v>
      </c>
    </row>
    <row r="3444" spans="1:7" x14ac:dyDescent="0.25">
      <c r="A3444" t="s">
        <v>8587</v>
      </c>
      <c r="B3444" t="s">
        <v>3859</v>
      </c>
      <c r="D3444" t="s">
        <v>9832</v>
      </c>
      <c r="E3444" t="str" cm="1">
        <f t="array" aca="1" ref="E3444" ca="1">INDEX(Table4[Brand Name], RANDBETWEEN(1, COUNT(Table4[ID])))</f>
        <v>CommonThred</v>
      </c>
      <c r="F3444" t="s">
        <v>3860</v>
      </c>
      <c r="G3444" s="1">
        <v>-0.45</v>
      </c>
    </row>
    <row r="3445" spans="1:7" x14ac:dyDescent="0.25">
      <c r="A3445" t="s">
        <v>8588</v>
      </c>
      <c r="B3445" t="s">
        <v>3861</v>
      </c>
      <c r="D3445" t="s">
        <v>9832</v>
      </c>
      <c r="E3445" t="str" cm="1">
        <f t="array" aca="1" ref="E3445" ca="1">INDEX(Table4[Brand Name], RANDBETWEEN(1, COUNT(Table4[ID])))</f>
        <v>CommonThred</v>
      </c>
      <c r="F3445" t="s">
        <v>139</v>
      </c>
      <c r="G3445" s="1">
        <v>-0.18</v>
      </c>
    </row>
    <row r="3446" spans="1:7" x14ac:dyDescent="0.25">
      <c r="A3446" t="s">
        <v>8589</v>
      </c>
      <c r="B3446" t="s">
        <v>3862</v>
      </c>
      <c r="D3446" t="s">
        <v>9832</v>
      </c>
      <c r="E3446" t="str" cm="1">
        <f t="array" aca="1" ref="E3446" ca="1">INDEX(Table4[Brand Name], RANDBETWEEN(1, COUNT(Table4[ID])))</f>
        <v>Velvié</v>
      </c>
      <c r="F3446" t="s">
        <v>3132</v>
      </c>
      <c r="G3446" s="1">
        <v>-0.55000000000000004</v>
      </c>
    </row>
    <row r="3447" spans="1:7" x14ac:dyDescent="0.25">
      <c r="A3447" t="s">
        <v>8590</v>
      </c>
      <c r="B3447" t="s">
        <v>3863</v>
      </c>
      <c r="D3447" t="s">
        <v>9832</v>
      </c>
      <c r="E3447" t="str" cm="1">
        <f t="array" aca="1" ref="E3447" ca="1">INDEX(Table4[Brand Name], RANDBETWEEN(1, COUNT(Table4[ID])))</f>
        <v>CommonThred</v>
      </c>
      <c r="F3447" t="s">
        <v>450</v>
      </c>
      <c r="G3447" s="1">
        <v>-0.08</v>
      </c>
    </row>
    <row r="3448" spans="1:7" x14ac:dyDescent="0.25">
      <c r="A3448" t="s">
        <v>8591</v>
      </c>
      <c r="B3448" t="s">
        <v>3864</v>
      </c>
      <c r="D3448" t="s">
        <v>9832</v>
      </c>
      <c r="E3448" t="str" cm="1">
        <f t="array" aca="1" ref="E3448" ca="1">INDEX(Table4[Brand Name], RANDBETWEEN(1, COUNT(Table4[ID])))</f>
        <v>Bloom Worn</v>
      </c>
      <c r="F3448" t="s">
        <v>495</v>
      </c>
    </row>
    <row r="3449" spans="1:7" x14ac:dyDescent="0.25">
      <c r="A3449" t="s">
        <v>8592</v>
      </c>
      <c r="B3449" t="s">
        <v>3865</v>
      </c>
      <c r="D3449" t="s">
        <v>9832</v>
      </c>
      <c r="E3449" t="str" cm="1">
        <f t="array" aca="1" ref="E3449" ca="1">INDEX(Table4[Brand Name], RANDBETWEEN(1, COUNT(Table4[ID])))</f>
        <v>Velvié</v>
      </c>
      <c r="F3449" t="s">
        <v>257</v>
      </c>
    </row>
    <row r="3450" spans="1:7" x14ac:dyDescent="0.25">
      <c r="A3450" t="s">
        <v>8593</v>
      </c>
      <c r="B3450" t="s">
        <v>3866</v>
      </c>
      <c r="D3450" t="s">
        <v>9832</v>
      </c>
      <c r="E3450" t="str" cm="1">
        <f t="array" aca="1" ref="E3450" ca="1">INDEX(Table4[Brand Name], RANDBETWEEN(1, COUNT(Table4[ID])))</f>
        <v>WearHaus</v>
      </c>
      <c r="F3450" t="s">
        <v>3867</v>
      </c>
    </row>
    <row r="3451" spans="1:7" x14ac:dyDescent="0.25">
      <c r="A3451" t="s">
        <v>8594</v>
      </c>
      <c r="B3451" t="s">
        <v>3868</v>
      </c>
      <c r="D3451" t="s">
        <v>9832</v>
      </c>
      <c r="E3451" t="str" cm="1">
        <f t="array" aca="1" ref="E3451" ca="1">INDEX(Table4[Brand Name], RANDBETWEEN(1, COUNT(Table4[ID])))</f>
        <v>Loopline</v>
      </c>
      <c r="F3451" t="s">
        <v>3869</v>
      </c>
    </row>
    <row r="3452" spans="1:7" x14ac:dyDescent="0.25">
      <c r="A3452" t="s">
        <v>8595</v>
      </c>
      <c r="B3452" t="s">
        <v>3870</v>
      </c>
      <c r="D3452" t="s">
        <v>9832</v>
      </c>
      <c r="E3452" t="str" cm="1">
        <f t="array" aca="1" ref="E3452" ca="1">INDEX(Table4[Brand Name], RANDBETWEEN(1, COUNT(Table4[ID])))</f>
        <v>Elegancia</v>
      </c>
      <c r="F3452" t="s">
        <v>48</v>
      </c>
    </row>
    <row r="3453" spans="1:7" x14ac:dyDescent="0.25">
      <c r="A3453" t="s">
        <v>8596</v>
      </c>
      <c r="B3453" t="s">
        <v>3434</v>
      </c>
      <c r="D3453" t="s">
        <v>9832</v>
      </c>
      <c r="E3453" t="str" cm="1">
        <f t="array" aca="1" ref="E3453" ca="1">INDEX(Table4[Brand Name], RANDBETWEEN(1, COUNT(Table4[ID])))</f>
        <v>Velvié</v>
      </c>
      <c r="F3453" t="s">
        <v>399</v>
      </c>
      <c r="G3453" s="1">
        <v>-0.14000000000000001</v>
      </c>
    </row>
    <row r="3454" spans="1:7" x14ac:dyDescent="0.25">
      <c r="A3454" t="s">
        <v>8597</v>
      </c>
      <c r="B3454" t="s">
        <v>3871</v>
      </c>
      <c r="D3454" t="s">
        <v>9832</v>
      </c>
      <c r="E3454" t="str" cm="1">
        <f t="array" aca="1" ref="E3454" ca="1">INDEX(Table4[Brand Name], RANDBETWEEN(1, COUNT(Table4[ID])))</f>
        <v>Bloom Worn</v>
      </c>
      <c r="F3454" t="s">
        <v>2277</v>
      </c>
      <c r="G3454" s="1">
        <v>-0.05</v>
      </c>
    </row>
    <row r="3455" spans="1:7" x14ac:dyDescent="0.25">
      <c r="A3455" t="s">
        <v>8598</v>
      </c>
      <c r="B3455" t="s">
        <v>3872</v>
      </c>
      <c r="D3455" t="s">
        <v>9832</v>
      </c>
      <c r="E3455" t="str" cm="1">
        <f t="array" aca="1" ref="E3455" ca="1">INDEX(Table4[Brand Name], RANDBETWEEN(1, COUNT(Table4[ID])))</f>
        <v>Bloom Worn</v>
      </c>
      <c r="F3455" t="s">
        <v>1909</v>
      </c>
      <c r="G3455" s="1">
        <v>-0.09</v>
      </c>
    </row>
    <row r="3456" spans="1:7" x14ac:dyDescent="0.25">
      <c r="A3456" t="s">
        <v>8599</v>
      </c>
      <c r="B3456" t="s">
        <v>3873</v>
      </c>
      <c r="D3456" t="s">
        <v>9832</v>
      </c>
      <c r="E3456" t="str" cm="1">
        <f t="array" aca="1" ref="E3456" ca="1">INDEX(Table4[Brand Name], RANDBETWEEN(1, COUNT(Table4[ID])))</f>
        <v>Bloom Worn</v>
      </c>
      <c r="F3456" t="s">
        <v>249</v>
      </c>
    </row>
    <row r="3457" spans="1:7" x14ac:dyDescent="0.25">
      <c r="A3457" t="s">
        <v>8600</v>
      </c>
      <c r="B3457" t="s">
        <v>3874</v>
      </c>
      <c r="D3457" t="s">
        <v>9832</v>
      </c>
      <c r="E3457" t="str" cm="1">
        <f t="array" aca="1" ref="E3457" ca="1">INDEX(Table4[Brand Name], RANDBETWEEN(1, COUNT(Table4[ID])))</f>
        <v>Velvié</v>
      </c>
      <c r="F3457" t="s">
        <v>395</v>
      </c>
      <c r="G3457" s="1">
        <v>-7.0000000000000007E-2</v>
      </c>
    </row>
    <row r="3458" spans="1:7" x14ac:dyDescent="0.25">
      <c r="A3458" t="s">
        <v>8601</v>
      </c>
      <c r="B3458" t="s">
        <v>3875</v>
      </c>
      <c r="D3458" t="s">
        <v>9832</v>
      </c>
      <c r="E3458" t="str" cm="1">
        <f t="array" aca="1" ref="E3458" ca="1">INDEX(Table4[Brand Name], RANDBETWEEN(1, COUNT(Table4[ID])))</f>
        <v>WearHaus</v>
      </c>
      <c r="F3458" t="s">
        <v>7</v>
      </c>
      <c r="G3458" s="1">
        <v>-0.14000000000000001</v>
      </c>
    </row>
    <row r="3459" spans="1:7" x14ac:dyDescent="0.25">
      <c r="A3459" t="s">
        <v>8602</v>
      </c>
      <c r="B3459" t="s">
        <v>3876</v>
      </c>
      <c r="D3459" t="s">
        <v>9832</v>
      </c>
      <c r="E3459" t="str" cm="1">
        <f t="array" aca="1" ref="E3459" ca="1">INDEX(Table4[Brand Name], RANDBETWEEN(1, COUNT(Table4[ID])))</f>
        <v>WearHaus</v>
      </c>
      <c r="F3459" t="s">
        <v>794</v>
      </c>
    </row>
    <row r="3460" spans="1:7" x14ac:dyDescent="0.25">
      <c r="A3460" t="s">
        <v>8603</v>
      </c>
      <c r="B3460" t="s">
        <v>3877</v>
      </c>
      <c r="D3460" t="s">
        <v>9832</v>
      </c>
      <c r="E3460" t="str" cm="1">
        <f t="array" aca="1" ref="E3460" ca="1">INDEX(Table4[Brand Name], RANDBETWEEN(1, COUNT(Table4[ID])))</f>
        <v>CommonThred</v>
      </c>
      <c r="F3460" t="s">
        <v>257</v>
      </c>
    </row>
    <row r="3461" spans="1:7" x14ac:dyDescent="0.25">
      <c r="A3461" t="s">
        <v>8604</v>
      </c>
      <c r="B3461" t="s">
        <v>3878</v>
      </c>
      <c r="D3461" t="s">
        <v>9832</v>
      </c>
      <c r="E3461" t="str" cm="1">
        <f t="array" aca="1" ref="E3461" ca="1">INDEX(Table4[Brand Name], RANDBETWEEN(1, COUNT(Table4[ID])))</f>
        <v>Velvié</v>
      </c>
      <c r="F3461" t="s">
        <v>320</v>
      </c>
    </row>
    <row r="3462" spans="1:7" x14ac:dyDescent="0.25">
      <c r="A3462" t="s">
        <v>8605</v>
      </c>
      <c r="B3462" t="s">
        <v>3879</v>
      </c>
      <c r="D3462" t="s">
        <v>9832</v>
      </c>
      <c r="E3462" t="str" cm="1">
        <f t="array" aca="1" ref="E3462" ca="1">INDEX(Table4[Brand Name], RANDBETWEEN(1, COUNT(Table4[ID])))</f>
        <v>Elegancia</v>
      </c>
      <c r="F3462" t="s">
        <v>399</v>
      </c>
      <c r="G3462" s="1">
        <v>-7.0000000000000007E-2</v>
      </c>
    </row>
    <row r="3463" spans="1:7" x14ac:dyDescent="0.25">
      <c r="A3463" t="s">
        <v>8606</v>
      </c>
      <c r="B3463" t="s">
        <v>3880</v>
      </c>
      <c r="D3463" t="s">
        <v>9832</v>
      </c>
      <c r="E3463" t="str" cm="1">
        <f t="array" aca="1" ref="E3463" ca="1">INDEX(Table4[Brand Name], RANDBETWEEN(1, COUNT(Table4[ID])))</f>
        <v>WearHaus</v>
      </c>
      <c r="F3463" t="s">
        <v>345</v>
      </c>
    </row>
    <row r="3464" spans="1:7" x14ac:dyDescent="0.25">
      <c r="A3464" t="s">
        <v>8607</v>
      </c>
      <c r="B3464" t="s">
        <v>3881</v>
      </c>
      <c r="D3464" t="s">
        <v>9832</v>
      </c>
      <c r="E3464" t="str" cm="1">
        <f t="array" aca="1" ref="E3464" ca="1">INDEX(Table4[Brand Name], RANDBETWEEN(1, COUNT(Table4[ID])))</f>
        <v>Velvié</v>
      </c>
      <c r="F3464" t="s">
        <v>3093</v>
      </c>
    </row>
    <row r="3465" spans="1:7" x14ac:dyDescent="0.25">
      <c r="A3465" t="s">
        <v>8608</v>
      </c>
      <c r="B3465" t="s">
        <v>3882</v>
      </c>
      <c r="D3465" t="s">
        <v>9832</v>
      </c>
      <c r="E3465" t="str" cm="1">
        <f t="array" aca="1" ref="E3465" ca="1">INDEX(Table4[Brand Name], RANDBETWEEN(1, COUNT(Table4[ID])))</f>
        <v>CommonThred</v>
      </c>
      <c r="F3465" t="s">
        <v>13</v>
      </c>
      <c r="G3465" s="1">
        <v>-0.02</v>
      </c>
    </row>
    <row r="3466" spans="1:7" x14ac:dyDescent="0.25">
      <c r="A3466" t="s">
        <v>8609</v>
      </c>
      <c r="B3466" t="s">
        <v>3883</v>
      </c>
      <c r="D3466" t="s">
        <v>9832</v>
      </c>
      <c r="E3466" t="str" cm="1">
        <f t="array" aca="1" ref="E3466" ca="1">INDEX(Table4[Brand Name], RANDBETWEEN(1, COUNT(Table4[ID])))</f>
        <v>Elegancia</v>
      </c>
      <c r="F3466" t="s">
        <v>19</v>
      </c>
    </row>
    <row r="3467" spans="1:7" x14ac:dyDescent="0.25">
      <c r="A3467" t="s">
        <v>8610</v>
      </c>
      <c r="B3467" t="s">
        <v>3884</v>
      </c>
      <c r="D3467" t="s">
        <v>9832</v>
      </c>
      <c r="E3467" t="str" cm="1">
        <f t="array" aca="1" ref="E3467" ca="1">INDEX(Table4[Brand Name], RANDBETWEEN(1, COUNT(Table4[ID])))</f>
        <v>Elegancia</v>
      </c>
      <c r="F3467" t="s">
        <v>1747</v>
      </c>
      <c r="G3467" s="1">
        <v>-0.14000000000000001</v>
      </c>
    </row>
    <row r="3468" spans="1:7" x14ac:dyDescent="0.25">
      <c r="A3468" t="s">
        <v>8611</v>
      </c>
      <c r="B3468" t="s">
        <v>3885</v>
      </c>
      <c r="D3468" t="s">
        <v>9832</v>
      </c>
      <c r="E3468" t="str" cm="1">
        <f t="array" aca="1" ref="E3468" ca="1">INDEX(Table4[Brand Name], RANDBETWEEN(1, COUNT(Table4[ID])))</f>
        <v>Velvié</v>
      </c>
      <c r="F3468" t="s">
        <v>96</v>
      </c>
      <c r="G3468" s="1">
        <v>-0.25</v>
      </c>
    </row>
    <row r="3469" spans="1:7" x14ac:dyDescent="0.25">
      <c r="A3469" t="s">
        <v>8612</v>
      </c>
      <c r="B3469" t="s">
        <v>3886</v>
      </c>
      <c r="D3469" t="s">
        <v>9832</v>
      </c>
      <c r="E3469" t="str" cm="1">
        <f t="array" aca="1" ref="E3469" ca="1">INDEX(Table4[Brand Name], RANDBETWEEN(1, COUNT(Table4[ID])))</f>
        <v>Bloom Worn</v>
      </c>
      <c r="F3469" t="s">
        <v>3231</v>
      </c>
    </row>
    <row r="3470" spans="1:7" x14ac:dyDescent="0.25">
      <c r="A3470" t="s">
        <v>8613</v>
      </c>
      <c r="B3470" t="s">
        <v>3887</v>
      </c>
      <c r="D3470" t="s">
        <v>9832</v>
      </c>
      <c r="E3470" t="str" cm="1">
        <f t="array" aca="1" ref="E3470" ca="1">INDEX(Table4[Brand Name], RANDBETWEEN(1, COUNT(Table4[ID])))</f>
        <v>Velvié</v>
      </c>
      <c r="F3470" t="s">
        <v>752</v>
      </c>
      <c r="G3470" s="1">
        <v>-0.12</v>
      </c>
    </row>
    <row r="3471" spans="1:7" x14ac:dyDescent="0.25">
      <c r="A3471" t="s">
        <v>8614</v>
      </c>
      <c r="B3471" t="s">
        <v>3888</v>
      </c>
      <c r="D3471" t="s">
        <v>9832</v>
      </c>
      <c r="E3471" t="str" cm="1">
        <f t="array" aca="1" ref="E3471" ca="1">INDEX(Table4[Brand Name], RANDBETWEEN(1, COUNT(Table4[ID])))</f>
        <v>Bloom Worn</v>
      </c>
      <c r="F3471" t="s">
        <v>837</v>
      </c>
      <c r="G3471" s="1">
        <v>-0.19</v>
      </c>
    </row>
    <row r="3472" spans="1:7" x14ac:dyDescent="0.25">
      <c r="A3472" t="s">
        <v>8615</v>
      </c>
      <c r="B3472" t="s">
        <v>3889</v>
      </c>
      <c r="D3472" t="s">
        <v>9832</v>
      </c>
      <c r="E3472" t="str" cm="1">
        <f t="array" aca="1" ref="E3472" ca="1">INDEX(Table4[Brand Name], RANDBETWEEN(1, COUNT(Table4[ID])))</f>
        <v>Velvié</v>
      </c>
      <c r="F3472" t="s">
        <v>13</v>
      </c>
    </row>
    <row r="3473" spans="1:7" x14ac:dyDescent="0.25">
      <c r="A3473" t="s">
        <v>8616</v>
      </c>
      <c r="B3473" t="s">
        <v>3890</v>
      </c>
      <c r="D3473" t="s">
        <v>9832</v>
      </c>
      <c r="E3473" t="str" cm="1">
        <f t="array" aca="1" ref="E3473" ca="1">INDEX(Table4[Brand Name], RANDBETWEEN(1, COUNT(Table4[ID])))</f>
        <v>Elegancia</v>
      </c>
      <c r="F3473" t="s">
        <v>1157</v>
      </c>
      <c r="G3473" s="1">
        <v>-0.09</v>
      </c>
    </row>
    <row r="3474" spans="1:7" x14ac:dyDescent="0.25">
      <c r="A3474" t="s">
        <v>8617</v>
      </c>
      <c r="B3474" t="s">
        <v>3891</v>
      </c>
      <c r="D3474" t="s">
        <v>9832</v>
      </c>
      <c r="E3474" t="str" cm="1">
        <f t="array" aca="1" ref="E3474" ca="1">INDEX(Table4[Brand Name], RANDBETWEEN(1, COUNT(Table4[ID])))</f>
        <v>CommonThred</v>
      </c>
      <c r="F3474" t="s">
        <v>104</v>
      </c>
    </row>
    <row r="3475" spans="1:7" x14ac:dyDescent="0.25">
      <c r="A3475" t="s">
        <v>8618</v>
      </c>
      <c r="B3475" t="s">
        <v>3892</v>
      </c>
      <c r="D3475" t="s">
        <v>9832</v>
      </c>
      <c r="E3475" t="str" cm="1">
        <f t="array" aca="1" ref="E3475" ca="1">INDEX(Table4[Brand Name], RANDBETWEEN(1, COUNT(Table4[ID])))</f>
        <v>Velvié</v>
      </c>
      <c r="F3475" t="s">
        <v>2533</v>
      </c>
      <c r="G3475" s="1">
        <v>-0.11</v>
      </c>
    </row>
    <row r="3476" spans="1:7" x14ac:dyDescent="0.25">
      <c r="A3476" t="s">
        <v>8619</v>
      </c>
      <c r="B3476" t="s">
        <v>3893</v>
      </c>
      <c r="D3476" t="s">
        <v>9832</v>
      </c>
      <c r="E3476" t="str" cm="1">
        <f t="array" aca="1" ref="E3476" ca="1">INDEX(Table4[Brand Name], RANDBETWEEN(1, COUNT(Table4[ID])))</f>
        <v>Loopline</v>
      </c>
      <c r="F3476" t="s">
        <v>96</v>
      </c>
      <c r="G3476" s="1">
        <v>-0.08</v>
      </c>
    </row>
    <row r="3477" spans="1:7" x14ac:dyDescent="0.25">
      <c r="A3477" t="s">
        <v>8620</v>
      </c>
      <c r="B3477" t="s">
        <v>3894</v>
      </c>
      <c r="D3477" t="s">
        <v>9832</v>
      </c>
      <c r="E3477" t="str" cm="1">
        <f t="array" aca="1" ref="E3477" ca="1">INDEX(Table4[Brand Name], RANDBETWEEN(1, COUNT(Table4[ID])))</f>
        <v>Bloom Worn</v>
      </c>
      <c r="F3477" t="s">
        <v>844</v>
      </c>
    </row>
    <row r="3478" spans="1:7" x14ac:dyDescent="0.25">
      <c r="A3478" t="s">
        <v>8621</v>
      </c>
      <c r="B3478" t="s">
        <v>3895</v>
      </c>
      <c r="D3478" t="s">
        <v>9832</v>
      </c>
      <c r="E3478" t="str" cm="1">
        <f t="array" aca="1" ref="E3478" ca="1">INDEX(Table4[Brand Name], RANDBETWEEN(1, COUNT(Table4[ID])))</f>
        <v>Bloom Worn</v>
      </c>
      <c r="F3478" t="s">
        <v>294</v>
      </c>
      <c r="G3478" s="1">
        <v>-0.14000000000000001</v>
      </c>
    </row>
    <row r="3479" spans="1:7" x14ac:dyDescent="0.25">
      <c r="A3479" t="s">
        <v>8622</v>
      </c>
      <c r="B3479" t="s">
        <v>3896</v>
      </c>
      <c r="D3479" t="s">
        <v>9832</v>
      </c>
      <c r="E3479" t="str" cm="1">
        <f t="array" aca="1" ref="E3479" ca="1">INDEX(Table4[Brand Name], RANDBETWEEN(1, COUNT(Table4[ID])))</f>
        <v>Bloom Worn</v>
      </c>
      <c r="F3479" t="s">
        <v>106</v>
      </c>
    </row>
    <row r="3480" spans="1:7" x14ac:dyDescent="0.25">
      <c r="A3480" t="s">
        <v>8623</v>
      </c>
      <c r="B3480" t="s">
        <v>3897</v>
      </c>
      <c r="D3480" t="s">
        <v>9832</v>
      </c>
      <c r="E3480" t="str" cm="1">
        <f t="array" aca="1" ref="E3480" ca="1">INDEX(Table4[Brand Name], RANDBETWEEN(1, COUNT(Table4[ID])))</f>
        <v>Bloom Worn</v>
      </c>
      <c r="F3480" t="s">
        <v>249</v>
      </c>
    </row>
    <row r="3481" spans="1:7" x14ac:dyDescent="0.25">
      <c r="A3481" t="s">
        <v>8624</v>
      </c>
      <c r="B3481" t="s">
        <v>3898</v>
      </c>
      <c r="D3481" t="s">
        <v>9832</v>
      </c>
      <c r="E3481" t="str" cm="1">
        <f t="array" aca="1" ref="E3481" ca="1">INDEX(Table4[Brand Name], RANDBETWEEN(1, COUNT(Table4[ID])))</f>
        <v>CommonThred</v>
      </c>
      <c r="F3481" t="s">
        <v>507</v>
      </c>
    </row>
    <row r="3482" spans="1:7" x14ac:dyDescent="0.25">
      <c r="A3482" t="s">
        <v>8625</v>
      </c>
      <c r="B3482" t="s">
        <v>3899</v>
      </c>
      <c r="D3482" t="s">
        <v>9832</v>
      </c>
      <c r="E3482" t="str" cm="1">
        <f t="array" aca="1" ref="E3482" ca="1">INDEX(Table4[Brand Name], RANDBETWEEN(1, COUNT(Table4[ID])))</f>
        <v>Loopline</v>
      </c>
      <c r="F3482" t="s">
        <v>441</v>
      </c>
    </row>
    <row r="3483" spans="1:7" x14ac:dyDescent="0.25">
      <c r="A3483" t="s">
        <v>8626</v>
      </c>
      <c r="B3483" t="s">
        <v>3900</v>
      </c>
      <c r="D3483" t="s">
        <v>9832</v>
      </c>
      <c r="E3483" t="str" cm="1">
        <f t="array" aca="1" ref="E3483" ca="1">INDEX(Table4[Brand Name], RANDBETWEEN(1, COUNT(Table4[ID])))</f>
        <v>WearHaus</v>
      </c>
      <c r="F3483" t="s">
        <v>505</v>
      </c>
    </row>
    <row r="3484" spans="1:7" x14ac:dyDescent="0.25">
      <c r="A3484" t="s">
        <v>8627</v>
      </c>
      <c r="B3484" t="s">
        <v>3901</v>
      </c>
      <c r="D3484" t="s">
        <v>9832</v>
      </c>
      <c r="E3484" t="str" cm="1">
        <f t="array" aca="1" ref="E3484" ca="1">INDEX(Table4[Brand Name], RANDBETWEEN(1, COUNT(Table4[ID])))</f>
        <v>Bloom Worn</v>
      </c>
      <c r="F3484" t="s">
        <v>671</v>
      </c>
    </row>
    <row r="3485" spans="1:7" x14ac:dyDescent="0.25">
      <c r="A3485" t="s">
        <v>8628</v>
      </c>
      <c r="B3485" t="s">
        <v>3902</v>
      </c>
      <c r="D3485" t="s">
        <v>9832</v>
      </c>
      <c r="E3485" t="str" cm="1">
        <f t="array" aca="1" ref="E3485" ca="1">INDEX(Table4[Brand Name], RANDBETWEEN(1, COUNT(Table4[ID])))</f>
        <v>Elegancia</v>
      </c>
      <c r="F3485" t="s">
        <v>2106</v>
      </c>
      <c r="G3485" s="1">
        <v>-0.11</v>
      </c>
    </row>
    <row r="3486" spans="1:7" x14ac:dyDescent="0.25">
      <c r="A3486" t="s">
        <v>8629</v>
      </c>
      <c r="B3486" t="s">
        <v>2162</v>
      </c>
      <c r="D3486" t="s">
        <v>9832</v>
      </c>
      <c r="E3486" t="str" cm="1">
        <f t="array" aca="1" ref="E3486" ca="1">INDEX(Table4[Brand Name], RANDBETWEEN(1, COUNT(Table4[ID])))</f>
        <v>Loopline</v>
      </c>
      <c r="F3486" t="s">
        <v>2535</v>
      </c>
      <c r="G3486" s="1">
        <v>-0.05</v>
      </c>
    </row>
    <row r="3487" spans="1:7" x14ac:dyDescent="0.25">
      <c r="A3487" t="s">
        <v>8630</v>
      </c>
      <c r="B3487" t="s">
        <v>3903</v>
      </c>
      <c r="D3487" t="s">
        <v>9832</v>
      </c>
      <c r="E3487" t="str" cm="1">
        <f t="array" aca="1" ref="E3487" ca="1">INDEX(Table4[Brand Name], RANDBETWEEN(1, COUNT(Table4[ID])))</f>
        <v>Velvié</v>
      </c>
      <c r="F3487" t="s">
        <v>697</v>
      </c>
    </row>
    <row r="3488" spans="1:7" x14ac:dyDescent="0.25">
      <c r="A3488" t="s">
        <v>8631</v>
      </c>
      <c r="B3488" t="s">
        <v>3904</v>
      </c>
      <c r="D3488" t="s">
        <v>9832</v>
      </c>
      <c r="E3488" t="str" cm="1">
        <f t="array" aca="1" ref="E3488" ca="1">INDEX(Table4[Brand Name], RANDBETWEEN(1, COUNT(Table4[ID])))</f>
        <v>WearHaus</v>
      </c>
      <c r="F3488" t="s">
        <v>3905</v>
      </c>
    </row>
    <row r="3489" spans="1:7" x14ac:dyDescent="0.25">
      <c r="A3489" t="s">
        <v>8632</v>
      </c>
      <c r="B3489" t="s">
        <v>3906</v>
      </c>
      <c r="D3489" t="s">
        <v>9832</v>
      </c>
      <c r="E3489" t="str" cm="1">
        <f t="array" aca="1" ref="E3489" ca="1">INDEX(Table4[Brand Name], RANDBETWEEN(1, COUNT(Table4[ID])))</f>
        <v>Velvié</v>
      </c>
      <c r="F3489" t="s">
        <v>3907</v>
      </c>
    </row>
    <row r="3490" spans="1:7" x14ac:dyDescent="0.25">
      <c r="A3490" t="s">
        <v>8633</v>
      </c>
      <c r="B3490" t="s">
        <v>3908</v>
      </c>
      <c r="D3490" t="s">
        <v>9832</v>
      </c>
      <c r="E3490" t="str" cm="1">
        <f t="array" aca="1" ref="E3490" ca="1">INDEX(Table4[Brand Name], RANDBETWEEN(1, COUNT(Table4[ID])))</f>
        <v>Bloom Worn</v>
      </c>
      <c r="F3490" t="s">
        <v>165</v>
      </c>
    </row>
    <row r="3491" spans="1:7" x14ac:dyDescent="0.25">
      <c r="A3491" t="s">
        <v>8634</v>
      </c>
      <c r="B3491" t="s">
        <v>3909</v>
      </c>
      <c r="D3491" t="s">
        <v>9832</v>
      </c>
      <c r="E3491" t="str" cm="1">
        <f t="array" aca="1" ref="E3491" ca="1">INDEX(Table4[Brand Name], RANDBETWEEN(1, COUNT(Table4[ID])))</f>
        <v>Elegancia</v>
      </c>
      <c r="F3491" t="s">
        <v>15</v>
      </c>
    </row>
    <row r="3492" spans="1:7" x14ac:dyDescent="0.25">
      <c r="A3492" t="s">
        <v>8635</v>
      </c>
      <c r="B3492" t="s">
        <v>3910</v>
      </c>
      <c r="D3492" t="s">
        <v>9832</v>
      </c>
      <c r="E3492" t="str" cm="1">
        <f t="array" aca="1" ref="E3492" ca="1">INDEX(Table4[Brand Name], RANDBETWEEN(1, COUNT(Table4[ID])))</f>
        <v>Loopline</v>
      </c>
      <c r="F3492" t="s">
        <v>3911</v>
      </c>
      <c r="G3492" s="1">
        <v>-0.44</v>
      </c>
    </row>
    <row r="3493" spans="1:7" x14ac:dyDescent="0.25">
      <c r="A3493" t="s">
        <v>8636</v>
      </c>
      <c r="B3493" t="s">
        <v>3912</v>
      </c>
      <c r="D3493" t="s">
        <v>9832</v>
      </c>
      <c r="E3493" t="str" cm="1">
        <f t="array" aca="1" ref="E3493" ca="1">INDEX(Table4[Brand Name], RANDBETWEEN(1, COUNT(Table4[ID])))</f>
        <v>WearHaus</v>
      </c>
      <c r="F3493" t="s">
        <v>111</v>
      </c>
      <c r="G3493" s="1">
        <v>-7.0000000000000007E-2</v>
      </c>
    </row>
    <row r="3494" spans="1:7" x14ac:dyDescent="0.25">
      <c r="A3494" t="s">
        <v>8637</v>
      </c>
      <c r="B3494" t="s">
        <v>3913</v>
      </c>
      <c r="D3494" t="s">
        <v>9832</v>
      </c>
      <c r="E3494" t="str" cm="1">
        <f t="array" aca="1" ref="E3494" ca="1">INDEX(Table4[Brand Name], RANDBETWEEN(1, COUNT(Table4[ID])))</f>
        <v>Bloom Worn</v>
      </c>
      <c r="F3494" t="s">
        <v>173</v>
      </c>
      <c r="G3494" s="1">
        <v>-0.13</v>
      </c>
    </row>
    <row r="3495" spans="1:7" x14ac:dyDescent="0.25">
      <c r="A3495" t="s">
        <v>8638</v>
      </c>
      <c r="B3495" t="s">
        <v>3914</v>
      </c>
      <c r="D3495" t="s">
        <v>9832</v>
      </c>
      <c r="E3495" t="str" cm="1">
        <f t="array" aca="1" ref="E3495" ca="1">INDEX(Table4[Brand Name], RANDBETWEEN(1, COUNT(Table4[ID])))</f>
        <v>WearHaus</v>
      </c>
      <c r="F3495" t="s">
        <v>839</v>
      </c>
      <c r="G3495" s="1">
        <v>-0.08</v>
      </c>
    </row>
    <row r="3496" spans="1:7" x14ac:dyDescent="0.25">
      <c r="A3496" t="s">
        <v>8639</v>
      </c>
      <c r="B3496" t="s">
        <v>3915</v>
      </c>
      <c r="D3496" t="s">
        <v>9832</v>
      </c>
      <c r="E3496" t="str" cm="1">
        <f t="array" aca="1" ref="E3496" ca="1">INDEX(Table4[Brand Name], RANDBETWEEN(1, COUNT(Table4[ID])))</f>
        <v>CommonThred</v>
      </c>
      <c r="F3496" t="s">
        <v>3916</v>
      </c>
    </row>
    <row r="3497" spans="1:7" x14ac:dyDescent="0.25">
      <c r="A3497" t="s">
        <v>8640</v>
      </c>
      <c r="B3497" t="s">
        <v>3917</v>
      </c>
      <c r="D3497" t="s">
        <v>9832</v>
      </c>
      <c r="E3497" t="str" cm="1">
        <f t="array" aca="1" ref="E3497" ca="1">INDEX(Table4[Brand Name], RANDBETWEEN(1, COUNT(Table4[ID])))</f>
        <v>Velvié</v>
      </c>
      <c r="F3497" t="s">
        <v>3918</v>
      </c>
      <c r="G3497" s="1">
        <v>-0.39</v>
      </c>
    </row>
    <row r="3498" spans="1:7" x14ac:dyDescent="0.25">
      <c r="A3498" t="s">
        <v>8641</v>
      </c>
      <c r="B3498" t="s">
        <v>3919</v>
      </c>
      <c r="D3498" t="s">
        <v>9832</v>
      </c>
      <c r="E3498" t="str" cm="1">
        <f t="array" aca="1" ref="E3498" ca="1">INDEX(Table4[Brand Name], RANDBETWEEN(1, COUNT(Table4[ID])))</f>
        <v>Bloom Worn</v>
      </c>
      <c r="F3498" t="s">
        <v>3678</v>
      </c>
      <c r="G3498" s="1">
        <v>-0.02</v>
      </c>
    </row>
    <row r="3499" spans="1:7" x14ac:dyDescent="0.25">
      <c r="A3499" t="s">
        <v>8642</v>
      </c>
      <c r="B3499" t="s">
        <v>3920</v>
      </c>
      <c r="D3499" t="s">
        <v>9832</v>
      </c>
      <c r="E3499" t="str" cm="1">
        <f t="array" aca="1" ref="E3499" ca="1">INDEX(Table4[Brand Name], RANDBETWEEN(1, COUNT(Table4[ID])))</f>
        <v>WearHaus</v>
      </c>
      <c r="F3499" t="s">
        <v>236</v>
      </c>
    </row>
    <row r="3500" spans="1:7" x14ac:dyDescent="0.25">
      <c r="A3500" t="s">
        <v>8643</v>
      </c>
      <c r="B3500" t="s">
        <v>3921</v>
      </c>
      <c r="D3500" t="s">
        <v>9832</v>
      </c>
      <c r="E3500" t="str" cm="1">
        <f t="array" aca="1" ref="E3500" ca="1">INDEX(Table4[Brand Name], RANDBETWEEN(1, COUNT(Table4[ID])))</f>
        <v>Elegancia</v>
      </c>
      <c r="F3500" t="s">
        <v>2533</v>
      </c>
      <c r="G3500" s="1">
        <v>-0.12</v>
      </c>
    </row>
    <row r="3501" spans="1:7" x14ac:dyDescent="0.25">
      <c r="A3501" t="s">
        <v>8644</v>
      </c>
      <c r="B3501" t="s">
        <v>3922</v>
      </c>
      <c r="D3501" t="s">
        <v>9832</v>
      </c>
      <c r="E3501" t="str" cm="1">
        <f t="array" aca="1" ref="E3501" ca="1">INDEX(Table4[Brand Name], RANDBETWEEN(1, COUNT(Table4[ID])))</f>
        <v>Velvié</v>
      </c>
      <c r="F3501" t="s">
        <v>1184</v>
      </c>
      <c r="G3501" s="1">
        <v>-0.05</v>
      </c>
    </row>
    <row r="3502" spans="1:7" x14ac:dyDescent="0.25">
      <c r="A3502" t="s">
        <v>8645</v>
      </c>
      <c r="B3502" t="s">
        <v>3923</v>
      </c>
      <c r="D3502" t="s">
        <v>9832</v>
      </c>
      <c r="E3502" t="str" cm="1">
        <f t="array" aca="1" ref="E3502" ca="1">INDEX(Table4[Brand Name], RANDBETWEEN(1, COUNT(Table4[ID])))</f>
        <v>Bloom Worn</v>
      </c>
      <c r="F3502" t="s">
        <v>694</v>
      </c>
    </row>
    <row r="3503" spans="1:7" x14ac:dyDescent="0.25">
      <c r="A3503" t="s">
        <v>8646</v>
      </c>
      <c r="B3503" t="s">
        <v>3924</v>
      </c>
      <c r="D3503" t="s">
        <v>9832</v>
      </c>
      <c r="E3503" t="str" cm="1">
        <f t="array" aca="1" ref="E3503" ca="1">INDEX(Table4[Brand Name], RANDBETWEEN(1, COUNT(Table4[ID])))</f>
        <v>CommonThred</v>
      </c>
      <c r="F3503" t="s">
        <v>712</v>
      </c>
      <c r="G3503" s="1">
        <v>-0.08</v>
      </c>
    </row>
    <row r="3504" spans="1:7" x14ac:dyDescent="0.25">
      <c r="A3504" t="s">
        <v>8647</v>
      </c>
      <c r="B3504" t="s">
        <v>3925</v>
      </c>
      <c r="D3504" t="s">
        <v>9832</v>
      </c>
      <c r="E3504" t="str" cm="1">
        <f t="array" aca="1" ref="E3504" ca="1">INDEX(Table4[Brand Name], RANDBETWEEN(1, COUNT(Table4[ID])))</f>
        <v>Bloom Worn</v>
      </c>
      <c r="F3504" t="s">
        <v>2936</v>
      </c>
      <c r="G3504" s="1">
        <v>-0.05</v>
      </c>
    </row>
    <row r="3505" spans="1:7" x14ac:dyDescent="0.25">
      <c r="A3505" t="s">
        <v>8648</v>
      </c>
      <c r="B3505" t="s">
        <v>3926</v>
      </c>
      <c r="D3505" t="s">
        <v>9832</v>
      </c>
      <c r="E3505" t="str" cm="1">
        <f t="array" aca="1" ref="E3505" ca="1">INDEX(Table4[Brand Name], RANDBETWEEN(1, COUNT(Table4[ID])))</f>
        <v>CommonThred</v>
      </c>
      <c r="F3505" t="s">
        <v>1807</v>
      </c>
      <c r="G3505" s="1">
        <v>-0.09</v>
      </c>
    </row>
    <row r="3506" spans="1:7" x14ac:dyDescent="0.25">
      <c r="A3506" t="s">
        <v>8649</v>
      </c>
      <c r="B3506" t="s">
        <v>3927</v>
      </c>
      <c r="D3506" t="s">
        <v>9832</v>
      </c>
      <c r="E3506" t="str" cm="1">
        <f t="array" aca="1" ref="E3506" ca="1">INDEX(Table4[Brand Name], RANDBETWEEN(1, COUNT(Table4[ID])))</f>
        <v>Loopline</v>
      </c>
      <c r="F3506" t="s">
        <v>687</v>
      </c>
      <c r="G3506" s="1">
        <v>-0.08</v>
      </c>
    </row>
    <row r="3507" spans="1:7" x14ac:dyDescent="0.25">
      <c r="A3507" t="s">
        <v>8650</v>
      </c>
      <c r="B3507" t="s">
        <v>3928</v>
      </c>
      <c r="D3507" t="s">
        <v>9832</v>
      </c>
      <c r="E3507" t="str" cm="1">
        <f t="array" aca="1" ref="E3507" ca="1">INDEX(Table4[Brand Name], RANDBETWEEN(1, COUNT(Table4[ID])))</f>
        <v>CommonThred</v>
      </c>
      <c r="F3507" t="s">
        <v>421</v>
      </c>
    </row>
    <row r="3508" spans="1:7" x14ac:dyDescent="0.25">
      <c r="A3508" t="s">
        <v>8651</v>
      </c>
      <c r="B3508" t="s">
        <v>3929</v>
      </c>
      <c r="D3508" t="s">
        <v>9832</v>
      </c>
      <c r="E3508" t="str" cm="1">
        <f t="array" aca="1" ref="E3508" ca="1">INDEX(Table4[Brand Name], RANDBETWEEN(1, COUNT(Table4[ID])))</f>
        <v>Elegancia</v>
      </c>
      <c r="F3508" t="s">
        <v>1919</v>
      </c>
      <c r="G3508" s="1">
        <v>-0.08</v>
      </c>
    </row>
    <row r="3509" spans="1:7" x14ac:dyDescent="0.25">
      <c r="A3509" t="s">
        <v>8652</v>
      </c>
      <c r="B3509" t="s">
        <v>3930</v>
      </c>
      <c r="D3509" t="s">
        <v>9832</v>
      </c>
      <c r="E3509" t="str" cm="1">
        <f t="array" aca="1" ref="E3509" ca="1">INDEX(Table4[Brand Name], RANDBETWEEN(1, COUNT(Table4[ID])))</f>
        <v>Bloom Worn</v>
      </c>
      <c r="F3509" t="s">
        <v>186</v>
      </c>
      <c r="G3509" s="1">
        <v>-0.08</v>
      </c>
    </row>
    <row r="3510" spans="1:7" x14ac:dyDescent="0.25">
      <c r="A3510" t="s">
        <v>8653</v>
      </c>
      <c r="B3510" t="s">
        <v>3931</v>
      </c>
      <c r="D3510" t="s">
        <v>9832</v>
      </c>
      <c r="E3510" t="str" cm="1">
        <f t="array" aca="1" ref="E3510" ca="1">INDEX(Table4[Brand Name], RANDBETWEEN(1, COUNT(Table4[ID])))</f>
        <v>Velvié</v>
      </c>
      <c r="F3510" t="s">
        <v>341</v>
      </c>
      <c r="G3510" s="1">
        <v>-0.15</v>
      </c>
    </row>
    <row r="3511" spans="1:7" x14ac:dyDescent="0.25">
      <c r="A3511" t="s">
        <v>8654</v>
      </c>
      <c r="B3511" t="s">
        <v>3932</v>
      </c>
      <c r="D3511" t="s">
        <v>9832</v>
      </c>
      <c r="E3511" t="str" cm="1">
        <f t="array" aca="1" ref="E3511" ca="1">INDEX(Table4[Brand Name], RANDBETWEEN(1, COUNT(Table4[ID])))</f>
        <v>Velvié</v>
      </c>
      <c r="F3511" t="s">
        <v>1284</v>
      </c>
      <c r="G3511" s="1">
        <v>-0.05</v>
      </c>
    </row>
    <row r="3512" spans="1:7" x14ac:dyDescent="0.25">
      <c r="A3512" t="s">
        <v>8655</v>
      </c>
      <c r="B3512" t="s">
        <v>3933</v>
      </c>
      <c r="D3512" t="s">
        <v>9832</v>
      </c>
      <c r="E3512" t="str" cm="1">
        <f t="array" aca="1" ref="E3512" ca="1">INDEX(Table4[Brand Name], RANDBETWEEN(1, COUNT(Table4[ID])))</f>
        <v>Loopline</v>
      </c>
      <c r="F3512" t="s">
        <v>3934</v>
      </c>
      <c r="G3512" s="1">
        <v>-0.22</v>
      </c>
    </row>
    <row r="3513" spans="1:7" x14ac:dyDescent="0.25">
      <c r="A3513" t="s">
        <v>8656</v>
      </c>
      <c r="B3513" t="s">
        <v>3935</v>
      </c>
      <c r="D3513" t="s">
        <v>9832</v>
      </c>
      <c r="E3513" t="str" cm="1">
        <f t="array" aca="1" ref="E3513" ca="1">INDEX(Table4[Brand Name], RANDBETWEEN(1, COUNT(Table4[ID])))</f>
        <v>CommonThred</v>
      </c>
      <c r="F3513" t="s">
        <v>58</v>
      </c>
      <c r="G3513" s="1">
        <v>-7.0000000000000007E-2</v>
      </c>
    </row>
    <row r="3514" spans="1:7" x14ac:dyDescent="0.25">
      <c r="A3514" t="s">
        <v>8657</v>
      </c>
      <c r="B3514" t="s">
        <v>3936</v>
      </c>
      <c r="D3514" t="s">
        <v>9832</v>
      </c>
      <c r="E3514" t="str" cm="1">
        <f t="array" aca="1" ref="E3514" ca="1">INDEX(Table4[Brand Name], RANDBETWEEN(1, COUNT(Table4[ID])))</f>
        <v>Velvié</v>
      </c>
      <c r="F3514" t="s">
        <v>102</v>
      </c>
    </row>
    <row r="3515" spans="1:7" x14ac:dyDescent="0.25">
      <c r="A3515" t="s">
        <v>8658</v>
      </c>
      <c r="B3515" t="s">
        <v>3937</v>
      </c>
      <c r="D3515" t="s">
        <v>9832</v>
      </c>
      <c r="E3515" t="str" cm="1">
        <f t="array" aca="1" ref="E3515" ca="1">INDEX(Table4[Brand Name], RANDBETWEEN(1, COUNT(Table4[ID])))</f>
        <v>CommonThred</v>
      </c>
      <c r="F3515" t="s">
        <v>410</v>
      </c>
    </row>
    <row r="3516" spans="1:7" x14ac:dyDescent="0.25">
      <c r="A3516" t="s">
        <v>8659</v>
      </c>
      <c r="B3516" t="s">
        <v>3938</v>
      </c>
      <c r="D3516" t="s">
        <v>9832</v>
      </c>
      <c r="E3516" t="str" cm="1">
        <f t="array" aca="1" ref="E3516" ca="1">INDEX(Table4[Brand Name], RANDBETWEEN(1, COUNT(Table4[ID])))</f>
        <v>Velvié</v>
      </c>
      <c r="F3516" t="s">
        <v>242</v>
      </c>
    </row>
    <row r="3517" spans="1:7" x14ac:dyDescent="0.25">
      <c r="A3517" t="s">
        <v>8660</v>
      </c>
      <c r="B3517" t="s">
        <v>3939</v>
      </c>
      <c r="D3517" t="s">
        <v>9832</v>
      </c>
      <c r="E3517" t="str" cm="1">
        <f t="array" aca="1" ref="E3517" ca="1">INDEX(Table4[Brand Name], RANDBETWEEN(1, COUNT(Table4[ID])))</f>
        <v>CommonThred</v>
      </c>
      <c r="F3517" t="s">
        <v>3940</v>
      </c>
      <c r="G3517" s="1">
        <v>-0.01</v>
      </c>
    </row>
    <row r="3518" spans="1:7" x14ac:dyDescent="0.25">
      <c r="A3518" t="s">
        <v>8661</v>
      </c>
      <c r="B3518" t="s">
        <v>3941</v>
      </c>
      <c r="D3518" t="s">
        <v>9832</v>
      </c>
      <c r="E3518" t="str" cm="1">
        <f t="array" aca="1" ref="E3518" ca="1">INDEX(Table4[Brand Name], RANDBETWEEN(1, COUNT(Table4[ID])))</f>
        <v>WearHaus</v>
      </c>
      <c r="F3518" t="s">
        <v>1761</v>
      </c>
      <c r="G3518" s="1">
        <v>-0.11</v>
      </c>
    </row>
    <row r="3519" spans="1:7" x14ac:dyDescent="0.25">
      <c r="A3519" t="s">
        <v>8662</v>
      </c>
      <c r="B3519" t="s">
        <v>3942</v>
      </c>
      <c r="D3519" t="s">
        <v>9832</v>
      </c>
      <c r="E3519" t="str" cm="1">
        <f t="array" aca="1" ref="E3519" ca="1">INDEX(Table4[Brand Name], RANDBETWEEN(1, COUNT(Table4[ID])))</f>
        <v>Loopline</v>
      </c>
      <c r="F3519" t="s">
        <v>345</v>
      </c>
      <c r="G3519" s="1">
        <v>-0.01</v>
      </c>
    </row>
    <row r="3520" spans="1:7" x14ac:dyDescent="0.25">
      <c r="A3520" t="s">
        <v>8663</v>
      </c>
      <c r="B3520" t="s">
        <v>3943</v>
      </c>
      <c r="D3520" t="s">
        <v>9832</v>
      </c>
      <c r="E3520" t="str" cm="1">
        <f t="array" aca="1" ref="E3520" ca="1">INDEX(Table4[Brand Name], RANDBETWEEN(1, COUNT(Table4[ID])))</f>
        <v>Velvié</v>
      </c>
      <c r="F3520" t="s">
        <v>100</v>
      </c>
    </row>
    <row r="3521" spans="1:7" x14ac:dyDescent="0.25">
      <c r="A3521" t="s">
        <v>8664</v>
      </c>
      <c r="B3521" t="s">
        <v>3944</v>
      </c>
      <c r="D3521" t="s">
        <v>9832</v>
      </c>
      <c r="E3521" t="str" cm="1">
        <f t="array" aca="1" ref="E3521" ca="1">INDEX(Table4[Brand Name], RANDBETWEEN(1, COUNT(Table4[ID])))</f>
        <v>Bloom Worn</v>
      </c>
      <c r="F3521" t="s">
        <v>186</v>
      </c>
    </row>
    <row r="3522" spans="1:7" x14ac:dyDescent="0.25">
      <c r="A3522" t="s">
        <v>8665</v>
      </c>
      <c r="B3522" t="s">
        <v>3945</v>
      </c>
      <c r="D3522" t="s">
        <v>9832</v>
      </c>
      <c r="E3522" t="str" cm="1">
        <f t="array" aca="1" ref="E3522" ca="1">INDEX(Table4[Brand Name], RANDBETWEEN(1, COUNT(Table4[ID])))</f>
        <v>WearHaus</v>
      </c>
      <c r="F3522" t="s">
        <v>1401</v>
      </c>
      <c r="G3522" s="1">
        <v>-0.12</v>
      </c>
    </row>
    <row r="3523" spans="1:7" x14ac:dyDescent="0.25">
      <c r="A3523" t="s">
        <v>8666</v>
      </c>
      <c r="B3523" t="s">
        <v>3946</v>
      </c>
      <c r="D3523" t="s">
        <v>9832</v>
      </c>
      <c r="E3523" t="str" cm="1">
        <f t="array" aca="1" ref="E3523" ca="1">INDEX(Table4[Brand Name], RANDBETWEEN(1, COUNT(Table4[ID])))</f>
        <v>WearHaus</v>
      </c>
      <c r="F3523" t="s">
        <v>345</v>
      </c>
      <c r="G3523" s="1">
        <v>-0.08</v>
      </c>
    </row>
    <row r="3524" spans="1:7" x14ac:dyDescent="0.25">
      <c r="A3524" t="s">
        <v>8667</v>
      </c>
      <c r="B3524" t="s">
        <v>3947</v>
      </c>
      <c r="D3524" t="s">
        <v>9832</v>
      </c>
      <c r="E3524" t="str" cm="1">
        <f t="array" aca="1" ref="E3524" ca="1">INDEX(Table4[Brand Name], RANDBETWEEN(1, COUNT(Table4[ID])))</f>
        <v>Bloom Worn</v>
      </c>
      <c r="F3524" t="s">
        <v>3948</v>
      </c>
      <c r="G3524" s="1">
        <v>-0.02</v>
      </c>
    </row>
    <row r="3525" spans="1:7" x14ac:dyDescent="0.25">
      <c r="A3525" t="s">
        <v>8668</v>
      </c>
      <c r="B3525" t="s">
        <v>3949</v>
      </c>
      <c r="D3525" t="s">
        <v>9832</v>
      </c>
      <c r="E3525" t="str" cm="1">
        <f t="array" aca="1" ref="E3525" ca="1">INDEX(Table4[Brand Name], RANDBETWEEN(1, COUNT(Table4[ID])))</f>
        <v>CommonThred</v>
      </c>
      <c r="F3525" t="s">
        <v>294</v>
      </c>
    </row>
    <row r="3526" spans="1:7" x14ac:dyDescent="0.25">
      <c r="A3526" t="s">
        <v>8669</v>
      </c>
      <c r="B3526" t="s">
        <v>3950</v>
      </c>
      <c r="D3526" t="s">
        <v>9832</v>
      </c>
      <c r="E3526" t="str" cm="1">
        <f t="array" aca="1" ref="E3526" ca="1">INDEX(Table4[Brand Name], RANDBETWEEN(1, COUNT(Table4[ID])))</f>
        <v>WearHaus</v>
      </c>
      <c r="F3526" t="s">
        <v>43</v>
      </c>
      <c r="G3526" s="1">
        <v>-0.08</v>
      </c>
    </row>
    <row r="3527" spans="1:7" x14ac:dyDescent="0.25">
      <c r="A3527" t="s">
        <v>8670</v>
      </c>
      <c r="B3527" t="s">
        <v>3951</v>
      </c>
      <c r="D3527" t="s">
        <v>9832</v>
      </c>
      <c r="E3527" t="str" cm="1">
        <f t="array" aca="1" ref="E3527" ca="1">INDEX(Table4[Brand Name], RANDBETWEEN(1, COUNT(Table4[ID])))</f>
        <v>Velvié</v>
      </c>
      <c r="F3527" t="s">
        <v>3952</v>
      </c>
      <c r="G3527" s="1">
        <v>-0.2</v>
      </c>
    </row>
    <row r="3528" spans="1:7" x14ac:dyDescent="0.25">
      <c r="A3528" t="s">
        <v>8671</v>
      </c>
      <c r="B3528" t="s">
        <v>3953</v>
      </c>
      <c r="D3528" t="s">
        <v>9832</v>
      </c>
      <c r="E3528" t="str" cm="1">
        <f t="array" aca="1" ref="E3528" ca="1">INDEX(Table4[Brand Name], RANDBETWEEN(1, COUNT(Table4[ID])))</f>
        <v>WearHaus</v>
      </c>
      <c r="F3528" t="s">
        <v>2920</v>
      </c>
    </row>
    <row r="3529" spans="1:7" x14ac:dyDescent="0.25">
      <c r="A3529" t="s">
        <v>8672</v>
      </c>
      <c r="B3529" t="s">
        <v>3954</v>
      </c>
      <c r="D3529" t="s">
        <v>9832</v>
      </c>
      <c r="E3529" t="str" cm="1">
        <f t="array" aca="1" ref="E3529" ca="1">INDEX(Table4[Brand Name], RANDBETWEEN(1, COUNT(Table4[ID])))</f>
        <v>Bloom Worn</v>
      </c>
      <c r="F3529" t="s">
        <v>459</v>
      </c>
    </row>
    <row r="3530" spans="1:7" x14ac:dyDescent="0.25">
      <c r="A3530" t="s">
        <v>8673</v>
      </c>
      <c r="B3530" t="s">
        <v>3955</v>
      </c>
      <c r="D3530" t="s">
        <v>9832</v>
      </c>
      <c r="E3530" t="str" cm="1">
        <f t="array" aca="1" ref="E3530" ca="1">INDEX(Table4[Brand Name], RANDBETWEEN(1, COUNT(Table4[ID])))</f>
        <v>CommonThred</v>
      </c>
      <c r="F3530" t="s">
        <v>2305</v>
      </c>
    </row>
    <row r="3531" spans="1:7" x14ac:dyDescent="0.25">
      <c r="A3531" t="s">
        <v>8674</v>
      </c>
      <c r="B3531" t="s">
        <v>3956</v>
      </c>
      <c r="D3531" t="s">
        <v>9832</v>
      </c>
      <c r="E3531" t="str" cm="1">
        <f t="array" aca="1" ref="E3531" ca="1">INDEX(Table4[Brand Name], RANDBETWEEN(1, COUNT(Table4[ID])))</f>
        <v>Bloom Worn</v>
      </c>
      <c r="F3531" t="s">
        <v>3957</v>
      </c>
    </row>
    <row r="3532" spans="1:7" x14ac:dyDescent="0.25">
      <c r="A3532" t="s">
        <v>8675</v>
      </c>
      <c r="B3532" t="s">
        <v>3958</v>
      </c>
      <c r="D3532" t="s">
        <v>9832</v>
      </c>
      <c r="E3532" t="str" cm="1">
        <f t="array" aca="1" ref="E3532" ca="1">INDEX(Table4[Brand Name], RANDBETWEEN(1, COUNT(Table4[ID])))</f>
        <v>WearHaus</v>
      </c>
      <c r="F3532" t="s">
        <v>1653</v>
      </c>
    </row>
    <row r="3533" spans="1:7" x14ac:dyDescent="0.25">
      <c r="A3533" t="s">
        <v>8676</v>
      </c>
      <c r="B3533" t="s">
        <v>3959</v>
      </c>
      <c r="D3533" t="s">
        <v>9832</v>
      </c>
      <c r="E3533" t="str" cm="1">
        <f t="array" aca="1" ref="E3533" ca="1">INDEX(Table4[Brand Name], RANDBETWEEN(1, COUNT(Table4[ID])))</f>
        <v>Bloom Worn</v>
      </c>
      <c r="F3533" t="s">
        <v>345</v>
      </c>
      <c r="G3533" s="1">
        <v>-7.0000000000000007E-2</v>
      </c>
    </row>
    <row r="3534" spans="1:7" x14ac:dyDescent="0.25">
      <c r="A3534" t="s">
        <v>8677</v>
      </c>
      <c r="B3534" t="s">
        <v>3960</v>
      </c>
      <c r="D3534" t="s">
        <v>9832</v>
      </c>
      <c r="E3534" t="str" cm="1">
        <f t="array" aca="1" ref="E3534" ca="1">INDEX(Table4[Brand Name], RANDBETWEEN(1, COUNT(Table4[ID])))</f>
        <v>CommonThred</v>
      </c>
      <c r="F3534" t="s">
        <v>712</v>
      </c>
      <c r="G3534" s="1">
        <v>-7.0000000000000007E-2</v>
      </c>
    </row>
    <row r="3535" spans="1:7" x14ac:dyDescent="0.25">
      <c r="A3535" t="s">
        <v>8678</v>
      </c>
      <c r="B3535" t="s">
        <v>3961</v>
      </c>
      <c r="D3535" t="s">
        <v>9832</v>
      </c>
      <c r="E3535" t="str" cm="1">
        <f t="array" aca="1" ref="E3535" ca="1">INDEX(Table4[Brand Name], RANDBETWEEN(1, COUNT(Table4[ID])))</f>
        <v>Loopline</v>
      </c>
      <c r="F3535" t="s">
        <v>3962</v>
      </c>
      <c r="G3535" s="1">
        <v>-0.02</v>
      </c>
    </row>
    <row r="3536" spans="1:7" x14ac:dyDescent="0.25">
      <c r="A3536" t="s">
        <v>8679</v>
      </c>
      <c r="B3536" t="s">
        <v>3963</v>
      </c>
      <c r="D3536" t="s">
        <v>9832</v>
      </c>
      <c r="E3536" t="str" cm="1">
        <f t="array" aca="1" ref="E3536" ca="1">INDEX(Table4[Brand Name], RANDBETWEEN(1, COUNT(Table4[ID])))</f>
        <v>CommonThred</v>
      </c>
      <c r="F3536" t="s">
        <v>3350</v>
      </c>
    </row>
    <row r="3537" spans="1:7" x14ac:dyDescent="0.25">
      <c r="A3537" t="s">
        <v>8680</v>
      </c>
      <c r="B3537" t="s">
        <v>3964</v>
      </c>
      <c r="D3537" t="s">
        <v>9832</v>
      </c>
      <c r="E3537" t="str" cm="1">
        <f t="array" aca="1" ref="E3537" ca="1">INDEX(Table4[Brand Name], RANDBETWEEN(1, COUNT(Table4[ID])))</f>
        <v>Elegancia</v>
      </c>
      <c r="F3537" t="s">
        <v>3965</v>
      </c>
    </row>
    <row r="3538" spans="1:7" x14ac:dyDescent="0.25">
      <c r="A3538" t="s">
        <v>8681</v>
      </c>
      <c r="B3538" t="s">
        <v>3966</v>
      </c>
      <c r="D3538" t="s">
        <v>9832</v>
      </c>
      <c r="E3538" t="str" cm="1">
        <f t="array" aca="1" ref="E3538" ca="1">INDEX(Table4[Brand Name], RANDBETWEEN(1, COUNT(Table4[ID])))</f>
        <v>CommonThred</v>
      </c>
      <c r="F3538" t="s">
        <v>3967</v>
      </c>
      <c r="G3538" s="1">
        <v>-0.01</v>
      </c>
    </row>
    <row r="3539" spans="1:7" x14ac:dyDescent="0.25">
      <c r="A3539" t="s">
        <v>8682</v>
      </c>
      <c r="B3539" t="s">
        <v>3968</v>
      </c>
      <c r="D3539" t="s">
        <v>9832</v>
      </c>
      <c r="E3539" t="str" cm="1">
        <f t="array" aca="1" ref="E3539" ca="1">INDEX(Table4[Brand Name], RANDBETWEEN(1, COUNT(Table4[ID])))</f>
        <v>Velvié</v>
      </c>
      <c r="F3539" t="s">
        <v>153</v>
      </c>
    </row>
    <row r="3540" spans="1:7" x14ac:dyDescent="0.25">
      <c r="A3540" t="s">
        <v>8683</v>
      </c>
      <c r="B3540" t="s">
        <v>3969</v>
      </c>
      <c r="D3540" t="s">
        <v>9832</v>
      </c>
      <c r="E3540" t="str" cm="1">
        <f t="array" aca="1" ref="E3540" ca="1">INDEX(Table4[Brand Name], RANDBETWEEN(1, COUNT(Table4[ID])))</f>
        <v>CommonThred</v>
      </c>
      <c r="F3540" t="s">
        <v>121</v>
      </c>
    </row>
    <row r="3541" spans="1:7" x14ac:dyDescent="0.25">
      <c r="A3541" t="s">
        <v>8684</v>
      </c>
      <c r="B3541" t="s">
        <v>3970</v>
      </c>
      <c r="D3541" t="s">
        <v>9832</v>
      </c>
      <c r="E3541" t="str" cm="1">
        <f t="array" aca="1" ref="E3541" ca="1">INDEX(Table4[Brand Name], RANDBETWEEN(1, COUNT(Table4[ID])))</f>
        <v>Elegancia</v>
      </c>
      <c r="F3541" t="s">
        <v>3971</v>
      </c>
      <c r="G3541" s="1">
        <v>-0.02</v>
      </c>
    </row>
    <row r="3542" spans="1:7" x14ac:dyDescent="0.25">
      <c r="A3542" t="s">
        <v>8685</v>
      </c>
      <c r="B3542" t="s">
        <v>3972</v>
      </c>
      <c r="D3542" t="s">
        <v>9832</v>
      </c>
      <c r="E3542" t="str" cm="1">
        <f t="array" aca="1" ref="E3542" ca="1">INDEX(Table4[Brand Name], RANDBETWEEN(1, COUNT(Table4[ID])))</f>
        <v>Elegancia</v>
      </c>
      <c r="F3542" t="s">
        <v>2396</v>
      </c>
      <c r="G3542" s="1">
        <v>-0.02</v>
      </c>
    </row>
    <row r="3543" spans="1:7" x14ac:dyDescent="0.25">
      <c r="A3543" t="s">
        <v>8686</v>
      </c>
      <c r="B3543" t="s">
        <v>3973</v>
      </c>
      <c r="D3543" t="s">
        <v>9832</v>
      </c>
      <c r="E3543" t="str" cm="1">
        <f t="array" aca="1" ref="E3543" ca="1">INDEX(Table4[Brand Name], RANDBETWEEN(1, COUNT(Table4[ID])))</f>
        <v>WearHaus</v>
      </c>
      <c r="F3543" t="s">
        <v>881</v>
      </c>
    </row>
    <row r="3544" spans="1:7" x14ac:dyDescent="0.25">
      <c r="A3544" t="s">
        <v>8687</v>
      </c>
      <c r="B3544" t="s">
        <v>3974</v>
      </c>
      <c r="D3544" t="s">
        <v>9832</v>
      </c>
      <c r="E3544" t="str" cm="1">
        <f t="array" aca="1" ref="E3544" ca="1">INDEX(Table4[Brand Name], RANDBETWEEN(1, COUNT(Table4[ID])))</f>
        <v>Bloom Worn</v>
      </c>
      <c r="F3544" t="s">
        <v>171</v>
      </c>
    </row>
    <row r="3545" spans="1:7" x14ac:dyDescent="0.25">
      <c r="A3545" t="s">
        <v>8688</v>
      </c>
      <c r="B3545" t="s">
        <v>1815</v>
      </c>
      <c r="D3545" t="s">
        <v>9832</v>
      </c>
      <c r="E3545" t="str" cm="1">
        <f t="array" aca="1" ref="E3545" ca="1">INDEX(Table4[Brand Name], RANDBETWEEN(1, COUNT(Table4[ID])))</f>
        <v>Velvié</v>
      </c>
      <c r="F3545" t="s">
        <v>408</v>
      </c>
    </row>
    <row r="3546" spans="1:7" x14ac:dyDescent="0.25">
      <c r="A3546" t="s">
        <v>8689</v>
      </c>
      <c r="B3546" t="s">
        <v>3975</v>
      </c>
      <c r="D3546" t="s">
        <v>9832</v>
      </c>
      <c r="E3546" t="str" cm="1">
        <f t="array" aca="1" ref="E3546" ca="1">INDEX(Table4[Brand Name], RANDBETWEEN(1, COUNT(Table4[ID])))</f>
        <v>Velvié</v>
      </c>
      <c r="F3546" t="s">
        <v>163</v>
      </c>
      <c r="G3546" s="1">
        <v>-0.14000000000000001</v>
      </c>
    </row>
    <row r="3547" spans="1:7" x14ac:dyDescent="0.25">
      <c r="A3547" t="s">
        <v>8690</v>
      </c>
      <c r="B3547" t="s">
        <v>3976</v>
      </c>
      <c r="D3547" t="s">
        <v>9832</v>
      </c>
      <c r="E3547" t="str" cm="1">
        <f t="array" aca="1" ref="E3547" ca="1">INDEX(Table4[Brand Name], RANDBETWEEN(1, COUNT(Table4[ID])))</f>
        <v>Bloom Worn</v>
      </c>
      <c r="F3547" t="s">
        <v>7</v>
      </c>
      <c r="G3547" s="1">
        <v>-0.13</v>
      </c>
    </row>
    <row r="3548" spans="1:7" x14ac:dyDescent="0.25">
      <c r="A3548" t="s">
        <v>8691</v>
      </c>
      <c r="B3548" t="s">
        <v>3977</v>
      </c>
      <c r="D3548" t="s">
        <v>9832</v>
      </c>
      <c r="E3548" t="str" cm="1">
        <f t="array" aca="1" ref="E3548" ca="1">INDEX(Table4[Brand Name], RANDBETWEEN(1, COUNT(Table4[ID])))</f>
        <v>WearHaus</v>
      </c>
      <c r="F3548" t="s">
        <v>56</v>
      </c>
      <c r="G3548" s="1">
        <v>-7.0000000000000007E-2</v>
      </c>
    </row>
    <row r="3549" spans="1:7" x14ac:dyDescent="0.25">
      <c r="A3549" t="s">
        <v>8692</v>
      </c>
      <c r="B3549" t="s">
        <v>3978</v>
      </c>
      <c r="D3549" t="s">
        <v>9832</v>
      </c>
      <c r="E3549" t="str" cm="1">
        <f t="array" aca="1" ref="E3549" ca="1">INDEX(Table4[Brand Name], RANDBETWEEN(1, COUNT(Table4[ID])))</f>
        <v>Bloom Worn</v>
      </c>
      <c r="F3549" t="s">
        <v>3979</v>
      </c>
      <c r="G3549" s="1">
        <v>-0.01</v>
      </c>
    </row>
    <row r="3550" spans="1:7" x14ac:dyDescent="0.25">
      <c r="A3550" t="s">
        <v>8693</v>
      </c>
      <c r="B3550" t="s">
        <v>3980</v>
      </c>
      <c r="D3550" t="s">
        <v>9832</v>
      </c>
      <c r="E3550" t="str" cm="1">
        <f t="array" aca="1" ref="E3550" ca="1">INDEX(Table4[Brand Name], RANDBETWEEN(1, COUNT(Table4[ID])))</f>
        <v>Velvié</v>
      </c>
      <c r="F3550" t="s">
        <v>333</v>
      </c>
      <c r="G3550" s="1">
        <v>-0.14000000000000001</v>
      </c>
    </row>
    <row r="3551" spans="1:7" x14ac:dyDescent="0.25">
      <c r="A3551" t="s">
        <v>8694</v>
      </c>
      <c r="B3551" t="s">
        <v>3981</v>
      </c>
      <c r="D3551" t="s">
        <v>9832</v>
      </c>
      <c r="E3551" t="str" cm="1">
        <f t="array" aca="1" ref="E3551" ca="1">INDEX(Table4[Brand Name], RANDBETWEEN(1, COUNT(Table4[ID])))</f>
        <v>Velvié</v>
      </c>
      <c r="F3551" t="s">
        <v>2036</v>
      </c>
      <c r="G3551" s="1">
        <v>-0.05</v>
      </c>
    </row>
    <row r="3552" spans="1:7" x14ac:dyDescent="0.25">
      <c r="A3552" t="s">
        <v>8695</v>
      </c>
      <c r="B3552" t="s">
        <v>3982</v>
      </c>
      <c r="D3552" t="s">
        <v>9832</v>
      </c>
      <c r="E3552" t="str" cm="1">
        <f t="array" aca="1" ref="E3552" ca="1">INDEX(Table4[Brand Name], RANDBETWEEN(1, COUNT(Table4[ID])))</f>
        <v>Loopline</v>
      </c>
      <c r="F3552" t="s">
        <v>67</v>
      </c>
    </row>
    <row r="3553" spans="1:7" x14ac:dyDescent="0.25">
      <c r="A3553" t="s">
        <v>8696</v>
      </c>
      <c r="B3553" t="s">
        <v>3983</v>
      </c>
      <c r="D3553" t="s">
        <v>9832</v>
      </c>
      <c r="E3553" t="str" cm="1">
        <f t="array" aca="1" ref="E3553" ca="1">INDEX(Table4[Brand Name], RANDBETWEEN(1, COUNT(Table4[ID])))</f>
        <v>Bloom Worn</v>
      </c>
      <c r="F3553" t="s">
        <v>19</v>
      </c>
    </row>
    <row r="3554" spans="1:7" x14ac:dyDescent="0.25">
      <c r="A3554" t="s">
        <v>8697</v>
      </c>
      <c r="B3554" t="s">
        <v>3980</v>
      </c>
      <c r="D3554" t="s">
        <v>9832</v>
      </c>
      <c r="E3554" t="str" cm="1">
        <f t="array" aca="1" ref="E3554" ca="1">INDEX(Table4[Brand Name], RANDBETWEEN(1, COUNT(Table4[ID])))</f>
        <v>Velvié</v>
      </c>
      <c r="F3554" t="s">
        <v>333</v>
      </c>
      <c r="G3554" s="1">
        <v>-0.14000000000000001</v>
      </c>
    </row>
    <row r="3555" spans="1:7" x14ac:dyDescent="0.25">
      <c r="A3555" t="s">
        <v>8698</v>
      </c>
      <c r="B3555" t="s">
        <v>3981</v>
      </c>
      <c r="D3555" t="s">
        <v>9832</v>
      </c>
      <c r="E3555" t="str" cm="1">
        <f t="array" aca="1" ref="E3555" ca="1">INDEX(Table4[Brand Name], RANDBETWEEN(1, COUNT(Table4[ID])))</f>
        <v>Velvié</v>
      </c>
      <c r="F3555" t="s">
        <v>2036</v>
      </c>
      <c r="G3555" s="1">
        <v>-0.05</v>
      </c>
    </row>
    <row r="3556" spans="1:7" x14ac:dyDescent="0.25">
      <c r="A3556" t="s">
        <v>8699</v>
      </c>
      <c r="B3556" t="s">
        <v>3982</v>
      </c>
      <c r="D3556" t="s">
        <v>9832</v>
      </c>
      <c r="E3556" t="str" cm="1">
        <f t="array" aca="1" ref="E3556" ca="1">INDEX(Table4[Brand Name], RANDBETWEEN(1, COUNT(Table4[ID])))</f>
        <v>Loopline</v>
      </c>
      <c r="F3556" t="s">
        <v>67</v>
      </c>
    </row>
    <row r="3557" spans="1:7" x14ac:dyDescent="0.25">
      <c r="A3557" t="s">
        <v>8700</v>
      </c>
      <c r="B3557" t="s">
        <v>3983</v>
      </c>
      <c r="D3557" t="s">
        <v>9832</v>
      </c>
      <c r="E3557" t="str" cm="1">
        <f t="array" aca="1" ref="E3557" ca="1">INDEX(Table4[Brand Name], RANDBETWEEN(1, COUNT(Table4[ID])))</f>
        <v>Elegancia</v>
      </c>
      <c r="F3557" t="s">
        <v>19</v>
      </c>
    </row>
    <row r="3558" spans="1:7" x14ac:dyDescent="0.25">
      <c r="A3558" t="s">
        <v>8701</v>
      </c>
      <c r="B3558" t="s">
        <v>3984</v>
      </c>
      <c r="D3558" t="s">
        <v>9832</v>
      </c>
      <c r="E3558" t="str" cm="1">
        <f t="array" aca="1" ref="E3558" ca="1">INDEX(Table4[Brand Name], RANDBETWEEN(1, COUNT(Table4[ID])))</f>
        <v>Elegancia</v>
      </c>
      <c r="F3558" t="s">
        <v>41</v>
      </c>
    </row>
    <row r="3559" spans="1:7" x14ac:dyDescent="0.25">
      <c r="A3559" t="s">
        <v>8702</v>
      </c>
      <c r="B3559" t="s">
        <v>3985</v>
      </c>
      <c r="D3559" t="s">
        <v>9832</v>
      </c>
      <c r="E3559" t="str" cm="1">
        <f t="array" aca="1" ref="E3559" ca="1">INDEX(Table4[Brand Name], RANDBETWEEN(1, COUNT(Table4[ID])))</f>
        <v>CommonThred</v>
      </c>
      <c r="F3559" t="s">
        <v>285</v>
      </c>
      <c r="G3559" s="1">
        <v>-0.08</v>
      </c>
    </row>
    <row r="3560" spans="1:7" x14ac:dyDescent="0.25">
      <c r="A3560" t="s">
        <v>8703</v>
      </c>
      <c r="B3560" t="s">
        <v>3986</v>
      </c>
      <c r="D3560" t="s">
        <v>9832</v>
      </c>
      <c r="E3560" t="str" cm="1">
        <f t="array" aca="1" ref="E3560" ca="1">INDEX(Table4[Brand Name], RANDBETWEEN(1, COUNT(Table4[ID])))</f>
        <v>CommonThred</v>
      </c>
      <c r="F3560" t="s">
        <v>495</v>
      </c>
    </row>
    <row r="3561" spans="1:7" x14ac:dyDescent="0.25">
      <c r="A3561" t="s">
        <v>8704</v>
      </c>
      <c r="B3561" t="s">
        <v>3987</v>
      </c>
      <c r="D3561" t="s">
        <v>9832</v>
      </c>
      <c r="E3561" t="str" cm="1">
        <f t="array" aca="1" ref="E3561" ca="1">INDEX(Table4[Brand Name], RANDBETWEEN(1, COUNT(Table4[ID])))</f>
        <v>Loopline</v>
      </c>
    </row>
    <row r="3562" spans="1:7" x14ac:dyDescent="0.25">
      <c r="A3562" t="s">
        <v>8705</v>
      </c>
      <c r="B3562" t="s">
        <v>3141</v>
      </c>
      <c r="D3562" t="s">
        <v>9832</v>
      </c>
      <c r="E3562" t="str" cm="1">
        <f t="array" aca="1" ref="E3562" ca="1">INDEX(Table4[Brand Name], RANDBETWEEN(1, COUNT(Table4[ID])))</f>
        <v>CommonThred</v>
      </c>
    </row>
    <row r="3563" spans="1:7" x14ac:dyDescent="0.25">
      <c r="A3563" t="s">
        <v>8706</v>
      </c>
      <c r="B3563" t="s">
        <v>3988</v>
      </c>
      <c r="D3563" t="s">
        <v>9832</v>
      </c>
      <c r="E3563" t="str" cm="1">
        <f t="array" aca="1" ref="E3563" ca="1">INDEX(Table4[Brand Name], RANDBETWEEN(1, COUNT(Table4[ID])))</f>
        <v>WearHaus</v>
      </c>
      <c r="F3563" t="s">
        <v>3989</v>
      </c>
    </row>
    <row r="3564" spans="1:7" x14ac:dyDescent="0.25">
      <c r="A3564" t="s">
        <v>8707</v>
      </c>
      <c r="B3564" t="s">
        <v>3990</v>
      </c>
      <c r="D3564" t="s">
        <v>9832</v>
      </c>
      <c r="E3564" t="str" cm="1">
        <f t="array" aca="1" ref="E3564" ca="1">INDEX(Table4[Brand Name], RANDBETWEEN(1, COUNT(Table4[ID])))</f>
        <v>Velvié</v>
      </c>
      <c r="F3564" t="s">
        <v>5</v>
      </c>
    </row>
    <row r="3565" spans="1:7" x14ac:dyDescent="0.25">
      <c r="A3565" t="s">
        <v>8708</v>
      </c>
      <c r="B3565" t="s">
        <v>3929</v>
      </c>
      <c r="D3565" t="s">
        <v>9832</v>
      </c>
      <c r="E3565" t="str" cm="1">
        <f t="array" aca="1" ref="E3565" ca="1">INDEX(Table4[Brand Name], RANDBETWEEN(1, COUNT(Table4[ID])))</f>
        <v>WearHaus</v>
      </c>
      <c r="F3565" t="s">
        <v>135</v>
      </c>
      <c r="G3565" s="1">
        <v>-0.09</v>
      </c>
    </row>
    <row r="3566" spans="1:7" x14ac:dyDescent="0.25">
      <c r="A3566" t="s">
        <v>8709</v>
      </c>
      <c r="B3566" t="s">
        <v>3991</v>
      </c>
      <c r="D3566" t="s">
        <v>9832</v>
      </c>
      <c r="E3566" t="str" cm="1">
        <f t="array" aca="1" ref="E3566" ca="1">INDEX(Table4[Brand Name], RANDBETWEEN(1, COUNT(Table4[ID])))</f>
        <v>Velvié</v>
      </c>
      <c r="F3566" t="s">
        <v>3093</v>
      </c>
    </row>
    <row r="3567" spans="1:7" x14ac:dyDescent="0.25">
      <c r="A3567" t="s">
        <v>8710</v>
      </c>
      <c r="B3567" t="s">
        <v>3992</v>
      </c>
      <c r="D3567" t="s">
        <v>9832</v>
      </c>
      <c r="E3567" t="str" cm="1">
        <f t="array" aca="1" ref="E3567" ca="1">INDEX(Table4[Brand Name], RANDBETWEEN(1, COUNT(Table4[ID])))</f>
        <v>Velvié</v>
      </c>
      <c r="F3567" t="s">
        <v>3993</v>
      </c>
    </row>
    <row r="3568" spans="1:7" x14ac:dyDescent="0.25">
      <c r="A3568" t="s">
        <v>8711</v>
      </c>
      <c r="B3568" t="s">
        <v>3994</v>
      </c>
      <c r="D3568" t="s">
        <v>9832</v>
      </c>
      <c r="E3568" t="str" cm="1">
        <f t="array" aca="1" ref="E3568" ca="1">INDEX(Table4[Brand Name], RANDBETWEEN(1, COUNT(Table4[ID])))</f>
        <v>CommonThred</v>
      </c>
      <c r="F3568" t="s">
        <v>56</v>
      </c>
      <c r="G3568" s="1">
        <v>-7.0000000000000007E-2</v>
      </c>
    </row>
    <row r="3569" spans="1:7" x14ac:dyDescent="0.25">
      <c r="A3569" t="s">
        <v>8712</v>
      </c>
      <c r="B3569" t="s">
        <v>3995</v>
      </c>
      <c r="D3569" t="s">
        <v>9832</v>
      </c>
      <c r="E3569" t="str" cm="1">
        <f t="array" aca="1" ref="E3569" ca="1">INDEX(Table4[Brand Name], RANDBETWEEN(1, COUNT(Table4[ID])))</f>
        <v>WearHaus</v>
      </c>
      <c r="F3569" t="s">
        <v>841</v>
      </c>
    </row>
    <row r="3570" spans="1:7" x14ac:dyDescent="0.25">
      <c r="A3570" t="s">
        <v>8713</v>
      </c>
      <c r="B3570" t="s">
        <v>3996</v>
      </c>
      <c r="D3570" t="s">
        <v>9832</v>
      </c>
      <c r="E3570" t="str" cm="1">
        <f t="array" aca="1" ref="E3570" ca="1">INDEX(Table4[Brand Name], RANDBETWEEN(1, COUNT(Table4[ID])))</f>
        <v>Elegancia</v>
      </c>
      <c r="F3570" t="s">
        <v>2533</v>
      </c>
      <c r="G3570" s="1">
        <v>-0.11</v>
      </c>
    </row>
    <row r="3571" spans="1:7" x14ac:dyDescent="0.25">
      <c r="A3571" t="s">
        <v>8714</v>
      </c>
      <c r="B3571" t="s">
        <v>3997</v>
      </c>
      <c r="D3571" t="s">
        <v>9832</v>
      </c>
      <c r="E3571" t="str" cm="1">
        <f t="array" aca="1" ref="E3571" ca="1">INDEX(Table4[Brand Name], RANDBETWEEN(1, COUNT(Table4[ID])))</f>
        <v>CommonThred</v>
      </c>
      <c r="F3571" t="s">
        <v>3998</v>
      </c>
      <c r="G3571" s="1">
        <v>-0.62</v>
      </c>
    </row>
    <row r="3572" spans="1:7" x14ac:dyDescent="0.25">
      <c r="A3572" t="s">
        <v>8715</v>
      </c>
      <c r="B3572" t="s">
        <v>3999</v>
      </c>
      <c r="D3572" t="s">
        <v>9832</v>
      </c>
      <c r="E3572" t="str" cm="1">
        <f t="array" aca="1" ref="E3572" ca="1">INDEX(Table4[Brand Name], RANDBETWEEN(1, COUNT(Table4[ID])))</f>
        <v>Elegancia</v>
      </c>
      <c r="F3572" t="s">
        <v>33</v>
      </c>
      <c r="G3572" s="1">
        <v>-0.09</v>
      </c>
    </row>
    <row r="3573" spans="1:7" x14ac:dyDescent="0.25">
      <c r="A3573" t="s">
        <v>8716</v>
      </c>
      <c r="B3573" t="s">
        <v>4000</v>
      </c>
      <c r="D3573" t="s">
        <v>9832</v>
      </c>
      <c r="E3573" t="str" cm="1">
        <f t="array" aca="1" ref="E3573" ca="1">INDEX(Table4[Brand Name], RANDBETWEEN(1, COUNT(Table4[ID])))</f>
        <v>WearHaus</v>
      </c>
      <c r="F3573" t="s">
        <v>63</v>
      </c>
      <c r="G3573" s="1">
        <v>-7.0000000000000007E-2</v>
      </c>
    </row>
    <row r="3574" spans="1:7" x14ac:dyDescent="0.25">
      <c r="A3574" t="s">
        <v>8717</v>
      </c>
      <c r="B3574" t="s">
        <v>4001</v>
      </c>
      <c r="D3574" t="s">
        <v>9832</v>
      </c>
      <c r="E3574" t="str" cm="1">
        <f t="array" aca="1" ref="E3574" ca="1">INDEX(Table4[Brand Name], RANDBETWEEN(1, COUNT(Table4[ID])))</f>
        <v>Loopline</v>
      </c>
      <c r="F3574" t="s">
        <v>712</v>
      </c>
    </row>
    <row r="3575" spans="1:7" x14ac:dyDescent="0.25">
      <c r="A3575" t="s">
        <v>8718</v>
      </c>
      <c r="B3575" t="s">
        <v>4002</v>
      </c>
      <c r="D3575" t="s">
        <v>9832</v>
      </c>
      <c r="E3575" t="str" cm="1">
        <f t="array" aca="1" ref="E3575" ca="1">INDEX(Table4[Brand Name], RANDBETWEEN(1, COUNT(Table4[ID])))</f>
        <v>Velvié</v>
      </c>
      <c r="F3575" t="s">
        <v>345</v>
      </c>
      <c r="G3575" s="1">
        <v>-0.08</v>
      </c>
    </row>
    <row r="3576" spans="1:7" x14ac:dyDescent="0.25">
      <c r="A3576" t="s">
        <v>8719</v>
      </c>
      <c r="B3576" t="s">
        <v>4003</v>
      </c>
      <c r="D3576" t="s">
        <v>9832</v>
      </c>
      <c r="E3576" t="str" cm="1">
        <f t="array" aca="1" ref="E3576" ca="1">INDEX(Table4[Brand Name], RANDBETWEEN(1, COUNT(Table4[ID])))</f>
        <v>Loopline</v>
      </c>
      <c r="F3576" t="s">
        <v>459</v>
      </c>
    </row>
    <row r="3577" spans="1:7" x14ac:dyDescent="0.25">
      <c r="A3577" t="s">
        <v>8720</v>
      </c>
      <c r="B3577" t="s">
        <v>4004</v>
      </c>
      <c r="D3577" t="s">
        <v>9832</v>
      </c>
      <c r="E3577" t="str" cm="1">
        <f t="array" aca="1" ref="E3577" ca="1">INDEX(Table4[Brand Name], RANDBETWEEN(1, COUNT(Table4[ID])))</f>
        <v>Bloom Worn</v>
      </c>
      <c r="F3577" t="s">
        <v>802</v>
      </c>
    </row>
    <row r="3578" spans="1:7" x14ac:dyDescent="0.25">
      <c r="A3578" t="s">
        <v>8721</v>
      </c>
      <c r="B3578" t="s">
        <v>3851</v>
      </c>
      <c r="D3578" t="s">
        <v>9832</v>
      </c>
      <c r="E3578" t="str" cm="1">
        <f t="array" aca="1" ref="E3578" ca="1">INDEX(Table4[Brand Name], RANDBETWEEN(1, COUNT(Table4[ID])))</f>
        <v>Velvié</v>
      </c>
      <c r="F3578" t="s">
        <v>3852</v>
      </c>
      <c r="G3578" s="1">
        <v>-0.12</v>
      </c>
    </row>
    <row r="3579" spans="1:7" x14ac:dyDescent="0.25">
      <c r="A3579" t="s">
        <v>8722</v>
      </c>
      <c r="B3579" t="s">
        <v>4005</v>
      </c>
      <c r="D3579" t="s">
        <v>9832</v>
      </c>
      <c r="E3579" t="str" cm="1">
        <f t="array" aca="1" ref="E3579" ca="1">INDEX(Table4[Brand Name], RANDBETWEEN(1, COUNT(Table4[ID])))</f>
        <v>WearHaus</v>
      </c>
      <c r="F3579" t="s">
        <v>399</v>
      </c>
      <c r="G3579" s="1">
        <v>-7.0000000000000007E-2</v>
      </c>
    </row>
    <row r="3580" spans="1:7" x14ac:dyDescent="0.25">
      <c r="A3580" t="s">
        <v>8723</v>
      </c>
      <c r="B3580" t="s">
        <v>4006</v>
      </c>
      <c r="D3580" t="s">
        <v>9832</v>
      </c>
      <c r="E3580" t="str" cm="1">
        <f t="array" aca="1" ref="E3580" ca="1">INDEX(Table4[Brand Name], RANDBETWEEN(1, COUNT(Table4[ID])))</f>
        <v>CommonThred</v>
      </c>
      <c r="F3580" t="s">
        <v>1060</v>
      </c>
      <c r="G3580" s="1">
        <v>-0.5</v>
      </c>
    </row>
    <row r="3581" spans="1:7" x14ac:dyDescent="0.25">
      <c r="A3581" t="s">
        <v>8724</v>
      </c>
      <c r="B3581" t="s">
        <v>4007</v>
      </c>
      <c r="D3581" t="s">
        <v>9832</v>
      </c>
      <c r="E3581" t="str" cm="1">
        <f t="array" aca="1" ref="E3581" ca="1">INDEX(Table4[Brand Name], RANDBETWEEN(1, COUNT(Table4[ID])))</f>
        <v>Loopline</v>
      </c>
      <c r="F3581" t="s">
        <v>43</v>
      </c>
    </row>
    <row r="3582" spans="1:7" x14ac:dyDescent="0.25">
      <c r="A3582" t="s">
        <v>8725</v>
      </c>
      <c r="B3582" t="s">
        <v>4008</v>
      </c>
      <c r="D3582" t="s">
        <v>9832</v>
      </c>
      <c r="E3582" t="str" cm="1">
        <f t="array" aca="1" ref="E3582" ca="1">INDEX(Table4[Brand Name], RANDBETWEEN(1, COUNT(Table4[ID])))</f>
        <v>Elegancia</v>
      </c>
      <c r="F3582" t="s">
        <v>82</v>
      </c>
    </row>
    <row r="3583" spans="1:7" x14ac:dyDescent="0.25">
      <c r="A3583" t="s">
        <v>8726</v>
      </c>
      <c r="B3583" t="s">
        <v>4009</v>
      </c>
      <c r="D3583" t="s">
        <v>9832</v>
      </c>
      <c r="E3583" t="str" cm="1">
        <f t="array" aca="1" ref="E3583" ca="1">INDEX(Table4[Brand Name], RANDBETWEEN(1, COUNT(Table4[ID])))</f>
        <v>Velvié</v>
      </c>
      <c r="F3583" t="s">
        <v>4010</v>
      </c>
      <c r="G3583" s="1">
        <v>-0.02</v>
      </c>
    </row>
    <row r="3584" spans="1:7" x14ac:dyDescent="0.25">
      <c r="A3584" t="s">
        <v>8727</v>
      </c>
      <c r="B3584" t="s">
        <v>4011</v>
      </c>
      <c r="D3584" t="s">
        <v>9832</v>
      </c>
      <c r="E3584" t="str" cm="1">
        <f t="array" aca="1" ref="E3584" ca="1">INDEX(Table4[Brand Name], RANDBETWEEN(1, COUNT(Table4[ID])))</f>
        <v>Bloom Worn</v>
      </c>
      <c r="F3584" t="s">
        <v>31</v>
      </c>
    </row>
    <row r="3585" spans="1:7" x14ac:dyDescent="0.25">
      <c r="A3585" t="s">
        <v>8728</v>
      </c>
      <c r="B3585" t="s">
        <v>4012</v>
      </c>
      <c r="D3585" t="s">
        <v>9832</v>
      </c>
      <c r="E3585" t="str" cm="1">
        <f t="array" aca="1" ref="E3585" ca="1">INDEX(Table4[Brand Name], RANDBETWEEN(1, COUNT(Table4[ID])))</f>
        <v>Velvié</v>
      </c>
      <c r="F3585" t="s">
        <v>3338</v>
      </c>
      <c r="G3585" s="1">
        <v>-0.05</v>
      </c>
    </row>
    <row r="3586" spans="1:7" x14ac:dyDescent="0.25">
      <c r="A3586" t="s">
        <v>8729</v>
      </c>
      <c r="B3586" t="s">
        <v>4013</v>
      </c>
      <c r="D3586" t="s">
        <v>9832</v>
      </c>
      <c r="E3586" t="str" cm="1">
        <f t="array" aca="1" ref="E3586" ca="1">INDEX(Table4[Brand Name], RANDBETWEEN(1, COUNT(Table4[ID])))</f>
        <v>Elegancia</v>
      </c>
      <c r="F3586" t="s">
        <v>31</v>
      </c>
      <c r="G3586" s="1">
        <v>-0.05</v>
      </c>
    </row>
    <row r="3587" spans="1:7" x14ac:dyDescent="0.25">
      <c r="A3587" t="s">
        <v>8730</v>
      </c>
      <c r="B3587" t="s">
        <v>4014</v>
      </c>
      <c r="D3587" t="s">
        <v>9832</v>
      </c>
      <c r="E3587" t="str" cm="1">
        <f t="array" aca="1" ref="E3587" ca="1">INDEX(Table4[Brand Name], RANDBETWEEN(1, COUNT(Table4[ID])))</f>
        <v>CommonThred</v>
      </c>
      <c r="F3587" t="s">
        <v>67</v>
      </c>
      <c r="G3587" s="1">
        <v>-0.04</v>
      </c>
    </row>
    <row r="3588" spans="1:7" x14ac:dyDescent="0.25">
      <c r="A3588" t="s">
        <v>8731</v>
      </c>
      <c r="B3588" t="s">
        <v>4015</v>
      </c>
      <c r="D3588" t="s">
        <v>9832</v>
      </c>
      <c r="E3588" t="str" cm="1">
        <f t="array" aca="1" ref="E3588" ca="1">INDEX(Table4[Brand Name], RANDBETWEEN(1, COUNT(Table4[ID])))</f>
        <v>Velvié</v>
      </c>
      <c r="F3588" t="s">
        <v>135</v>
      </c>
    </row>
    <row r="3589" spans="1:7" x14ac:dyDescent="0.25">
      <c r="A3589" t="s">
        <v>8732</v>
      </c>
      <c r="B3589" t="s">
        <v>4016</v>
      </c>
      <c r="D3589" t="s">
        <v>9832</v>
      </c>
      <c r="E3589" t="str" cm="1">
        <f t="array" aca="1" ref="E3589" ca="1">INDEX(Table4[Brand Name], RANDBETWEEN(1, COUNT(Table4[ID])))</f>
        <v>Elegancia</v>
      </c>
      <c r="F3589" t="s">
        <v>1653</v>
      </c>
      <c r="G3589" s="1">
        <v>-0.08</v>
      </c>
    </row>
    <row r="3590" spans="1:7" x14ac:dyDescent="0.25">
      <c r="A3590" t="s">
        <v>8733</v>
      </c>
      <c r="B3590" t="s">
        <v>4017</v>
      </c>
      <c r="D3590" t="s">
        <v>9832</v>
      </c>
      <c r="E3590" t="str" cm="1">
        <f t="array" aca="1" ref="E3590" ca="1">INDEX(Table4[Brand Name], RANDBETWEEN(1, COUNT(Table4[ID])))</f>
        <v>Loopline</v>
      </c>
      <c r="F3590" t="s">
        <v>4018</v>
      </c>
      <c r="G3590" s="1">
        <v>-0.15</v>
      </c>
    </row>
    <row r="3591" spans="1:7" x14ac:dyDescent="0.25">
      <c r="A3591" t="s">
        <v>8734</v>
      </c>
      <c r="B3591" t="s">
        <v>4019</v>
      </c>
      <c r="D3591" t="s">
        <v>9832</v>
      </c>
      <c r="E3591" t="str" cm="1">
        <f t="array" aca="1" ref="E3591" ca="1">INDEX(Table4[Brand Name], RANDBETWEEN(1, COUNT(Table4[ID])))</f>
        <v>Bloom Worn</v>
      </c>
      <c r="F3591" t="s">
        <v>3114</v>
      </c>
      <c r="G3591" s="1">
        <v>-0.09</v>
      </c>
    </row>
    <row r="3592" spans="1:7" x14ac:dyDescent="0.25">
      <c r="A3592" t="s">
        <v>8735</v>
      </c>
      <c r="B3592" t="s">
        <v>4020</v>
      </c>
      <c r="D3592" t="s">
        <v>9832</v>
      </c>
      <c r="E3592" t="str" cm="1">
        <f t="array" aca="1" ref="E3592" ca="1">INDEX(Table4[Brand Name], RANDBETWEEN(1, COUNT(Table4[ID])))</f>
        <v>Loopline</v>
      </c>
      <c r="F3592" t="s">
        <v>3346</v>
      </c>
    </row>
    <row r="3593" spans="1:7" x14ac:dyDescent="0.25">
      <c r="A3593" t="s">
        <v>8736</v>
      </c>
      <c r="B3593" t="s">
        <v>4021</v>
      </c>
      <c r="D3593" t="s">
        <v>9832</v>
      </c>
      <c r="E3593" t="str" cm="1">
        <f t="array" aca="1" ref="E3593" ca="1">INDEX(Table4[Brand Name], RANDBETWEEN(1, COUNT(Table4[ID])))</f>
        <v>Bloom Worn</v>
      </c>
      <c r="F3593" t="s">
        <v>43</v>
      </c>
      <c r="G3593" s="1">
        <v>-0.08</v>
      </c>
    </row>
    <row r="3594" spans="1:7" x14ac:dyDescent="0.25">
      <c r="A3594" t="s">
        <v>8737</v>
      </c>
      <c r="B3594" t="s">
        <v>4022</v>
      </c>
      <c r="D3594" t="s">
        <v>9832</v>
      </c>
      <c r="E3594" t="str" cm="1">
        <f t="array" aca="1" ref="E3594" ca="1">INDEX(Table4[Brand Name], RANDBETWEEN(1, COUNT(Table4[ID])))</f>
        <v>Velvié</v>
      </c>
      <c r="F3594" t="s">
        <v>450</v>
      </c>
    </row>
    <row r="3595" spans="1:7" x14ac:dyDescent="0.25">
      <c r="A3595" t="s">
        <v>8738</v>
      </c>
      <c r="B3595" t="s">
        <v>4023</v>
      </c>
      <c r="D3595" t="s">
        <v>9832</v>
      </c>
      <c r="E3595" t="str" cm="1">
        <f t="array" aca="1" ref="E3595" ca="1">INDEX(Table4[Brand Name], RANDBETWEEN(1, COUNT(Table4[ID])))</f>
        <v>Elegancia</v>
      </c>
      <c r="F3595" t="s">
        <v>450</v>
      </c>
      <c r="G3595" s="1">
        <v>-7.0000000000000007E-2</v>
      </c>
    </row>
    <row r="3596" spans="1:7" x14ac:dyDescent="0.25">
      <c r="A3596" t="s">
        <v>8739</v>
      </c>
      <c r="B3596" t="s">
        <v>4024</v>
      </c>
      <c r="D3596" t="s">
        <v>9832</v>
      </c>
      <c r="E3596" t="str" cm="1">
        <f t="array" aca="1" ref="E3596" ca="1">INDEX(Table4[Brand Name], RANDBETWEEN(1, COUNT(Table4[ID])))</f>
        <v>Loopline</v>
      </c>
      <c r="F3596" t="s">
        <v>1136</v>
      </c>
      <c r="G3596" s="1">
        <v>-0.13</v>
      </c>
    </row>
    <row r="3597" spans="1:7" x14ac:dyDescent="0.25">
      <c r="A3597" t="s">
        <v>8740</v>
      </c>
      <c r="B3597" t="s">
        <v>4025</v>
      </c>
      <c r="D3597" t="s">
        <v>9832</v>
      </c>
      <c r="E3597" t="str" cm="1">
        <f t="array" aca="1" ref="E3597" ca="1">INDEX(Table4[Brand Name], RANDBETWEEN(1, COUNT(Table4[ID])))</f>
        <v>WearHaus</v>
      </c>
      <c r="F3597" t="s">
        <v>4026</v>
      </c>
    </row>
    <row r="3598" spans="1:7" x14ac:dyDescent="0.25">
      <c r="A3598" t="s">
        <v>8741</v>
      </c>
      <c r="B3598" t="s">
        <v>4027</v>
      </c>
      <c r="D3598" t="s">
        <v>9832</v>
      </c>
      <c r="E3598" t="str" cm="1">
        <f t="array" aca="1" ref="E3598" ca="1">INDEX(Table4[Brand Name], RANDBETWEEN(1, COUNT(Table4[ID])))</f>
        <v>WearHaus</v>
      </c>
      <c r="F3598" t="s">
        <v>58</v>
      </c>
      <c r="G3598" s="1">
        <v>-0.13</v>
      </c>
    </row>
    <row r="3599" spans="1:7" x14ac:dyDescent="0.25">
      <c r="A3599" t="s">
        <v>8742</v>
      </c>
      <c r="B3599" t="s">
        <v>4028</v>
      </c>
      <c r="D3599" t="s">
        <v>9832</v>
      </c>
      <c r="E3599" t="str" cm="1">
        <f t="array" aca="1" ref="E3599" ca="1">INDEX(Table4[Brand Name], RANDBETWEEN(1, COUNT(Table4[ID])))</f>
        <v>Velvié</v>
      </c>
      <c r="F3599" t="s">
        <v>50</v>
      </c>
      <c r="G3599" s="1">
        <v>-7.0000000000000007E-2</v>
      </c>
    </row>
    <row r="3600" spans="1:7" x14ac:dyDescent="0.25">
      <c r="A3600" t="s">
        <v>8743</v>
      </c>
      <c r="B3600" t="s">
        <v>4029</v>
      </c>
      <c r="D3600" t="s">
        <v>9832</v>
      </c>
      <c r="E3600" t="str" cm="1">
        <f t="array" aca="1" ref="E3600" ca="1">INDEX(Table4[Brand Name], RANDBETWEEN(1, COUNT(Table4[ID])))</f>
        <v>Bloom Worn</v>
      </c>
      <c r="F3600" t="s">
        <v>3989</v>
      </c>
    </row>
    <row r="3601" spans="1:7" x14ac:dyDescent="0.25">
      <c r="A3601" t="s">
        <v>8744</v>
      </c>
      <c r="B3601" t="s">
        <v>4030</v>
      </c>
      <c r="D3601" t="s">
        <v>9832</v>
      </c>
      <c r="E3601" t="str" cm="1">
        <f t="array" aca="1" ref="E3601" ca="1">INDEX(Table4[Brand Name], RANDBETWEEN(1, COUNT(Table4[ID])))</f>
        <v>Velvié</v>
      </c>
      <c r="F3601" t="s">
        <v>1653</v>
      </c>
      <c r="G3601" s="1">
        <v>-7.0000000000000007E-2</v>
      </c>
    </row>
    <row r="3602" spans="1:7" x14ac:dyDescent="0.25">
      <c r="A3602" t="s">
        <v>8745</v>
      </c>
      <c r="B3602" t="s">
        <v>4031</v>
      </c>
      <c r="D3602" t="s">
        <v>9832</v>
      </c>
      <c r="E3602" t="str" cm="1">
        <f t="array" aca="1" ref="E3602" ca="1">INDEX(Table4[Brand Name], RANDBETWEEN(1, COUNT(Table4[ID])))</f>
        <v>Elegancia</v>
      </c>
      <c r="F3602" t="s">
        <v>3231</v>
      </c>
    </row>
    <row r="3603" spans="1:7" x14ac:dyDescent="0.25">
      <c r="A3603" t="s">
        <v>8746</v>
      </c>
      <c r="B3603" t="s">
        <v>4032</v>
      </c>
      <c r="D3603" t="s">
        <v>9832</v>
      </c>
      <c r="E3603" t="str" cm="1">
        <f t="array" aca="1" ref="E3603" ca="1">INDEX(Table4[Brand Name], RANDBETWEEN(1, COUNT(Table4[ID])))</f>
        <v>Velvié</v>
      </c>
      <c r="F3603" t="s">
        <v>1105</v>
      </c>
      <c r="G3603" s="1">
        <v>-0.11</v>
      </c>
    </row>
    <row r="3604" spans="1:7" x14ac:dyDescent="0.25">
      <c r="A3604" t="s">
        <v>8747</v>
      </c>
      <c r="B3604" t="s">
        <v>4033</v>
      </c>
      <c r="D3604" t="s">
        <v>9832</v>
      </c>
      <c r="E3604" t="str" cm="1">
        <f t="array" aca="1" ref="E3604" ca="1">INDEX(Table4[Brand Name], RANDBETWEEN(1, COUNT(Table4[ID])))</f>
        <v>Loopline</v>
      </c>
      <c r="F3604" t="s">
        <v>755</v>
      </c>
    </row>
    <row r="3605" spans="1:7" x14ac:dyDescent="0.25">
      <c r="A3605" t="s">
        <v>8748</v>
      </c>
      <c r="B3605" t="s">
        <v>4034</v>
      </c>
      <c r="D3605" t="s">
        <v>9832</v>
      </c>
      <c r="E3605" t="str" cm="1">
        <f t="array" aca="1" ref="E3605" ca="1">INDEX(Table4[Brand Name], RANDBETWEEN(1, COUNT(Table4[ID])))</f>
        <v>Elegancia</v>
      </c>
      <c r="F3605" t="s">
        <v>4035</v>
      </c>
      <c r="G3605" s="1">
        <v>-0.15</v>
      </c>
    </row>
    <row r="3606" spans="1:7" x14ac:dyDescent="0.25">
      <c r="A3606" t="s">
        <v>8749</v>
      </c>
      <c r="B3606" t="s">
        <v>4036</v>
      </c>
      <c r="D3606" t="s">
        <v>9832</v>
      </c>
      <c r="E3606" t="str" cm="1">
        <f t="array" aca="1" ref="E3606" ca="1">INDEX(Table4[Brand Name], RANDBETWEEN(1, COUNT(Table4[ID])))</f>
        <v>Bloom Worn</v>
      </c>
      <c r="F3606" t="s">
        <v>2684</v>
      </c>
    </row>
    <row r="3607" spans="1:7" x14ac:dyDescent="0.25">
      <c r="A3607" t="s">
        <v>8750</v>
      </c>
      <c r="B3607" t="s">
        <v>4037</v>
      </c>
      <c r="D3607" t="s">
        <v>9832</v>
      </c>
      <c r="E3607" t="str" cm="1">
        <f t="array" aca="1" ref="E3607" ca="1">INDEX(Table4[Brand Name], RANDBETWEEN(1, COUNT(Table4[ID])))</f>
        <v>Velvié</v>
      </c>
      <c r="F3607" t="s">
        <v>52</v>
      </c>
      <c r="G3607" s="1">
        <v>-0.09</v>
      </c>
    </row>
    <row r="3608" spans="1:7" x14ac:dyDescent="0.25">
      <c r="A3608" t="s">
        <v>8751</v>
      </c>
      <c r="B3608" t="s">
        <v>4038</v>
      </c>
      <c r="D3608" t="s">
        <v>9832</v>
      </c>
      <c r="E3608" t="str" cm="1">
        <f t="array" aca="1" ref="E3608" ca="1">INDEX(Table4[Brand Name], RANDBETWEEN(1, COUNT(Table4[ID])))</f>
        <v>Loopline</v>
      </c>
      <c r="F3608" t="s">
        <v>3965</v>
      </c>
    </row>
    <row r="3609" spans="1:7" x14ac:dyDescent="0.25">
      <c r="A3609" t="s">
        <v>8752</v>
      </c>
      <c r="B3609" t="s">
        <v>4039</v>
      </c>
      <c r="D3609" t="s">
        <v>9832</v>
      </c>
      <c r="E3609" t="str" cm="1">
        <f t="array" aca="1" ref="E3609" ca="1">INDEX(Table4[Brand Name], RANDBETWEEN(1, COUNT(Table4[ID])))</f>
        <v>WearHaus</v>
      </c>
      <c r="F3609" t="s">
        <v>4040</v>
      </c>
    </row>
    <row r="3610" spans="1:7" x14ac:dyDescent="0.25">
      <c r="A3610" t="s">
        <v>8753</v>
      </c>
      <c r="B3610" t="s">
        <v>4041</v>
      </c>
      <c r="D3610" t="s">
        <v>9832</v>
      </c>
      <c r="E3610" t="str" cm="1">
        <f t="array" aca="1" ref="E3610" ca="1">INDEX(Table4[Brand Name], RANDBETWEEN(1, COUNT(Table4[ID])))</f>
        <v>Elegancia</v>
      </c>
      <c r="F3610" t="s">
        <v>1653</v>
      </c>
      <c r="G3610" s="1">
        <v>-7.0000000000000007E-2</v>
      </c>
    </row>
    <row r="3611" spans="1:7" x14ac:dyDescent="0.25">
      <c r="A3611" t="s">
        <v>8754</v>
      </c>
      <c r="B3611" t="s">
        <v>4042</v>
      </c>
      <c r="D3611" t="s">
        <v>9832</v>
      </c>
      <c r="E3611" t="str" cm="1">
        <f t="array" aca="1" ref="E3611" ca="1">INDEX(Table4[Brand Name], RANDBETWEEN(1, COUNT(Table4[ID])))</f>
        <v>Elegancia</v>
      </c>
      <c r="F3611" t="s">
        <v>204</v>
      </c>
      <c r="G3611" s="1">
        <v>-0.13</v>
      </c>
    </row>
    <row r="3612" spans="1:7" x14ac:dyDescent="0.25">
      <c r="A3612" t="s">
        <v>8755</v>
      </c>
      <c r="B3612" t="s">
        <v>4043</v>
      </c>
      <c r="D3612" t="s">
        <v>9832</v>
      </c>
      <c r="E3612" t="str" cm="1">
        <f t="array" aca="1" ref="E3612" ca="1">INDEX(Table4[Brand Name], RANDBETWEEN(1, COUNT(Table4[ID])))</f>
        <v>CommonThred</v>
      </c>
      <c r="F3612" t="s">
        <v>165</v>
      </c>
    </row>
    <row r="3613" spans="1:7" x14ac:dyDescent="0.25">
      <c r="A3613" t="s">
        <v>8756</v>
      </c>
      <c r="B3613" t="s">
        <v>4044</v>
      </c>
      <c r="D3613" t="s">
        <v>9832</v>
      </c>
      <c r="E3613" t="str" cm="1">
        <f t="array" aca="1" ref="E3613" ca="1">INDEX(Table4[Brand Name], RANDBETWEEN(1, COUNT(Table4[ID])))</f>
        <v>Bloom Worn</v>
      </c>
      <c r="F3613" t="s">
        <v>225</v>
      </c>
    </row>
    <row r="3614" spans="1:7" x14ac:dyDescent="0.25">
      <c r="A3614" t="s">
        <v>8757</v>
      </c>
      <c r="B3614" t="s">
        <v>4045</v>
      </c>
      <c r="D3614" t="s">
        <v>9832</v>
      </c>
      <c r="E3614" t="str" cm="1">
        <f t="array" aca="1" ref="E3614" ca="1">INDEX(Table4[Brand Name], RANDBETWEEN(1, COUNT(Table4[ID])))</f>
        <v>Loopline</v>
      </c>
      <c r="F3614" t="s">
        <v>197</v>
      </c>
      <c r="G3614" s="1">
        <v>-7.0000000000000007E-2</v>
      </c>
    </row>
    <row r="3615" spans="1:7" x14ac:dyDescent="0.25">
      <c r="A3615" t="s">
        <v>8758</v>
      </c>
      <c r="B3615" t="s">
        <v>4046</v>
      </c>
      <c r="D3615" t="s">
        <v>9832</v>
      </c>
      <c r="E3615" t="str" cm="1">
        <f t="array" aca="1" ref="E3615" ca="1">INDEX(Table4[Brand Name], RANDBETWEEN(1, COUNT(Table4[ID])))</f>
        <v>Velvié</v>
      </c>
      <c r="F3615" t="s">
        <v>4047</v>
      </c>
      <c r="G3615" s="1">
        <v>-0.05</v>
      </c>
    </row>
    <row r="3616" spans="1:7" x14ac:dyDescent="0.25">
      <c r="A3616" t="s">
        <v>8759</v>
      </c>
      <c r="B3616" t="s">
        <v>4048</v>
      </c>
      <c r="D3616" t="s">
        <v>9832</v>
      </c>
      <c r="E3616" t="str" cm="1">
        <f t="array" aca="1" ref="E3616" ca="1">INDEX(Table4[Brand Name], RANDBETWEEN(1, COUNT(Table4[ID])))</f>
        <v>CommonThred</v>
      </c>
      <c r="F3616" t="s">
        <v>916</v>
      </c>
      <c r="G3616" s="1">
        <v>-0.04</v>
      </c>
    </row>
    <row r="3617" spans="1:7" x14ac:dyDescent="0.25">
      <c r="A3617" t="s">
        <v>8760</v>
      </c>
      <c r="B3617" t="s">
        <v>4049</v>
      </c>
      <c r="D3617" t="s">
        <v>9832</v>
      </c>
      <c r="E3617" t="str" cm="1">
        <f t="array" aca="1" ref="E3617" ca="1">INDEX(Table4[Brand Name], RANDBETWEEN(1, COUNT(Table4[ID])))</f>
        <v>Elegancia</v>
      </c>
      <c r="F3617" t="s">
        <v>327</v>
      </c>
    </row>
    <row r="3618" spans="1:7" x14ac:dyDescent="0.25">
      <c r="A3618" t="s">
        <v>8761</v>
      </c>
      <c r="B3618" t="s">
        <v>4050</v>
      </c>
      <c r="D3618" t="s">
        <v>9832</v>
      </c>
      <c r="E3618" t="str" cm="1">
        <f t="array" aca="1" ref="E3618" ca="1">INDEX(Table4[Brand Name], RANDBETWEEN(1, COUNT(Table4[ID])))</f>
        <v>WearHaus</v>
      </c>
      <c r="F3618" t="s">
        <v>67</v>
      </c>
    </row>
    <row r="3619" spans="1:7" x14ac:dyDescent="0.25">
      <c r="A3619" t="s">
        <v>8762</v>
      </c>
      <c r="B3619" t="s">
        <v>4051</v>
      </c>
      <c r="D3619" t="s">
        <v>9832</v>
      </c>
      <c r="E3619" t="str" cm="1">
        <f t="array" aca="1" ref="E3619" ca="1">INDEX(Table4[Brand Name], RANDBETWEEN(1, COUNT(Table4[ID])))</f>
        <v>Velvié</v>
      </c>
      <c r="F3619" t="s">
        <v>333</v>
      </c>
    </row>
    <row r="3620" spans="1:7" x14ac:dyDescent="0.25">
      <c r="A3620" t="s">
        <v>8763</v>
      </c>
      <c r="B3620" t="s">
        <v>4052</v>
      </c>
      <c r="D3620" t="s">
        <v>9832</v>
      </c>
      <c r="E3620" t="str" cm="1">
        <f t="array" aca="1" ref="E3620" ca="1">INDEX(Table4[Brand Name], RANDBETWEEN(1, COUNT(Table4[ID])))</f>
        <v>Velvié</v>
      </c>
      <c r="F3620" t="s">
        <v>87</v>
      </c>
      <c r="G3620" s="1">
        <v>-0.32</v>
      </c>
    </row>
    <row r="3621" spans="1:7" x14ac:dyDescent="0.25">
      <c r="A3621" t="s">
        <v>8764</v>
      </c>
      <c r="B3621" t="s">
        <v>4053</v>
      </c>
      <c r="D3621" t="s">
        <v>9832</v>
      </c>
      <c r="E3621" t="str" cm="1">
        <f t="array" aca="1" ref="E3621" ca="1">INDEX(Table4[Brand Name], RANDBETWEEN(1, COUNT(Table4[ID])))</f>
        <v>CommonThred</v>
      </c>
      <c r="F3621" t="s">
        <v>17</v>
      </c>
      <c r="G3621" s="1">
        <v>-0.19</v>
      </c>
    </row>
    <row r="3622" spans="1:7" x14ac:dyDescent="0.25">
      <c r="A3622" t="s">
        <v>8765</v>
      </c>
      <c r="B3622" t="s">
        <v>4054</v>
      </c>
      <c r="D3622" t="s">
        <v>9832</v>
      </c>
      <c r="E3622" t="str" cm="1">
        <f t="array" aca="1" ref="E3622" ca="1">INDEX(Table4[Brand Name], RANDBETWEEN(1, COUNT(Table4[ID])))</f>
        <v>Elegancia</v>
      </c>
      <c r="F3622" t="s">
        <v>333</v>
      </c>
    </row>
    <row r="3623" spans="1:7" x14ac:dyDescent="0.25">
      <c r="A3623" t="s">
        <v>8766</v>
      </c>
      <c r="B3623" t="s">
        <v>1978</v>
      </c>
      <c r="D3623" t="s">
        <v>9832</v>
      </c>
      <c r="E3623" t="str" cm="1">
        <f t="array" aca="1" ref="E3623" ca="1">INDEX(Table4[Brand Name], RANDBETWEEN(1, COUNT(Table4[ID])))</f>
        <v>Velvié</v>
      </c>
      <c r="F3623" t="s">
        <v>4055</v>
      </c>
      <c r="G3623" s="1">
        <v>-0.01</v>
      </c>
    </row>
    <row r="3624" spans="1:7" x14ac:dyDescent="0.25">
      <c r="A3624" t="s">
        <v>8767</v>
      </c>
      <c r="B3624" t="s">
        <v>4056</v>
      </c>
      <c r="D3624" t="s">
        <v>9832</v>
      </c>
      <c r="E3624" t="str" cm="1">
        <f t="array" aca="1" ref="E3624" ca="1">INDEX(Table4[Brand Name], RANDBETWEEN(1, COUNT(Table4[ID])))</f>
        <v>Loopline</v>
      </c>
      <c r="F3624" t="s">
        <v>4057</v>
      </c>
      <c r="G3624" s="1">
        <v>-0.01</v>
      </c>
    </row>
    <row r="3625" spans="1:7" x14ac:dyDescent="0.25">
      <c r="A3625" t="s">
        <v>8768</v>
      </c>
      <c r="B3625" t="s">
        <v>4058</v>
      </c>
      <c r="D3625" t="s">
        <v>9832</v>
      </c>
      <c r="E3625" t="str" cm="1">
        <f t="array" aca="1" ref="E3625" ca="1">INDEX(Table4[Brand Name], RANDBETWEEN(1, COUNT(Table4[ID])))</f>
        <v>Velvié</v>
      </c>
      <c r="F3625" t="s">
        <v>5</v>
      </c>
    </row>
    <row r="3626" spans="1:7" x14ac:dyDescent="0.25">
      <c r="A3626" t="s">
        <v>8769</v>
      </c>
      <c r="B3626" t="s">
        <v>4059</v>
      </c>
      <c r="D3626" t="s">
        <v>9832</v>
      </c>
      <c r="E3626" t="str" cm="1">
        <f t="array" aca="1" ref="E3626" ca="1">INDEX(Table4[Brand Name], RANDBETWEEN(1, COUNT(Table4[ID])))</f>
        <v>Elegancia</v>
      </c>
      <c r="F3626" t="s">
        <v>1768</v>
      </c>
      <c r="G3626" s="1">
        <v>-0.19</v>
      </c>
    </row>
    <row r="3627" spans="1:7" x14ac:dyDescent="0.25">
      <c r="A3627" t="s">
        <v>8770</v>
      </c>
      <c r="B3627" t="s">
        <v>4060</v>
      </c>
      <c r="D3627" t="s">
        <v>9832</v>
      </c>
      <c r="E3627" t="str" cm="1">
        <f t="array" aca="1" ref="E3627" ca="1">INDEX(Table4[Brand Name], RANDBETWEEN(1, COUNT(Table4[ID])))</f>
        <v>WearHaus</v>
      </c>
      <c r="F3627" t="s">
        <v>153</v>
      </c>
    </row>
    <row r="3628" spans="1:7" x14ac:dyDescent="0.25">
      <c r="A3628" t="s">
        <v>8771</v>
      </c>
      <c r="B3628" t="s">
        <v>4061</v>
      </c>
      <c r="D3628" t="s">
        <v>9832</v>
      </c>
      <c r="E3628" t="str" cm="1">
        <f t="array" aca="1" ref="E3628" ca="1">INDEX(Table4[Brand Name], RANDBETWEEN(1, COUNT(Table4[ID])))</f>
        <v>Bloom Worn</v>
      </c>
      <c r="F3628" t="s">
        <v>4062</v>
      </c>
      <c r="G3628" s="1">
        <v>-0.2</v>
      </c>
    </row>
    <row r="3629" spans="1:7" x14ac:dyDescent="0.25">
      <c r="A3629" t="s">
        <v>8772</v>
      </c>
      <c r="B3629" t="s">
        <v>4063</v>
      </c>
      <c r="D3629" t="s">
        <v>9832</v>
      </c>
      <c r="E3629" t="str" cm="1">
        <f t="array" aca="1" ref="E3629" ca="1">INDEX(Table4[Brand Name], RANDBETWEEN(1, COUNT(Table4[ID])))</f>
        <v>WearHaus</v>
      </c>
      <c r="F3629" t="s">
        <v>4064</v>
      </c>
      <c r="G3629" s="1">
        <v>-0.03</v>
      </c>
    </row>
    <row r="3630" spans="1:7" x14ac:dyDescent="0.25">
      <c r="A3630" t="s">
        <v>8773</v>
      </c>
      <c r="B3630" t="s">
        <v>4065</v>
      </c>
      <c r="D3630" t="s">
        <v>9832</v>
      </c>
      <c r="E3630" t="str" cm="1">
        <f t="array" aca="1" ref="E3630" ca="1">INDEX(Table4[Brand Name], RANDBETWEEN(1, COUNT(Table4[ID])))</f>
        <v>Velvié</v>
      </c>
      <c r="F3630" t="s">
        <v>839</v>
      </c>
    </row>
    <row r="3631" spans="1:7" x14ac:dyDescent="0.25">
      <c r="A3631" t="s">
        <v>8774</v>
      </c>
      <c r="B3631" t="s">
        <v>4066</v>
      </c>
      <c r="D3631" t="s">
        <v>9832</v>
      </c>
      <c r="E3631" t="str" cm="1">
        <f t="array" aca="1" ref="E3631" ca="1">INDEX(Table4[Brand Name], RANDBETWEEN(1, COUNT(Table4[ID])))</f>
        <v>Bloom Worn</v>
      </c>
      <c r="F3631" t="s">
        <v>218</v>
      </c>
    </row>
    <row r="3632" spans="1:7" x14ac:dyDescent="0.25">
      <c r="A3632" t="s">
        <v>8775</v>
      </c>
      <c r="B3632" t="s">
        <v>4067</v>
      </c>
      <c r="D3632" t="s">
        <v>9832</v>
      </c>
      <c r="E3632" t="str" cm="1">
        <f t="array" aca="1" ref="E3632" ca="1">INDEX(Table4[Brand Name], RANDBETWEEN(1, COUNT(Table4[ID])))</f>
        <v>WearHaus</v>
      </c>
      <c r="F3632" t="s">
        <v>131</v>
      </c>
    </row>
    <row r="3633" spans="1:7" x14ac:dyDescent="0.25">
      <c r="A3633" t="s">
        <v>8776</v>
      </c>
      <c r="B3633" t="s">
        <v>4068</v>
      </c>
      <c r="D3633" t="s">
        <v>9832</v>
      </c>
      <c r="E3633" t="str" cm="1">
        <f t="array" aca="1" ref="E3633" ca="1">INDEX(Table4[Brand Name], RANDBETWEEN(1, COUNT(Table4[ID])))</f>
        <v>WearHaus</v>
      </c>
      <c r="F3633" t="s">
        <v>173</v>
      </c>
    </row>
    <row r="3634" spans="1:7" x14ac:dyDescent="0.25">
      <c r="A3634" t="s">
        <v>8777</v>
      </c>
      <c r="B3634" t="s">
        <v>4069</v>
      </c>
      <c r="D3634" t="s">
        <v>9832</v>
      </c>
      <c r="E3634" t="str" cm="1">
        <f t="array" aca="1" ref="E3634" ca="1">INDEX(Table4[Brand Name], RANDBETWEEN(1, COUNT(Table4[ID])))</f>
        <v>Velvié</v>
      </c>
      <c r="F3634" t="s">
        <v>4070</v>
      </c>
      <c r="G3634" s="1">
        <v>-0.13</v>
      </c>
    </row>
    <row r="3635" spans="1:7" x14ac:dyDescent="0.25">
      <c r="A3635" t="s">
        <v>8778</v>
      </c>
      <c r="B3635" t="s">
        <v>4071</v>
      </c>
      <c r="D3635" t="s">
        <v>9832</v>
      </c>
      <c r="E3635" t="str" cm="1">
        <f t="array" aca="1" ref="E3635" ca="1">INDEX(Table4[Brand Name], RANDBETWEEN(1, COUNT(Table4[ID])))</f>
        <v>Velvié</v>
      </c>
      <c r="F3635" t="s">
        <v>2768</v>
      </c>
      <c r="G3635" s="1">
        <v>-0.02</v>
      </c>
    </row>
    <row r="3636" spans="1:7" x14ac:dyDescent="0.25">
      <c r="A3636" t="s">
        <v>8779</v>
      </c>
      <c r="B3636" t="s">
        <v>4072</v>
      </c>
      <c r="D3636" t="s">
        <v>9832</v>
      </c>
      <c r="E3636" t="str" cm="1">
        <f t="array" aca="1" ref="E3636" ca="1">INDEX(Table4[Brand Name], RANDBETWEEN(1, COUNT(Table4[ID])))</f>
        <v>WearHaus</v>
      </c>
      <c r="F3636" t="s">
        <v>169</v>
      </c>
      <c r="G3636" s="1">
        <v>-7.0000000000000007E-2</v>
      </c>
    </row>
    <row r="3637" spans="1:7" x14ac:dyDescent="0.25">
      <c r="A3637" t="s">
        <v>8780</v>
      </c>
      <c r="B3637" t="s">
        <v>4073</v>
      </c>
      <c r="D3637" t="s">
        <v>9832</v>
      </c>
      <c r="E3637" t="str" cm="1">
        <f t="array" aca="1" ref="E3637" ca="1">INDEX(Table4[Brand Name], RANDBETWEEN(1, COUNT(Table4[ID])))</f>
        <v>WearHaus</v>
      </c>
      <c r="F3637" t="s">
        <v>135</v>
      </c>
      <c r="G3637" s="1">
        <v>-7.0000000000000007E-2</v>
      </c>
    </row>
    <row r="3638" spans="1:7" x14ac:dyDescent="0.25">
      <c r="A3638" t="s">
        <v>8781</v>
      </c>
      <c r="B3638" t="s">
        <v>4074</v>
      </c>
      <c r="D3638" t="s">
        <v>9832</v>
      </c>
      <c r="E3638" t="str" cm="1">
        <f t="array" aca="1" ref="E3638" ca="1">INDEX(Table4[Brand Name], RANDBETWEEN(1, COUNT(Table4[ID])))</f>
        <v>Loopline</v>
      </c>
      <c r="F3638" t="s">
        <v>197</v>
      </c>
      <c r="G3638" s="1">
        <v>-0.06</v>
      </c>
    </row>
    <row r="3639" spans="1:7" x14ac:dyDescent="0.25">
      <c r="A3639" t="s">
        <v>8782</v>
      </c>
      <c r="B3639" t="s">
        <v>4075</v>
      </c>
      <c r="D3639" t="s">
        <v>9832</v>
      </c>
      <c r="E3639" t="str" cm="1">
        <f t="array" aca="1" ref="E3639" ca="1">INDEX(Table4[Brand Name], RANDBETWEEN(1, COUNT(Table4[ID])))</f>
        <v>Velvié</v>
      </c>
      <c r="F3639" t="s">
        <v>307</v>
      </c>
      <c r="G3639" s="1">
        <v>-0.1</v>
      </c>
    </row>
    <row r="3640" spans="1:7" x14ac:dyDescent="0.25">
      <c r="A3640" t="s">
        <v>8783</v>
      </c>
      <c r="B3640" t="s">
        <v>4076</v>
      </c>
      <c r="D3640" t="s">
        <v>9832</v>
      </c>
      <c r="E3640" t="str" cm="1">
        <f t="array" aca="1" ref="E3640" ca="1">INDEX(Table4[Brand Name], RANDBETWEEN(1, COUNT(Table4[ID])))</f>
        <v>Velvié</v>
      </c>
      <c r="F3640" t="s">
        <v>119</v>
      </c>
    </row>
    <row r="3641" spans="1:7" x14ac:dyDescent="0.25">
      <c r="A3641" t="s">
        <v>8784</v>
      </c>
      <c r="B3641" t="s">
        <v>4077</v>
      </c>
      <c r="D3641" t="s">
        <v>9832</v>
      </c>
      <c r="E3641" t="str" cm="1">
        <f t="array" aca="1" ref="E3641" ca="1">INDEX(Table4[Brand Name], RANDBETWEEN(1, COUNT(Table4[ID])))</f>
        <v>Bloom Worn</v>
      </c>
      <c r="F3641" t="s">
        <v>744</v>
      </c>
      <c r="G3641" s="1">
        <v>-0.12</v>
      </c>
    </row>
    <row r="3642" spans="1:7" x14ac:dyDescent="0.25">
      <c r="A3642" t="s">
        <v>8785</v>
      </c>
      <c r="B3642" t="s">
        <v>4078</v>
      </c>
      <c r="D3642" t="s">
        <v>9832</v>
      </c>
      <c r="E3642" t="str" cm="1">
        <f t="array" aca="1" ref="E3642" ca="1">INDEX(Table4[Brand Name], RANDBETWEEN(1, COUNT(Table4[ID])))</f>
        <v>WearHaus</v>
      </c>
      <c r="F3642" t="s">
        <v>37</v>
      </c>
    </row>
    <row r="3643" spans="1:7" x14ac:dyDescent="0.25">
      <c r="A3643" t="s">
        <v>8786</v>
      </c>
      <c r="B3643" t="s">
        <v>4079</v>
      </c>
      <c r="D3643" t="s">
        <v>9832</v>
      </c>
      <c r="E3643" t="str" cm="1">
        <f t="array" aca="1" ref="E3643" ca="1">INDEX(Table4[Brand Name], RANDBETWEEN(1, COUNT(Table4[ID])))</f>
        <v>CommonThred</v>
      </c>
      <c r="F3643" t="s">
        <v>143</v>
      </c>
      <c r="G3643" s="1">
        <v>-0.08</v>
      </c>
    </row>
    <row r="3644" spans="1:7" x14ac:dyDescent="0.25">
      <c r="A3644" t="s">
        <v>8787</v>
      </c>
      <c r="B3644" t="s">
        <v>4080</v>
      </c>
      <c r="D3644" t="s">
        <v>9832</v>
      </c>
      <c r="E3644" t="str" cm="1">
        <f t="array" aca="1" ref="E3644" ca="1">INDEX(Table4[Brand Name], RANDBETWEEN(1, COUNT(Table4[ID])))</f>
        <v>Elegancia</v>
      </c>
      <c r="F3644" t="s">
        <v>143</v>
      </c>
    </row>
    <row r="3645" spans="1:7" x14ac:dyDescent="0.25">
      <c r="A3645" t="s">
        <v>8788</v>
      </c>
      <c r="B3645" t="s">
        <v>4081</v>
      </c>
      <c r="D3645" t="s">
        <v>9832</v>
      </c>
      <c r="E3645" t="str" cm="1">
        <f t="array" aca="1" ref="E3645" ca="1">INDEX(Table4[Brand Name], RANDBETWEEN(1, COUNT(Table4[ID])))</f>
        <v>CommonThred</v>
      </c>
      <c r="F3645" t="s">
        <v>1150</v>
      </c>
      <c r="G3645" s="1">
        <v>-0.12</v>
      </c>
    </row>
    <row r="3646" spans="1:7" x14ac:dyDescent="0.25">
      <c r="A3646" t="s">
        <v>8789</v>
      </c>
      <c r="B3646" t="s">
        <v>4082</v>
      </c>
      <c r="D3646" t="s">
        <v>9832</v>
      </c>
      <c r="E3646" t="str" cm="1">
        <f t="array" aca="1" ref="E3646" ca="1">INDEX(Table4[Brand Name], RANDBETWEEN(1, COUNT(Table4[ID])))</f>
        <v>Loopline</v>
      </c>
      <c r="F3646" t="s">
        <v>553</v>
      </c>
    </row>
    <row r="3647" spans="1:7" x14ac:dyDescent="0.25">
      <c r="A3647" t="s">
        <v>8790</v>
      </c>
      <c r="B3647" t="s">
        <v>4083</v>
      </c>
      <c r="D3647" t="s">
        <v>9832</v>
      </c>
      <c r="E3647" t="str" cm="1">
        <f t="array" aca="1" ref="E3647" ca="1">INDEX(Table4[Brand Name], RANDBETWEEN(1, COUNT(Table4[ID])))</f>
        <v>WearHaus</v>
      </c>
      <c r="F3647" t="s">
        <v>612</v>
      </c>
      <c r="G3647" s="1">
        <v>-0.18</v>
      </c>
    </row>
    <row r="3648" spans="1:7" x14ac:dyDescent="0.25">
      <c r="A3648" t="s">
        <v>8791</v>
      </c>
      <c r="B3648" t="s">
        <v>4084</v>
      </c>
      <c r="D3648" t="s">
        <v>9832</v>
      </c>
      <c r="E3648" t="str" cm="1">
        <f t="array" aca="1" ref="E3648" ca="1">INDEX(Table4[Brand Name], RANDBETWEEN(1, COUNT(Table4[ID])))</f>
        <v>CommonThred</v>
      </c>
      <c r="F3648" t="s">
        <v>2161</v>
      </c>
      <c r="G3648" s="1">
        <v>-0.31</v>
      </c>
    </row>
    <row r="3649" spans="1:7" x14ac:dyDescent="0.25">
      <c r="A3649" t="s">
        <v>8792</v>
      </c>
      <c r="B3649" t="s">
        <v>4085</v>
      </c>
      <c r="D3649" t="s">
        <v>9832</v>
      </c>
      <c r="E3649" t="str" cm="1">
        <f t="array" aca="1" ref="E3649" ca="1">INDEX(Table4[Brand Name], RANDBETWEEN(1, COUNT(Table4[ID])))</f>
        <v>CommonThred</v>
      </c>
      <c r="F3649" t="s">
        <v>1608</v>
      </c>
      <c r="G3649" s="1">
        <v>-7.0000000000000007E-2</v>
      </c>
    </row>
    <row r="3650" spans="1:7" x14ac:dyDescent="0.25">
      <c r="A3650" t="s">
        <v>8793</v>
      </c>
      <c r="B3650" t="s">
        <v>4086</v>
      </c>
      <c r="D3650" t="s">
        <v>9832</v>
      </c>
      <c r="E3650" t="str" cm="1">
        <f t="array" aca="1" ref="E3650" ca="1">INDEX(Table4[Brand Name], RANDBETWEEN(1, COUNT(Table4[ID])))</f>
        <v>Elegancia</v>
      </c>
      <c r="F3650" t="s">
        <v>419</v>
      </c>
      <c r="G3650" s="1">
        <v>-0.1</v>
      </c>
    </row>
    <row r="3651" spans="1:7" x14ac:dyDescent="0.25">
      <c r="A3651" t="s">
        <v>8794</v>
      </c>
      <c r="B3651" t="s">
        <v>4087</v>
      </c>
      <c r="D3651" t="s">
        <v>9832</v>
      </c>
      <c r="E3651" t="str" cm="1">
        <f t="array" aca="1" ref="E3651" ca="1">INDEX(Table4[Brand Name], RANDBETWEEN(1, COUNT(Table4[ID])))</f>
        <v>Elegancia</v>
      </c>
      <c r="F3651" t="s">
        <v>671</v>
      </c>
    </row>
    <row r="3652" spans="1:7" x14ac:dyDescent="0.25">
      <c r="A3652" t="s">
        <v>8795</v>
      </c>
      <c r="B3652" t="s">
        <v>4088</v>
      </c>
      <c r="D3652" t="s">
        <v>9832</v>
      </c>
      <c r="E3652" t="str" cm="1">
        <f t="array" aca="1" ref="E3652" ca="1">INDEX(Table4[Brand Name], RANDBETWEEN(1, COUNT(Table4[ID])))</f>
        <v>WearHaus</v>
      </c>
      <c r="F3652" t="s">
        <v>983</v>
      </c>
      <c r="G3652" s="1">
        <v>-0.08</v>
      </c>
    </row>
    <row r="3653" spans="1:7" x14ac:dyDescent="0.25">
      <c r="A3653" t="s">
        <v>8796</v>
      </c>
      <c r="B3653" t="s">
        <v>4089</v>
      </c>
      <c r="D3653" t="s">
        <v>9832</v>
      </c>
      <c r="E3653" t="str" cm="1">
        <f t="array" aca="1" ref="E3653" ca="1">INDEX(Table4[Brand Name], RANDBETWEEN(1, COUNT(Table4[ID])))</f>
        <v>WearHaus</v>
      </c>
      <c r="F3653" t="s">
        <v>143</v>
      </c>
    </row>
    <row r="3654" spans="1:7" x14ac:dyDescent="0.25">
      <c r="A3654" t="s">
        <v>8797</v>
      </c>
      <c r="B3654" t="s">
        <v>4090</v>
      </c>
      <c r="D3654" t="s">
        <v>9832</v>
      </c>
      <c r="E3654" t="str" cm="1">
        <f t="array" aca="1" ref="E3654" ca="1">INDEX(Table4[Brand Name], RANDBETWEEN(1, COUNT(Table4[ID])))</f>
        <v>WearHaus</v>
      </c>
      <c r="F3654" t="s">
        <v>421</v>
      </c>
    </row>
    <row r="3655" spans="1:7" x14ac:dyDescent="0.25">
      <c r="A3655" t="s">
        <v>8798</v>
      </c>
      <c r="B3655" t="s">
        <v>4091</v>
      </c>
      <c r="D3655" t="s">
        <v>9832</v>
      </c>
      <c r="E3655" t="str" cm="1">
        <f t="array" aca="1" ref="E3655" ca="1">INDEX(Table4[Brand Name], RANDBETWEEN(1, COUNT(Table4[ID])))</f>
        <v>Velvié</v>
      </c>
      <c r="F3655" t="s">
        <v>165</v>
      </c>
    </row>
    <row r="3656" spans="1:7" x14ac:dyDescent="0.25">
      <c r="A3656" t="s">
        <v>8799</v>
      </c>
      <c r="B3656" t="s">
        <v>4092</v>
      </c>
      <c r="D3656" t="s">
        <v>9832</v>
      </c>
      <c r="E3656" t="str" cm="1">
        <f t="array" aca="1" ref="E3656" ca="1">INDEX(Table4[Brand Name], RANDBETWEEN(1, COUNT(Table4[ID])))</f>
        <v>Velvié</v>
      </c>
      <c r="F3656" t="s">
        <v>4093</v>
      </c>
    </row>
    <row r="3657" spans="1:7" x14ac:dyDescent="0.25">
      <c r="A3657" t="s">
        <v>8800</v>
      </c>
      <c r="B3657" t="s">
        <v>4094</v>
      </c>
      <c r="D3657" t="s">
        <v>9832</v>
      </c>
      <c r="E3657" t="str" cm="1">
        <f t="array" aca="1" ref="E3657" ca="1">INDEX(Table4[Brand Name], RANDBETWEEN(1, COUNT(Table4[ID])))</f>
        <v>Velvié</v>
      </c>
      <c r="F3657" t="s">
        <v>165</v>
      </c>
    </row>
    <row r="3658" spans="1:7" x14ac:dyDescent="0.25">
      <c r="A3658" t="s">
        <v>8801</v>
      </c>
      <c r="B3658" t="s">
        <v>4095</v>
      </c>
      <c r="D3658" t="s">
        <v>9832</v>
      </c>
      <c r="E3658" t="str" cm="1">
        <f t="array" aca="1" ref="E3658" ca="1">INDEX(Table4[Brand Name], RANDBETWEEN(1, COUNT(Table4[ID])))</f>
        <v>CommonThred</v>
      </c>
      <c r="F3658" t="s">
        <v>969</v>
      </c>
      <c r="G3658" s="1">
        <v>-0.12</v>
      </c>
    </row>
    <row r="3659" spans="1:7" x14ac:dyDescent="0.25">
      <c r="A3659" t="s">
        <v>8802</v>
      </c>
      <c r="B3659" t="s">
        <v>4096</v>
      </c>
      <c r="D3659" t="s">
        <v>9832</v>
      </c>
      <c r="E3659" t="str" cm="1">
        <f t="array" aca="1" ref="E3659" ca="1">INDEX(Table4[Brand Name], RANDBETWEEN(1, COUNT(Table4[ID])))</f>
        <v>Loopline</v>
      </c>
      <c r="F3659" t="s">
        <v>505</v>
      </c>
      <c r="G3659" s="1">
        <v>-0.08</v>
      </c>
    </row>
    <row r="3660" spans="1:7" x14ac:dyDescent="0.25">
      <c r="A3660" t="s">
        <v>8803</v>
      </c>
      <c r="B3660" t="s">
        <v>4097</v>
      </c>
      <c r="D3660" t="s">
        <v>9832</v>
      </c>
      <c r="E3660" t="str" cm="1">
        <f t="array" aca="1" ref="E3660" ca="1">INDEX(Table4[Brand Name], RANDBETWEEN(1, COUNT(Table4[ID])))</f>
        <v>Velvié</v>
      </c>
      <c r="F3660" t="s">
        <v>1605</v>
      </c>
    </row>
    <row r="3661" spans="1:7" x14ac:dyDescent="0.25">
      <c r="A3661" t="s">
        <v>8804</v>
      </c>
      <c r="B3661" t="s">
        <v>4098</v>
      </c>
      <c r="D3661" t="s">
        <v>9832</v>
      </c>
      <c r="E3661" t="str" cm="1">
        <f t="array" aca="1" ref="E3661" ca="1">INDEX(Table4[Brand Name], RANDBETWEEN(1, COUNT(Table4[ID])))</f>
        <v>Loopline</v>
      </c>
      <c r="F3661" t="s">
        <v>31</v>
      </c>
    </row>
    <row r="3662" spans="1:7" x14ac:dyDescent="0.25">
      <c r="A3662" t="s">
        <v>8805</v>
      </c>
      <c r="B3662" t="s">
        <v>4099</v>
      </c>
      <c r="D3662" t="s">
        <v>9832</v>
      </c>
      <c r="E3662" t="str" cm="1">
        <f t="array" aca="1" ref="E3662" ca="1">INDEX(Table4[Brand Name], RANDBETWEEN(1, COUNT(Table4[ID])))</f>
        <v>Loopline</v>
      </c>
      <c r="F3662" t="s">
        <v>169</v>
      </c>
    </row>
    <row r="3663" spans="1:7" x14ac:dyDescent="0.25">
      <c r="A3663" t="s">
        <v>8806</v>
      </c>
      <c r="B3663" t="s">
        <v>4100</v>
      </c>
      <c r="D3663" t="s">
        <v>9832</v>
      </c>
      <c r="E3663" t="str" cm="1">
        <f t="array" aca="1" ref="E3663" ca="1">INDEX(Table4[Brand Name], RANDBETWEEN(1, COUNT(Table4[ID])))</f>
        <v>CommonThred</v>
      </c>
      <c r="F3663" t="s">
        <v>971</v>
      </c>
    </row>
    <row r="3664" spans="1:7" x14ac:dyDescent="0.25">
      <c r="A3664" t="s">
        <v>8807</v>
      </c>
      <c r="B3664" t="s">
        <v>4101</v>
      </c>
      <c r="D3664" t="s">
        <v>9832</v>
      </c>
      <c r="E3664" t="str" cm="1">
        <f t="array" aca="1" ref="E3664" ca="1">INDEX(Table4[Brand Name], RANDBETWEEN(1, COUNT(Table4[ID])))</f>
        <v>CommonThred</v>
      </c>
      <c r="F3664" t="s">
        <v>320</v>
      </c>
      <c r="G3664" s="1">
        <v>-7.0000000000000007E-2</v>
      </c>
    </row>
    <row r="3665" spans="1:7" x14ac:dyDescent="0.25">
      <c r="A3665" t="s">
        <v>8808</v>
      </c>
      <c r="B3665" t="s">
        <v>4102</v>
      </c>
      <c r="D3665" t="s">
        <v>9832</v>
      </c>
      <c r="E3665" t="str" cm="1">
        <f t="array" aca="1" ref="E3665" ca="1">INDEX(Table4[Brand Name], RANDBETWEEN(1, COUNT(Table4[ID])))</f>
        <v>Bloom Worn</v>
      </c>
      <c r="F3665" t="s">
        <v>4103</v>
      </c>
      <c r="G3665" s="1">
        <v>-0.02</v>
      </c>
    </row>
    <row r="3666" spans="1:7" x14ac:dyDescent="0.25">
      <c r="A3666" t="s">
        <v>8809</v>
      </c>
      <c r="B3666" t="s">
        <v>4104</v>
      </c>
      <c r="D3666" t="s">
        <v>9832</v>
      </c>
      <c r="E3666" t="str" cm="1">
        <f t="array" aca="1" ref="E3666" ca="1">INDEX(Table4[Brand Name], RANDBETWEEN(1, COUNT(Table4[ID])))</f>
        <v>Bloom Worn</v>
      </c>
      <c r="F3666" t="s">
        <v>316</v>
      </c>
      <c r="G3666" s="1">
        <v>-0.01</v>
      </c>
    </row>
    <row r="3667" spans="1:7" x14ac:dyDescent="0.25">
      <c r="A3667" t="s">
        <v>8810</v>
      </c>
      <c r="B3667" t="s">
        <v>4105</v>
      </c>
      <c r="D3667" t="s">
        <v>9832</v>
      </c>
      <c r="E3667" t="str" cm="1">
        <f t="array" aca="1" ref="E3667" ca="1">INDEX(Table4[Brand Name], RANDBETWEEN(1, COUNT(Table4[ID])))</f>
        <v>Loopline</v>
      </c>
      <c r="F3667" t="s">
        <v>505</v>
      </c>
    </row>
    <row r="3668" spans="1:7" x14ac:dyDescent="0.25">
      <c r="A3668" t="s">
        <v>8811</v>
      </c>
      <c r="B3668" t="s">
        <v>4106</v>
      </c>
      <c r="D3668" t="s">
        <v>9832</v>
      </c>
      <c r="E3668" t="str" cm="1">
        <f t="array" aca="1" ref="E3668" ca="1">INDEX(Table4[Brand Name], RANDBETWEEN(1, COUNT(Table4[ID])))</f>
        <v>Bloom Worn</v>
      </c>
      <c r="F3668" t="s">
        <v>115</v>
      </c>
    </row>
    <row r="3669" spans="1:7" x14ac:dyDescent="0.25">
      <c r="A3669" t="s">
        <v>8812</v>
      </c>
      <c r="B3669" t="s">
        <v>4107</v>
      </c>
      <c r="D3669" t="s">
        <v>9832</v>
      </c>
      <c r="E3669" t="str" cm="1">
        <f t="array" aca="1" ref="E3669" ca="1">INDEX(Table4[Brand Name], RANDBETWEEN(1, COUNT(Table4[ID])))</f>
        <v>Velvié</v>
      </c>
      <c r="F3669" t="s">
        <v>2566</v>
      </c>
      <c r="G3669" s="1">
        <v>-0.36</v>
      </c>
    </row>
    <row r="3670" spans="1:7" x14ac:dyDescent="0.25">
      <c r="A3670" t="s">
        <v>8813</v>
      </c>
      <c r="B3670" t="s">
        <v>4108</v>
      </c>
      <c r="D3670" t="s">
        <v>9832</v>
      </c>
      <c r="E3670" t="str" cm="1">
        <f t="array" aca="1" ref="E3670" ca="1">INDEX(Table4[Brand Name], RANDBETWEEN(1, COUNT(Table4[ID])))</f>
        <v>Loopline</v>
      </c>
      <c r="F3670" t="s">
        <v>3989</v>
      </c>
    </row>
    <row r="3671" spans="1:7" x14ac:dyDescent="0.25">
      <c r="A3671" t="s">
        <v>8814</v>
      </c>
      <c r="B3671" t="s">
        <v>4109</v>
      </c>
      <c r="D3671" t="s">
        <v>9832</v>
      </c>
      <c r="E3671" t="str" cm="1">
        <f t="array" aca="1" ref="E3671" ca="1">INDEX(Table4[Brand Name], RANDBETWEEN(1, COUNT(Table4[ID])))</f>
        <v>Loopline</v>
      </c>
      <c r="F3671" t="s">
        <v>1399</v>
      </c>
    </row>
    <row r="3672" spans="1:7" x14ac:dyDescent="0.25">
      <c r="A3672" t="s">
        <v>8815</v>
      </c>
      <c r="B3672" t="s">
        <v>4110</v>
      </c>
      <c r="D3672" t="s">
        <v>9832</v>
      </c>
      <c r="E3672" t="str" cm="1">
        <f t="array" aca="1" ref="E3672" ca="1">INDEX(Table4[Brand Name], RANDBETWEEN(1, COUNT(Table4[ID])))</f>
        <v>WearHaus</v>
      </c>
      <c r="F3672" t="s">
        <v>347</v>
      </c>
      <c r="G3672" s="1">
        <v>-7.0000000000000007E-2</v>
      </c>
    </row>
    <row r="3673" spans="1:7" x14ac:dyDescent="0.25">
      <c r="A3673" t="s">
        <v>8816</v>
      </c>
      <c r="B3673" t="s">
        <v>4111</v>
      </c>
      <c r="D3673" t="s">
        <v>9832</v>
      </c>
      <c r="E3673" t="str" cm="1">
        <f t="array" aca="1" ref="E3673" ca="1">INDEX(Table4[Brand Name], RANDBETWEEN(1, COUNT(Table4[ID])))</f>
        <v>Velvié</v>
      </c>
      <c r="F3673" t="s">
        <v>257</v>
      </c>
      <c r="G3673" s="1">
        <v>-0.06</v>
      </c>
    </row>
    <row r="3674" spans="1:7" x14ac:dyDescent="0.25">
      <c r="A3674" t="s">
        <v>8817</v>
      </c>
      <c r="B3674" t="s">
        <v>4112</v>
      </c>
      <c r="D3674" t="s">
        <v>9832</v>
      </c>
      <c r="E3674" t="str" cm="1">
        <f t="array" aca="1" ref="E3674" ca="1">INDEX(Table4[Brand Name], RANDBETWEEN(1, COUNT(Table4[ID])))</f>
        <v>WearHaus</v>
      </c>
      <c r="F3674" t="s">
        <v>209</v>
      </c>
    </row>
    <row r="3675" spans="1:7" x14ac:dyDescent="0.25">
      <c r="A3675" t="s">
        <v>8818</v>
      </c>
      <c r="B3675" t="s">
        <v>4097</v>
      </c>
      <c r="D3675" t="s">
        <v>9832</v>
      </c>
      <c r="E3675" t="str" cm="1">
        <f t="array" aca="1" ref="E3675" ca="1">INDEX(Table4[Brand Name], RANDBETWEEN(1, COUNT(Table4[ID])))</f>
        <v>Velvié</v>
      </c>
      <c r="F3675" t="s">
        <v>1605</v>
      </c>
    </row>
    <row r="3676" spans="1:7" x14ac:dyDescent="0.25">
      <c r="A3676" t="s">
        <v>8819</v>
      </c>
      <c r="B3676" t="s">
        <v>4098</v>
      </c>
      <c r="D3676" t="s">
        <v>9832</v>
      </c>
      <c r="E3676" t="str" cm="1">
        <f t="array" aca="1" ref="E3676" ca="1">INDEX(Table4[Brand Name], RANDBETWEEN(1, COUNT(Table4[ID])))</f>
        <v>CommonThred</v>
      </c>
      <c r="F3676" t="s">
        <v>31</v>
      </c>
    </row>
    <row r="3677" spans="1:7" x14ac:dyDescent="0.25">
      <c r="A3677" t="s">
        <v>8820</v>
      </c>
      <c r="B3677" t="s">
        <v>4099</v>
      </c>
      <c r="D3677" t="s">
        <v>9832</v>
      </c>
      <c r="E3677" t="str" cm="1">
        <f t="array" aca="1" ref="E3677" ca="1">INDEX(Table4[Brand Name], RANDBETWEEN(1, COUNT(Table4[ID])))</f>
        <v>Bloom Worn</v>
      </c>
      <c r="F3677" t="s">
        <v>169</v>
      </c>
    </row>
    <row r="3678" spans="1:7" x14ac:dyDescent="0.25">
      <c r="A3678" t="s">
        <v>8821</v>
      </c>
      <c r="B3678" t="s">
        <v>4100</v>
      </c>
      <c r="D3678" t="s">
        <v>9832</v>
      </c>
      <c r="E3678" t="str" cm="1">
        <f t="array" aca="1" ref="E3678" ca="1">INDEX(Table4[Brand Name], RANDBETWEEN(1, COUNT(Table4[ID])))</f>
        <v>WearHaus</v>
      </c>
      <c r="F3678" t="s">
        <v>971</v>
      </c>
    </row>
    <row r="3679" spans="1:7" x14ac:dyDescent="0.25">
      <c r="A3679" t="s">
        <v>8822</v>
      </c>
      <c r="B3679" t="s">
        <v>4101</v>
      </c>
      <c r="D3679" t="s">
        <v>9832</v>
      </c>
      <c r="E3679" t="str" cm="1">
        <f t="array" aca="1" ref="E3679" ca="1">INDEX(Table4[Brand Name], RANDBETWEEN(1, COUNT(Table4[ID])))</f>
        <v>Loopline</v>
      </c>
      <c r="F3679" t="s">
        <v>320</v>
      </c>
      <c r="G3679" s="1">
        <v>-7.0000000000000007E-2</v>
      </c>
    </row>
    <row r="3680" spans="1:7" x14ac:dyDescent="0.25">
      <c r="A3680" t="s">
        <v>8823</v>
      </c>
      <c r="B3680" t="s">
        <v>4102</v>
      </c>
      <c r="D3680" t="s">
        <v>9832</v>
      </c>
      <c r="E3680" t="str" cm="1">
        <f t="array" aca="1" ref="E3680" ca="1">INDEX(Table4[Brand Name], RANDBETWEEN(1, COUNT(Table4[ID])))</f>
        <v>Velvié</v>
      </c>
      <c r="F3680" t="s">
        <v>4103</v>
      </c>
      <c r="G3680" s="1">
        <v>-0.02</v>
      </c>
    </row>
    <row r="3681" spans="1:7" x14ac:dyDescent="0.25">
      <c r="A3681" t="s">
        <v>8824</v>
      </c>
      <c r="B3681" t="s">
        <v>4104</v>
      </c>
      <c r="D3681" t="s">
        <v>9832</v>
      </c>
      <c r="E3681" t="str" cm="1">
        <f t="array" aca="1" ref="E3681" ca="1">INDEX(Table4[Brand Name], RANDBETWEEN(1, COUNT(Table4[ID])))</f>
        <v>Velvié</v>
      </c>
      <c r="F3681" t="s">
        <v>316</v>
      </c>
      <c r="G3681" s="1">
        <v>-0.01</v>
      </c>
    </row>
    <row r="3682" spans="1:7" x14ac:dyDescent="0.25">
      <c r="A3682" t="s">
        <v>8825</v>
      </c>
      <c r="B3682" t="s">
        <v>4105</v>
      </c>
      <c r="D3682" t="s">
        <v>9832</v>
      </c>
      <c r="E3682" t="str" cm="1">
        <f t="array" aca="1" ref="E3682" ca="1">INDEX(Table4[Brand Name], RANDBETWEEN(1, COUNT(Table4[ID])))</f>
        <v>WearHaus</v>
      </c>
      <c r="F3682" t="s">
        <v>505</v>
      </c>
    </row>
    <row r="3683" spans="1:7" x14ac:dyDescent="0.25">
      <c r="A3683" t="s">
        <v>8826</v>
      </c>
      <c r="B3683" t="s">
        <v>4106</v>
      </c>
      <c r="D3683" t="s">
        <v>9832</v>
      </c>
      <c r="E3683" t="str" cm="1">
        <f t="array" aca="1" ref="E3683" ca="1">INDEX(Table4[Brand Name], RANDBETWEEN(1, COUNT(Table4[ID])))</f>
        <v>WearHaus</v>
      </c>
      <c r="F3683" t="s">
        <v>115</v>
      </c>
    </row>
    <row r="3684" spans="1:7" x14ac:dyDescent="0.25">
      <c r="A3684" t="s">
        <v>8827</v>
      </c>
      <c r="B3684" t="s">
        <v>4107</v>
      </c>
      <c r="D3684" t="s">
        <v>9832</v>
      </c>
      <c r="E3684" t="str" cm="1">
        <f t="array" aca="1" ref="E3684" ca="1">INDEX(Table4[Brand Name], RANDBETWEEN(1, COUNT(Table4[ID])))</f>
        <v>WearHaus</v>
      </c>
      <c r="F3684" t="s">
        <v>2566</v>
      </c>
      <c r="G3684" s="1">
        <v>-0.36</v>
      </c>
    </row>
    <row r="3685" spans="1:7" x14ac:dyDescent="0.25">
      <c r="A3685" t="s">
        <v>8828</v>
      </c>
      <c r="B3685" t="s">
        <v>4108</v>
      </c>
      <c r="D3685" t="s">
        <v>9832</v>
      </c>
      <c r="E3685" t="str" cm="1">
        <f t="array" aca="1" ref="E3685" ca="1">INDEX(Table4[Brand Name], RANDBETWEEN(1, COUNT(Table4[ID])))</f>
        <v>Elegancia</v>
      </c>
      <c r="F3685" t="s">
        <v>3989</v>
      </c>
    </row>
    <row r="3686" spans="1:7" x14ac:dyDescent="0.25">
      <c r="A3686" t="s">
        <v>8829</v>
      </c>
      <c r="B3686" t="s">
        <v>4109</v>
      </c>
      <c r="D3686" t="s">
        <v>9832</v>
      </c>
      <c r="E3686" t="str" cm="1">
        <f t="array" aca="1" ref="E3686" ca="1">INDEX(Table4[Brand Name], RANDBETWEEN(1, COUNT(Table4[ID])))</f>
        <v>Elegancia</v>
      </c>
      <c r="F3686" t="s">
        <v>1399</v>
      </c>
    </row>
    <row r="3687" spans="1:7" x14ac:dyDescent="0.25">
      <c r="A3687" t="s">
        <v>8830</v>
      </c>
      <c r="B3687" t="s">
        <v>4110</v>
      </c>
      <c r="D3687" t="s">
        <v>9832</v>
      </c>
      <c r="E3687" t="str" cm="1">
        <f t="array" aca="1" ref="E3687" ca="1">INDEX(Table4[Brand Name], RANDBETWEEN(1, COUNT(Table4[ID])))</f>
        <v>CommonThred</v>
      </c>
      <c r="F3687" t="s">
        <v>347</v>
      </c>
      <c r="G3687" s="1">
        <v>-7.0000000000000007E-2</v>
      </c>
    </row>
    <row r="3688" spans="1:7" x14ac:dyDescent="0.25">
      <c r="A3688" t="s">
        <v>8831</v>
      </c>
      <c r="B3688" t="s">
        <v>4111</v>
      </c>
      <c r="D3688" t="s">
        <v>9832</v>
      </c>
      <c r="E3688" t="str" cm="1">
        <f t="array" aca="1" ref="E3688" ca="1">INDEX(Table4[Brand Name], RANDBETWEEN(1, COUNT(Table4[ID])))</f>
        <v>CommonThred</v>
      </c>
      <c r="F3688" t="s">
        <v>257</v>
      </c>
      <c r="G3688" s="1">
        <v>-0.06</v>
      </c>
    </row>
    <row r="3689" spans="1:7" x14ac:dyDescent="0.25">
      <c r="A3689" t="s">
        <v>8832</v>
      </c>
      <c r="B3689" t="s">
        <v>4112</v>
      </c>
      <c r="D3689" t="s">
        <v>9832</v>
      </c>
      <c r="E3689" t="str" cm="1">
        <f t="array" aca="1" ref="E3689" ca="1">INDEX(Table4[Brand Name], RANDBETWEEN(1, COUNT(Table4[ID])))</f>
        <v>Loopline</v>
      </c>
      <c r="F3689" t="s">
        <v>209</v>
      </c>
    </row>
    <row r="3690" spans="1:7" x14ac:dyDescent="0.25">
      <c r="A3690" t="s">
        <v>8833</v>
      </c>
      <c r="B3690" t="s">
        <v>4113</v>
      </c>
      <c r="D3690" t="s">
        <v>9832</v>
      </c>
      <c r="E3690" t="str" cm="1">
        <f t="array" aca="1" ref="E3690" ca="1">INDEX(Table4[Brand Name], RANDBETWEEN(1, COUNT(Table4[ID])))</f>
        <v>Velvié</v>
      </c>
      <c r="F3690" t="s">
        <v>63</v>
      </c>
      <c r="G3690" s="1">
        <v>-7.0000000000000007E-2</v>
      </c>
    </row>
    <row r="3691" spans="1:7" x14ac:dyDescent="0.25">
      <c r="A3691" t="s">
        <v>8834</v>
      </c>
      <c r="B3691" t="s">
        <v>4114</v>
      </c>
      <c r="D3691" t="s">
        <v>9832</v>
      </c>
      <c r="E3691" t="str" cm="1">
        <f t="array" aca="1" ref="E3691" ca="1">INDEX(Table4[Brand Name], RANDBETWEEN(1, COUNT(Table4[ID])))</f>
        <v>Bloom Worn</v>
      </c>
      <c r="F3691" t="s">
        <v>106</v>
      </c>
    </row>
    <row r="3692" spans="1:7" x14ac:dyDescent="0.25">
      <c r="A3692" t="s">
        <v>8835</v>
      </c>
      <c r="B3692" t="s">
        <v>4115</v>
      </c>
      <c r="D3692" t="s">
        <v>9832</v>
      </c>
      <c r="E3692" t="str" cm="1">
        <f t="array" aca="1" ref="E3692" ca="1">INDEX(Table4[Brand Name], RANDBETWEEN(1, COUNT(Table4[ID])))</f>
        <v>Velvié</v>
      </c>
      <c r="F3692" t="s">
        <v>204</v>
      </c>
    </row>
    <row r="3693" spans="1:7" x14ac:dyDescent="0.25">
      <c r="A3693" t="s">
        <v>8836</v>
      </c>
      <c r="B3693" t="s">
        <v>4116</v>
      </c>
      <c r="D3693" t="s">
        <v>9832</v>
      </c>
      <c r="E3693" t="str" cm="1">
        <f t="array" aca="1" ref="E3693" ca="1">INDEX(Table4[Brand Name], RANDBETWEEN(1, COUNT(Table4[ID])))</f>
        <v>Bloom Worn</v>
      </c>
      <c r="F3693" t="s">
        <v>538</v>
      </c>
      <c r="G3693" s="1">
        <v>-0.19</v>
      </c>
    </row>
    <row r="3694" spans="1:7" x14ac:dyDescent="0.25">
      <c r="A3694" t="s">
        <v>8837</v>
      </c>
      <c r="B3694" t="s">
        <v>4117</v>
      </c>
      <c r="D3694" t="s">
        <v>9832</v>
      </c>
      <c r="E3694" t="str" cm="1">
        <f t="array" aca="1" ref="E3694" ca="1">INDEX(Table4[Brand Name], RANDBETWEEN(1, COUNT(Table4[ID])))</f>
        <v>WearHaus</v>
      </c>
      <c r="F3694" t="s">
        <v>212</v>
      </c>
    </row>
    <row r="3695" spans="1:7" x14ac:dyDescent="0.25">
      <c r="A3695" t="s">
        <v>8838</v>
      </c>
      <c r="B3695" t="s">
        <v>4118</v>
      </c>
      <c r="D3695" t="s">
        <v>9832</v>
      </c>
      <c r="E3695" t="str" cm="1">
        <f t="array" aca="1" ref="E3695" ca="1">INDEX(Table4[Brand Name], RANDBETWEEN(1, COUNT(Table4[ID])))</f>
        <v>Loopline</v>
      </c>
      <c r="F3695" t="s">
        <v>225</v>
      </c>
    </row>
    <row r="3696" spans="1:7" x14ac:dyDescent="0.25">
      <c r="A3696" t="s">
        <v>8839</v>
      </c>
      <c r="B3696" t="s">
        <v>4119</v>
      </c>
      <c r="D3696" t="s">
        <v>9832</v>
      </c>
      <c r="E3696" t="str" cm="1">
        <f t="array" aca="1" ref="E3696" ca="1">INDEX(Table4[Brand Name], RANDBETWEEN(1, COUNT(Table4[ID])))</f>
        <v>Bloom Worn</v>
      </c>
      <c r="F3696" t="s">
        <v>153</v>
      </c>
    </row>
    <row r="3697" spans="1:7" x14ac:dyDescent="0.25">
      <c r="A3697" t="s">
        <v>8840</v>
      </c>
      <c r="B3697" t="s">
        <v>4120</v>
      </c>
      <c r="D3697" t="s">
        <v>9832</v>
      </c>
      <c r="E3697" t="str" cm="1">
        <f t="array" aca="1" ref="E3697" ca="1">INDEX(Table4[Brand Name], RANDBETWEEN(1, COUNT(Table4[ID])))</f>
        <v>Bloom Worn</v>
      </c>
      <c r="F3697" t="s">
        <v>3111</v>
      </c>
      <c r="G3697" s="1">
        <v>-0.09</v>
      </c>
    </row>
    <row r="3698" spans="1:7" x14ac:dyDescent="0.25">
      <c r="A3698" t="s">
        <v>8841</v>
      </c>
      <c r="B3698" t="s">
        <v>4121</v>
      </c>
      <c r="D3698" t="s">
        <v>9832</v>
      </c>
      <c r="E3698" t="str" cm="1">
        <f t="array" aca="1" ref="E3698" ca="1">INDEX(Table4[Brand Name], RANDBETWEEN(1, COUNT(Table4[ID])))</f>
        <v>Loopline</v>
      </c>
      <c r="F3698" t="s">
        <v>395</v>
      </c>
    </row>
    <row r="3699" spans="1:7" x14ac:dyDescent="0.25">
      <c r="A3699" t="s">
        <v>8842</v>
      </c>
      <c r="B3699" t="s">
        <v>4122</v>
      </c>
      <c r="D3699" t="s">
        <v>9832</v>
      </c>
      <c r="E3699" t="str" cm="1">
        <f t="array" aca="1" ref="E3699" ca="1">INDEX(Table4[Brand Name], RANDBETWEEN(1, COUNT(Table4[ID])))</f>
        <v>Bloom Worn</v>
      </c>
      <c r="F3699" t="s">
        <v>694</v>
      </c>
      <c r="G3699" s="1">
        <v>-7.0000000000000007E-2</v>
      </c>
    </row>
    <row r="3700" spans="1:7" x14ac:dyDescent="0.25">
      <c r="A3700" t="s">
        <v>8843</v>
      </c>
      <c r="B3700" t="s">
        <v>4123</v>
      </c>
      <c r="D3700" t="s">
        <v>9832</v>
      </c>
      <c r="E3700" t="str" cm="1">
        <f t="array" aca="1" ref="E3700" ca="1">INDEX(Table4[Brand Name], RANDBETWEEN(1, COUNT(Table4[ID])))</f>
        <v>Bloom Worn</v>
      </c>
      <c r="F3700" t="s">
        <v>910</v>
      </c>
    </row>
    <row r="3701" spans="1:7" x14ac:dyDescent="0.25">
      <c r="A3701" t="s">
        <v>8844</v>
      </c>
      <c r="B3701" t="s">
        <v>4124</v>
      </c>
      <c r="D3701" t="s">
        <v>9832</v>
      </c>
      <c r="E3701" t="str" cm="1">
        <f t="array" aca="1" ref="E3701" ca="1">INDEX(Table4[Brand Name], RANDBETWEEN(1, COUNT(Table4[ID])))</f>
        <v>WearHaus</v>
      </c>
      <c r="F3701" t="s">
        <v>143</v>
      </c>
      <c r="G3701" s="1">
        <v>-0.06</v>
      </c>
    </row>
    <row r="3702" spans="1:7" x14ac:dyDescent="0.25">
      <c r="A3702" t="s">
        <v>8845</v>
      </c>
      <c r="B3702" t="s">
        <v>4125</v>
      </c>
      <c r="D3702" t="s">
        <v>9832</v>
      </c>
      <c r="E3702" t="str" cm="1">
        <f t="array" aca="1" ref="E3702" ca="1">INDEX(Table4[Brand Name], RANDBETWEEN(1, COUNT(Table4[ID])))</f>
        <v>Bloom Worn</v>
      </c>
      <c r="F3702" t="s">
        <v>767</v>
      </c>
    </row>
    <row r="3703" spans="1:7" x14ac:dyDescent="0.25">
      <c r="A3703" t="s">
        <v>8846</v>
      </c>
      <c r="B3703" t="s">
        <v>4126</v>
      </c>
      <c r="D3703" t="s">
        <v>9832</v>
      </c>
      <c r="E3703" t="str" cm="1">
        <f t="array" aca="1" ref="E3703" ca="1">INDEX(Table4[Brand Name], RANDBETWEEN(1, COUNT(Table4[ID])))</f>
        <v>CommonThred</v>
      </c>
      <c r="F3703" t="s">
        <v>744</v>
      </c>
      <c r="G3703" s="1">
        <v>-0.12</v>
      </c>
    </row>
    <row r="3704" spans="1:7" x14ac:dyDescent="0.25">
      <c r="A3704" t="s">
        <v>8847</v>
      </c>
      <c r="B3704" t="s">
        <v>4127</v>
      </c>
      <c r="D3704" t="s">
        <v>9832</v>
      </c>
      <c r="E3704" t="str" cm="1">
        <f t="array" aca="1" ref="E3704" ca="1">INDEX(Table4[Brand Name], RANDBETWEEN(1, COUNT(Table4[ID])))</f>
        <v>WearHaus</v>
      </c>
      <c r="F3704" t="s">
        <v>4128</v>
      </c>
      <c r="G3704" s="1">
        <v>-0.04</v>
      </c>
    </row>
    <row r="3705" spans="1:7" x14ac:dyDescent="0.25">
      <c r="A3705" t="s">
        <v>8848</v>
      </c>
      <c r="B3705" t="s">
        <v>4129</v>
      </c>
      <c r="D3705" t="s">
        <v>9832</v>
      </c>
      <c r="E3705" t="str" cm="1">
        <f t="array" aca="1" ref="E3705" ca="1">INDEX(Table4[Brand Name], RANDBETWEEN(1, COUNT(Table4[ID])))</f>
        <v>WearHaus</v>
      </c>
      <c r="F3705" t="s">
        <v>4130</v>
      </c>
    </row>
    <row r="3706" spans="1:7" x14ac:dyDescent="0.25">
      <c r="A3706" t="s">
        <v>8849</v>
      </c>
      <c r="B3706" t="s">
        <v>4131</v>
      </c>
      <c r="D3706" t="s">
        <v>9832</v>
      </c>
      <c r="E3706" t="str" cm="1">
        <f t="array" aca="1" ref="E3706" ca="1">INDEX(Table4[Brand Name], RANDBETWEEN(1, COUNT(Table4[ID])))</f>
        <v>Elegancia</v>
      </c>
      <c r="F3706" t="s">
        <v>389</v>
      </c>
    </row>
    <row r="3707" spans="1:7" x14ac:dyDescent="0.25">
      <c r="A3707" t="s">
        <v>8850</v>
      </c>
      <c r="B3707" t="s">
        <v>4132</v>
      </c>
      <c r="D3707" t="s">
        <v>9832</v>
      </c>
      <c r="E3707" t="str" cm="1">
        <f t="array" aca="1" ref="E3707" ca="1">INDEX(Table4[Brand Name], RANDBETWEEN(1, COUNT(Table4[ID])))</f>
        <v>Loopline</v>
      </c>
      <c r="F3707" t="s">
        <v>3093</v>
      </c>
      <c r="G3707" s="1">
        <v>-0.28000000000000003</v>
      </c>
    </row>
    <row r="3708" spans="1:7" x14ac:dyDescent="0.25">
      <c r="A3708" t="s">
        <v>8851</v>
      </c>
      <c r="B3708" t="s">
        <v>4133</v>
      </c>
      <c r="D3708" t="s">
        <v>9832</v>
      </c>
      <c r="E3708" t="str" cm="1">
        <f t="array" aca="1" ref="E3708" ca="1">INDEX(Table4[Brand Name], RANDBETWEEN(1, COUNT(Table4[ID])))</f>
        <v>CommonThred</v>
      </c>
      <c r="F3708" t="s">
        <v>881</v>
      </c>
    </row>
    <row r="3709" spans="1:7" x14ac:dyDescent="0.25">
      <c r="A3709" t="s">
        <v>8852</v>
      </c>
      <c r="B3709" t="s">
        <v>4134</v>
      </c>
      <c r="D3709" t="s">
        <v>9832</v>
      </c>
      <c r="E3709" t="str" cm="1">
        <f t="array" aca="1" ref="E3709" ca="1">INDEX(Table4[Brand Name], RANDBETWEEN(1, COUNT(Table4[ID])))</f>
        <v>Elegancia</v>
      </c>
      <c r="F3709" t="s">
        <v>4135</v>
      </c>
      <c r="G3709" s="1">
        <v>-0.05</v>
      </c>
    </row>
    <row r="3710" spans="1:7" x14ac:dyDescent="0.25">
      <c r="A3710" t="s">
        <v>8853</v>
      </c>
      <c r="B3710" t="s">
        <v>4136</v>
      </c>
      <c r="D3710" t="s">
        <v>9832</v>
      </c>
      <c r="E3710" t="str" cm="1">
        <f t="array" aca="1" ref="E3710" ca="1">INDEX(Table4[Brand Name], RANDBETWEEN(1, COUNT(Table4[ID])))</f>
        <v>Elegancia</v>
      </c>
      <c r="F3710" t="s">
        <v>769</v>
      </c>
    </row>
    <row r="3711" spans="1:7" x14ac:dyDescent="0.25">
      <c r="A3711" t="s">
        <v>8854</v>
      </c>
      <c r="B3711" t="s">
        <v>4137</v>
      </c>
      <c r="D3711" t="s">
        <v>9832</v>
      </c>
      <c r="E3711" t="str" cm="1">
        <f t="array" aca="1" ref="E3711" ca="1">INDEX(Table4[Brand Name], RANDBETWEEN(1, COUNT(Table4[ID])))</f>
        <v>Bloom Worn</v>
      </c>
      <c r="F3711" t="s">
        <v>459</v>
      </c>
      <c r="G3711" s="1">
        <v>-0.08</v>
      </c>
    </row>
    <row r="3712" spans="1:7" x14ac:dyDescent="0.25">
      <c r="A3712" t="s">
        <v>8855</v>
      </c>
      <c r="B3712" t="s">
        <v>4138</v>
      </c>
      <c r="D3712" t="s">
        <v>9832</v>
      </c>
      <c r="E3712" t="str" cm="1">
        <f t="array" aca="1" ref="E3712" ca="1">INDEX(Table4[Brand Name], RANDBETWEEN(1, COUNT(Table4[ID])))</f>
        <v>WearHaus</v>
      </c>
      <c r="F3712" t="s">
        <v>366</v>
      </c>
    </row>
    <row r="3713" spans="1:7" x14ac:dyDescent="0.25">
      <c r="A3713" t="s">
        <v>8856</v>
      </c>
      <c r="B3713" t="s">
        <v>4139</v>
      </c>
      <c r="D3713" t="s">
        <v>9832</v>
      </c>
      <c r="E3713" t="str" cm="1">
        <f t="array" aca="1" ref="E3713" ca="1">INDEX(Table4[Brand Name], RANDBETWEEN(1, COUNT(Table4[ID])))</f>
        <v>CommonThred</v>
      </c>
      <c r="F3713" t="s">
        <v>4140</v>
      </c>
    </row>
    <row r="3714" spans="1:7" x14ac:dyDescent="0.25">
      <c r="A3714" t="s">
        <v>8857</v>
      </c>
      <c r="B3714" t="s">
        <v>4141</v>
      </c>
      <c r="D3714" t="s">
        <v>9832</v>
      </c>
      <c r="E3714" t="str" cm="1">
        <f t="array" aca="1" ref="E3714" ca="1">INDEX(Table4[Brand Name], RANDBETWEEN(1, COUNT(Table4[ID])))</f>
        <v>Elegancia</v>
      </c>
      <c r="F3714" t="s">
        <v>900</v>
      </c>
    </row>
    <row r="3715" spans="1:7" x14ac:dyDescent="0.25">
      <c r="A3715" t="s">
        <v>8858</v>
      </c>
      <c r="B3715" t="s">
        <v>4142</v>
      </c>
      <c r="D3715" t="s">
        <v>9832</v>
      </c>
      <c r="E3715" t="str" cm="1">
        <f t="array" aca="1" ref="E3715" ca="1">INDEX(Table4[Brand Name], RANDBETWEEN(1, COUNT(Table4[ID])))</f>
        <v>Velvié</v>
      </c>
      <c r="F3715" t="s">
        <v>900</v>
      </c>
    </row>
    <row r="3716" spans="1:7" x14ac:dyDescent="0.25">
      <c r="A3716" t="s">
        <v>8859</v>
      </c>
      <c r="B3716" t="s">
        <v>4143</v>
      </c>
      <c r="D3716" t="s">
        <v>9832</v>
      </c>
      <c r="E3716" t="str" cm="1">
        <f t="array" aca="1" ref="E3716" ca="1">INDEX(Table4[Brand Name], RANDBETWEEN(1, COUNT(Table4[ID])))</f>
        <v>CommonThred</v>
      </c>
      <c r="F3716" t="s">
        <v>4144</v>
      </c>
      <c r="G3716" s="1">
        <v>-0.13</v>
      </c>
    </row>
    <row r="3717" spans="1:7" x14ac:dyDescent="0.25">
      <c r="A3717" t="s">
        <v>8860</v>
      </c>
      <c r="B3717" t="s">
        <v>4145</v>
      </c>
      <c r="D3717" t="s">
        <v>9832</v>
      </c>
      <c r="E3717" t="str" cm="1">
        <f t="array" aca="1" ref="E3717" ca="1">INDEX(Table4[Brand Name], RANDBETWEEN(1, COUNT(Table4[ID])))</f>
        <v>CommonThred</v>
      </c>
      <c r="F3717" t="s">
        <v>404</v>
      </c>
      <c r="G3717" s="1">
        <v>-0.13</v>
      </c>
    </row>
    <row r="3718" spans="1:7" x14ac:dyDescent="0.25">
      <c r="A3718" t="s">
        <v>8861</v>
      </c>
      <c r="B3718" t="s">
        <v>4146</v>
      </c>
      <c r="D3718" t="s">
        <v>9832</v>
      </c>
      <c r="E3718" t="str" cm="1">
        <f t="array" aca="1" ref="E3718" ca="1">INDEX(Table4[Brand Name], RANDBETWEEN(1, COUNT(Table4[ID])))</f>
        <v>Elegancia</v>
      </c>
      <c r="F3718" t="s">
        <v>841</v>
      </c>
    </row>
    <row r="3719" spans="1:7" x14ac:dyDescent="0.25">
      <c r="A3719" t="s">
        <v>8862</v>
      </c>
      <c r="B3719" t="s">
        <v>4147</v>
      </c>
      <c r="D3719" t="s">
        <v>9832</v>
      </c>
      <c r="E3719" t="str" cm="1">
        <f t="array" aca="1" ref="E3719" ca="1">INDEX(Table4[Brand Name], RANDBETWEEN(1, COUNT(Table4[ID])))</f>
        <v>Loopline</v>
      </c>
      <c r="F3719" t="s">
        <v>4148</v>
      </c>
      <c r="G3719" s="1">
        <v>-0.28000000000000003</v>
      </c>
    </row>
    <row r="3720" spans="1:7" x14ac:dyDescent="0.25">
      <c r="A3720" t="s">
        <v>8863</v>
      </c>
      <c r="B3720" t="s">
        <v>4149</v>
      </c>
      <c r="D3720" t="s">
        <v>9832</v>
      </c>
      <c r="E3720" t="str" cm="1">
        <f t="array" aca="1" ref="E3720" ca="1">INDEX(Table4[Brand Name], RANDBETWEEN(1, COUNT(Table4[ID])))</f>
        <v>Elegancia</v>
      </c>
      <c r="F3720" t="s">
        <v>4150</v>
      </c>
    </row>
    <row r="3721" spans="1:7" x14ac:dyDescent="0.25">
      <c r="A3721" t="s">
        <v>8864</v>
      </c>
      <c r="B3721" t="s">
        <v>4151</v>
      </c>
      <c r="D3721" t="s">
        <v>9832</v>
      </c>
      <c r="E3721" t="str" cm="1">
        <f t="array" aca="1" ref="E3721" ca="1">INDEX(Table4[Brand Name], RANDBETWEEN(1, COUNT(Table4[ID])))</f>
        <v>Loopline</v>
      </c>
      <c r="F3721" t="s">
        <v>4152</v>
      </c>
    </row>
    <row r="3722" spans="1:7" x14ac:dyDescent="0.25">
      <c r="A3722" t="s">
        <v>8865</v>
      </c>
      <c r="B3722" t="s">
        <v>4153</v>
      </c>
      <c r="D3722" t="s">
        <v>9832</v>
      </c>
      <c r="E3722" t="str" cm="1">
        <f t="array" aca="1" ref="E3722" ca="1">INDEX(Table4[Brand Name], RANDBETWEEN(1, COUNT(Table4[ID])))</f>
        <v>Elegancia</v>
      </c>
      <c r="F3722" t="s">
        <v>4154</v>
      </c>
      <c r="G3722" s="1">
        <v>-7.0000000000000007E-2</v>
      </c>
    </row>
    <row r="3723" spans="1:7" x14ac:dyDescent="0.25">
      <c r="A3723" t="s">
        <v>8866</v>
      </c>
      <c r="B3723" t="s">
        <v>4155</v>
      </c>
      <c r="D3723" t="s">
        <v>9832</v>
      </c>
      <c r="E3723" t="str" cm="1">
        <f t="array" aca="1" ref="E3723" ca="1">INDEX(Table4[Brand Name], RANDBETWEEN(1, COUNT(Table4[ID])))</f>
        <v>Bloom Worn</v>
      </c>
      <c r="F3723" t="s">
        <v>4156</v>
      </c>
    </row>
    <row r="3724" spans="1:7" x14ac:dyDescent="0.25">
      <c r="A3724" t="s">
        <v>8867</v>
      </c>
      <c r="B3724" t="s">
        <v>4157</v>
      </c>
      <c r="D3724" t="s">
        <v>9832</v>
      </c>
      <c r="E3724" t="str" cm="1">
        <f t="array" aca="1" ref="E3724" ca="1">INDEX(Table4[Brand Name], RANDBETWEEN(1, COUNT(Table4[ID])))</f>
        <v>WearHaus</v>
      </c>
      <c r="F3724" t="s">
        <v>218</v>
      </c>
    </row>
    <row r="3725" spans="1:7" x14ac:dyDescent="0.25">
      <c r="A3725" t="s">
        <v>8868</v>
      </c>
      <c r="B3725" t="s">
        <v>4158</v>
      </c>
      <c r="D3725" t="s">
        <v>9832</v>
      </c>
      <c r="E3725" t="str" cm="1">
        <f t="array" aca="1" ref="E3725" ca="1">INDEX(Table4[Brand Name], RANDBETWEEN(1, COUNT(Table4[ID])))</f>
        <v>Loopline</v>
      </c>
      <c r="F3725" t="s">
        <v>96</v>
      </c>
      <c r="G3725" s="1">
        <v>-0.08</v>
      </c>
    </row>
    <row r="3726" spans="1:7" x14ac:dyDescent="0.25">
      <c r="A3726" t="s">
        <v>8869</v>
      </c>
      <c r="B3726" t="s">
        <v>4159</v>
      </c>
      <c r="D3726" t="s">
        <v>9832</v>
      </c>
      <c r="E3726" t="str" cm="1">
        <f t="array" aca="1" ref="E3726" ca="1">INDEX(Table4[Brand Name], RANDBETWEEN(1, COUNT(Table4[ID])))</f>
        <v>CommonThred</v>
      </c>
      <c r="F3726" t="s">
        <v>153</v>
      </c>
    </row>
    <row r="3727" spans="1:7" x14ac:dyDescent="0.25">
      <c r="A3727" t="s">
        <v>8870</v>
      </c>
      <c r="B3727" t="s">
        <v>4160</v>
      </c>
      <c r="D3727" t="s">
        <v>9832</v>
      </c>
      <c r="E3727" t="str" cm="1">
        <f t="array" aca="1" ref="E3727" ca="1">INDEX(Table4[Brand Name], RANDBETWEEN(1, COUNT(Table4[ID])))</f>
        <v>CommonThred</v>
      </c>
      <c r="F3727" t="s">
        <v>3788</v>
      </c>
    </row>
    <row r="3728" spans="1:7" x14ac:dyDescent="0.25">
      <c r="A3728" t="s">
        <v>8871</v>
      </c>
      <c r="B3728" t="s">
        <v>4161</v>
      </c>
      <c r="D3728" t="s">
        <v>9832</v>
      </c>
      <c r="E3728" t="str" cm="1">
        <f t="array" aca="1" ref="E3728" ca="1">INDEX(Table4[Brand Name], RANDBETWEEN(1, COUNT(Table4[ID])))</f>
        <v>Velvié</v>
      </c>
      <c r="F3728" t="s">
        <v>3161</v>
      </c>
    </row>
    <row r="3729" spans="1:7" x14ac:dyDescent="0.25">
      <c r="A3729" t="s">
        <v>8872</v>
      </c>
      <c r="B3729" t="s">
        <v>4162</v>
      </c>
      <c r="D3729" t="s">
        <v>9832</v>
      </c>
      <c r="E3729" t="str" cm="1">
        <f t="array" aca="1" ref="E3729" ca="1">INDEX(Table4[Brand Name], RANDBETWEEN(1, COUNT(Table4[ID])))</f>
        <v>Loopline</v>
      </c>
      <c r="F3729" t="s">
        <v>421</v>
      </c>
    </row>
    <row r="3730" spans="1:7" x14ac:dyDescent="0.25">
      <c r="A3730" t="s">
        <v>8873</v>
      </c>
      <c r="B3730" t="s">
        <v>4163</v>
      </c>
      <c r="D3730" t="s">
        <v>9832</v>
      </c>
      <c r="E3730" t="str" cm="1">
        <f t="array" aca="1" ref="E3730" ca="1">INDEX(Table4[Brand Name], RANDBETWEEN(1, COUNT(Table4[ID])))</f>
        <v>WearHaus</v>
      </c>
      <c r="F3730" t="s">
        <v>1290</v>
      </c>
    </row>
    <row r="3731" spans="1:7" x14ac:dyDescent="0.25">
      <c r="A3731" t="s">
        <v>8874</v>
      </c>
      <c r="B3731" t="s">
        <v>4164</v>
      </c>
      <c r="D3731" t="s">
        <v>9832</v>
      </c>
      <c r="E3731" t="str" cm="1">
        <f t="array" aca="1" ref="E3731" ca="1">INDEX(Table4[Brand Name], RANDBETWEEN(1, COUNT(Table4[ID])))</f>
        <v>Loopline</v>
      </c>
      <c r="F3731" t="s">
        <v>4165</v>
      </c>
      <c r="G3731" s="1">
        <v>-0.01</v>
      </c>
    </row>
    <row r="3732" spans="1:7" x14ac:dyDescent="0.25">
      <c r="A3732" t="s">
        <v>8875</v>
      </c>
      <c r="B3732" t="s">
        <v>4166</v>
      </c>
      <c r="D3732" t="s">
        <v>9832</v>
      </c>
      <c r="E3732" t="str" cm="1">
        <f t="array" aca="1" ref="E3732" ca="1">INDEX(Table4[Brand Name], RANDBETWEEN(1, COUNT(Table4[ID])))</f>
        <v>Elegancia</v>
      </c>
      <c r="F3732" t="s">
        <v>4167</v>
      </c>
      <c r="G3732" s="1">
        <v>-0.41</v>
      </c>
    </row>
    <row r="3733" spans="1:7" x14ac:dyDescent="0.25">
      <c r="A3733" t="s">
        <v>8876</v>
      </c>
      <c r="B3733" t="s">
        <v>4168</v>
      </c>
      <c r="D3733" t="s">
        <v>9832</v>
      </c>
      <c r="E3733" t="str" cm="1">
        <f t="array" aca="1" ref="E3733" ca="1">INDEX(Table4[Brand Name], RANDBETWEEN(1, COUNT(Table4[ID])))</f>
        <v>Elegancia</v>
      </c>
      <c r="F3733" t="s">
        <v>163</v>
      </c>
    </row>
    <row r="3734" spans="1:7" x14ac:dyDescent="0.25">
      <c r="A3734" t="s">
        <v>8877</v>
      </c>
      <c r="B3734" t="s">
        <v>4169</v>
      </c>
      <c r="D3734" t="s">
        <v>9832</v>
      </c>
      <c r="E3734" t="str" cm="1">
        <f t="array" aca="1" ref="E3734" ca="1">INDEX(Table4[Brand Name], RANDBETWEEN(1, COUNT(Table4[ID])))</f>
        <v>Velvié</v>
      </c>
      <c r="F3734" t="s">
        <v>43</v>
      </c>
      <c r="G3734" s="1">
        <v>-7.0000000000000007E-2</v>
      </c>
    </row>
    <row r="3735" spans="1:7" x14ac:dyDescent="0.25">
      <c r="A3735" t="s">
        <v>8878</v>
      </c>
      <c r="B3735" t="s">
        <v>4170</v>
      </c>
      <c r="D3735" t="s">
        <v>9832</v>
      </c>
      <c r="E3735" t="str" cm="1">
        <f t="array" aca="1" ref="E3735" ca="1">INDEX(Table4[Brand Name], RANDBETWEEN(1, COUNT(Table4[ID])))</f>
        <v>WearHaus</v>
      </c>
      <c r="F3735" t="s">
        <v>4171</v>
      </c>
    </row>
    <row r="3736" spans="1:7" x14ac:dyDescent="0.25">
      <c r="A3736" t="s">
        <v>8879</v>
      </c>
      <c r="B3736" t="s">
        <v>4172</v>
      </c>
      <c r="D3736" t="s">
        <v>9832</v>
      </c>
      <c r="E3736" t="str" cm="1">
        <f t="array" aca="1" ref="E3736" ca="1">INDEX(Table4[Brand Name], RANDBETWEEN(1, COUNT(Table4[ID])))</f>
        <v>Loopline</v>
      </c>
      <c r="F3736" t="s">
        <v>3093</v>
      </c>
    </row>
    <row r="3737" spans="1:7" x14ac:dyDescent="0.25">
      <c r="A3737" t="s">
        <v>8880</v>
      </c>
      <c r="B3737" t="s">
        <v>4173</v>
      </c>
      <c r="D3737" t="s">
        <v>9832</v>
      </c>
      <c r="E3737" t="str" cm="1">
        <f t="array" aca="1" ref="E3737" ca="1">INDEX(Table4[Brand Name], RANDBETWEEN(1, COUNT(Table4[ID])))</f>
        <v>WearHaus</v>
      </c>
      <c r="F3737" t="s">
        <v>15</v>
      </c>
      <c r="G3737" s="1">
        <v>-0.2</v>
      </c>
    </row>
    <row r="3738" spans="1:7" x14ac:dyDescent="0.25">
      <c r="A3738" t="s">
        <v>8881</v>
      </c>
      <c r="B3738" t="s">
        <v>4174</v>
      </c>
      <c r="D3738" t="s">
        <v>9832</v>
      </c>
      <c r="E3738" t="str" cm="1">
        <f t="array" aca="1" ref="E3738" ca="1">INDEX(Table4[Brand Name], RANDBETWEEN(1, COUNT(Table4[ID])))</f>
        <v>Loopline</v>
      </c>
      <c r="F3738" t="s">
        <v>4175</v>
      </c>
    </row>
    <row r="3739" spans="1:7" x14ac:dyDescent="0.25">
      <c r="A3739" t="s">
        <v>8882</v>
      </c>
      <c r="B3739" t="s">
        <v>4176</v>
      </c>
      <c r="D3739" t="s">
        <v>9832</v>
      </c>
      <c r="E3739" t="str" cm="1">
        <f t="array" aca="1" ref="E3739" ca="1">INDEX(Table4[Brand Name], RANDBETWEEN(1, COUNT(Table4[ID])))</f>
        <v>Loopline</v>
      </c>
      <c r="F3739" t="s">
        <v>2696</v>
      </c>
    </row>
    <row r="3740" spans="1:7" x14ac:dyDescent="0.25">
      <c r="A3740" t="s">
        <v>8883</v>
      </c>
      <c r="B3740" t="s">
        <v>4177</v>
      </c>
      <c r="D3740" t="s">
        <v>9832</v>
      </c>
      <c r="E3740" t="str" cm="1">
        <f t="array" aca="1" ref="E3740" ca="1">INDEX(Table4[Brand Name], RANDBETWEEN(1, COUNT(Table4[ID])))</f>
        <v>CommonThred</v>
      </c>
      <c r="F3740" t="s">
        <v>54</v>
      </c>
      <c r="G3740" s="1">
        <v>-7.0000000000000007E-2</v>
      </c>
    </row>
    <row r="3741" spans="1:7" x14ac:dyDescent="0.25">
      <c r="A3741" t="s">
        <v>8884</v>
      </c>
      <c r="B3741" t="s">
        <v>4178</v>
      </c>
      <c r="D3741" t="s">
        <v>9832</v>
      </c>
      <c r="E3741" t="str" cm="1">
        <f t="array" aca="1" ref="E3741" ca="1">INDEX(Table4[Brand Name], RANDBETWEEN(1, COUNT(Table4[ID])))</f>
        <v>Bloom Worn</v>
      </c>
      <c r="F3741" t="s">
        <v>759</v>
      </c>
    </row>
    <row r="3742" spans="1:7" x14ac:dyDescent="0.25">
      <c r="A3742" t="s">
        <v>8885</v>
      </c>
      <c r="B3742" t="s">
        <v>4179</v>
      </c>
      <c r="D3742" t="s">
        <v>9832</v>
      </c>
      <c r="E3742" t="str" cm="1">
        <f t="array" aca="1" ref="E3742" ca="1">INDEX(Table4[Brand Name], RANDBETWEEN(1, COUNT(Table4[ID])))</f>
        <v>WearHaus</v>
      </c>
      <c r="F3742" t="s">
        <v>1290</v>
      </c>
    </row>
    <row r="3743" spans="1:7" x14ac:dyDescent="0.25">
      <c r="A3743" t="s">
        <v>8886</v>
      </c>
      <c r="B3743" t="s">
        <v>4180</v>
      </c>
      <c r="D3743" t="s">
        <v>9832</v>
      </c>
      <c r="E3743" t="str" cm="1">
        <f t="array" aca="1" ref="E3743" ca="1">INDEX(Table4[Brand Name], RANDBETWEEN(1, COUNT(Table4[ID])))</f>
        <v>CommonThred</v>
      </c>
      <c r="F3743" t="s">
        <v>495</v>
      </c>
    </row>
    <row r="3744" spans="1:7" x14ac:dyDescent="0.25">
      <c r="A3744" t="s">
        <v>8887</v>
      </c>
      <c r="B3744" t="s">
        <v>4181</v>
      </c>
      <c r="D3744" t="s">
        <v>9832</v>
      </c>
      <c r="E3744" t="str" cm="1">
        <f t="array" aca="1" ref="E3744" ca="1">INDEX(Table4[Brand Name], RANDBETWEEN(1, COUNT(Table4[ID])))</f>
        <v>Velvié</v>
      </c>
      <c r="F3744" t="s">
        <v>4182</v>
      </c>
    </row>
    <row r="3745" spans="1:7" x14ac:dyDescent="0.25">
      <c r="A3745" t="s">
        <v>8888</v>
      </c>
      <c r="B3745" t="s">
        <v>4183</v>
      </c>
      <c r="D3745" t="s">
        <v>9832</v>
      </c>
      <c r="E3745" t="str" cm="1">
        <f t="array" aca="1" ref="E3745" ca="1">INDEX(Table4[Brand Name], RANDBETWEEN(1, COUNT(Table4[ID])))</f>
        <v>CommonThred</v>
      </c>
      <c r="F3745" t="s">
        <v>3132</v>
      </c>
      <c r="G3745" s="1">
        <v>-0.43</v>
      </c>
    </row>
    <row r="3746" spans="1:7" x14ac:dyDescent="0.25">
      <c r="A3746" t="s">
        <v>8889</v>
      </c>
      <c r="B3746" t="s">
        <v>4184</v>
      </c>
      <c r="D3746" t="s">
        <v>9832</v>
      </c>
      <c r="E3746" t="str" cm="1">
        <f t="array" aca="1" ref="E3746" ca="1">INDEX(Table4[Brand Name], RANDBETWEEN(1, COUNT(Table4[ID])))</f>
        <v>WearHaus</v>
      </c>
      <c r="F3746" t="s">
        <v>115</v>
      </c>
    </row>
    <row r="3747" spans="1:7" x14ac:dyDescent="0.25">
      <c r="A3747" t="s">
        <v>8890</v>
      </c>
      <c r="B3747" t="s">
        <v>4185</v>
      </c>
      <c r="D3747" t="s">
        <v>9832</v>
      </c>
      <c r="E3747" t="str" cm="1">
        <f t="array" aca="1" ref="E3747" ca="1">INDEX(Table4[Brand Name], RANDBETWEEN(1, COUNT(Table4[ID])))</f>
        <v>Bloom Worn</v>
      </c>
      <c r="F3747" t="s">
        <v>52</v>
      </c>
    </row>
    <row r="3748" spans="1:7" x14ac:dyDescent="0.25">
      <c r="A3748" t="s">
        <v>8891</v>
      </c>
      <c r="B3748" t="s">
        <v>4186</v>
      </c>
      <c r="D3748" t="s">
        <v>9832</v>
      </c>
      <c r="E3748" t="str" cm="1">
        <f t="array" aca="1" ref="E3748" ca="1">INDEX(Table4[Brand Name], RANDBETWEEN(1, COUNT(Table4[ID])))</f>
        <v>Elegancia</v>
      </c>
      <c r="F3748" t="s">
        <v>3346</v>
      </c>
    </row>
    <row r="3749" spans="1:7" x14ac:dyDescent="0.25">
      <c r="A3749" t="s">
        <v>8892</v>
      </c>
      <c r="B3749" t="s">
        <v>4187</v>
      </c>
      <c r="D3749" t="s">
        <v>9832</v>
      </c>
      <c r="E3749" t="str" cm="1">
        <f t="array" aca="1" ref="E3749" ca="1">INDEX(Table4[Brand Name], RANDBETWEEN(1, COUNT(Table4[ID])))</f>
        <v>Velvié</v>
      </c>
      <c r="F3749" t="s">
        <v>316</v>
      </c>
      <c r="G3749" s="1">
        <v>-0.13</v>
      </c>
    </row>
    <row r="3750" spans="1:7" x14ac:dyDescent="0.25">
      <c r="A3750" t="s">
        <v>8893</v>
      </c>
      <c r="B3750" t="s">
        <v>4188</v>
      </c>
      <c r="D3750" t="s">
        <v>9832</v>
      </c>
      <c r="E3750" t="str" cm="1">
        <f t="array" aca="1" ref="E3750" ca="1">INDEX(Table4[Brand Name], RANDBETWEEN(1, COUNT(Table4[ID])))</f>
        <v>CommonThred</v>
      </c>
      <c r="F3750" t="s">
        <v>652</v>
      </c>
      <c r="G3750" s="1">
        <v>-0.13</v>
      </c>
    </row>
    <row r="3751" spans="1:7" x14ac:dyDescent="0.25">
      <c r="A3751" t="s">
        <v>8894</v>
      </c>
      <c r="B3751" t="s">
        <v>4189</v>
      </c>
      <c r="D3751" t="s">
        <v>9832</v>
      </c>
      <c r="E3751" t="str" cm="1">
        <f t="array" aca="1" ref="E3751" ca="1">INDEX(Table4[Brand Name], RANDBETWEEN(1, COUNT(Table4[ID])))</f>
        <v>WearHaus</v>
      </c>
      <c r="F3751" t="s">
        <v>131</v>
      </c>
      <c r="G3751" s="1">
        <v>-0.08</v>
      </c>
    </row>
    <row r="3752" spans="1:7" x14ac:dyDescent="0.25">
      <c r="A3752" t="s">
        <v>8895</v>
      </c>
      <c r="B3752" t="s">
        <v>4190</v>
      </c>
      <c r="D3752" t="s">
        <v>9832</v>
      </c>
      <c r="E3752" t="str" cm="1">
        <f t="array" aca="1" ref="E3752" ca="1">INDEX(Table4[Brand Name], RANDBETWEEN(1, COUNT(Table4[ID])))</f>
        <v>Loopline</v>
      </c>
      <c r="F3752" t="s">
        <v>4175</v>
      </c>
    </row>
    <row r="3753" spans="1:7" x14ac:dyDescent="0.25">
      <c r="A3753" t="s">
        <v>8896</v>
      </c>
      <c r="B3753" t="s">
        <v>4191</v>
      </c>
      <c r="D3753" t="s">
        <v>9832</v>
      </c>
      <c r="E3753" t="str" cm="1">
        <f t="array" aca="1" ref="E3753" ca="1">INDEX(Table4[Brand Name], RANDBETWEEN(1, COUNT(Table4[ID])))</f>
        <v>Loopline</v>
      </c>
      <c r="F3753" t="s">
        <v>2884</v>
      </c>
      <c r="G3753" s="1">
        <v>-0.11</v>
      </c>
    </row>
    <row r="3754" spans="1:7" x14ac:dyDescent="0.25">
      <c r="A3754" t="s">
        <v>8897</v>
      </c>
      <c r="B3754" t="s">
        <v>4192</v>
      </c>
      <c r="D3754" t="s">
        <v>9832</v>
      </c>
      <c r="E3754" t="str" cm="1">
        <f t="array" aca="1" ref="E3754" ca="1">INDEX(Table4[Brand Name], RANDBETWEEN(1, COUNT(Table4[ID])))</f>
        <v>Velvié</v>
      </c>
      <c r="F3754" t="s">
        <v>4193</v>
      </c>
    </row>
    <row r="3755" spans="1:7" x14ac:dyDescent="0.25">
      <c r="A3755" t="s">
        <v>8898</v>
      </c>
      <c r="B3755" t="s">
        <v>4194</v>
      </c>
      <c r="D3755" t="s">
        <v>9832</v>
      </c>
      <c r="E3755" t="str" cm="1">
        <f t="array" aca="1" ref="E3755" ca="1">INDEX(Table4[Brand Name], RANDBETWEEN(1, COUNT(Table4[ID])))</f>
        <v>CommonThred</v>
      </c>
      <c r="F3755" t="s">
        <v>399</v>
      </c>
    </row>
    <row r="3756" spans="1:7" x14ac:dyDescent="0.25">
      <c r="A3756" t="s">
        <v>8899</v>
      </c>
      <c r="B3756" t="s">
        <v>3655</v>
      </c>
      <c r="D3756" t="s">
        <v>9832</v>
      </c>
      <c r="E3756" t="str" cm="1">
        <f t="array" aca="1" ref="E3756" ca="1">INDEX(Table4[Brand Name], RANDBETWEEN(1, COUNT(Table4[ID])))</f>
        <v>CommonThred</v>
      </c>
      <c r="F3756" t="s">
        <v>157</v>
      </c>
    </row>
    <row r="3757" spans="1:7" x14ac:dyDescent="0.25">
      <c r="A3757" t="s">
        <v>8900</v>
      </c>
      <c r="B3757" t="s">
        <v>4195</v>
      </c>
      <c r="D3757" t="s">
        <v>9832</v>
      </c>
      <c r="E3757" t="str" cm="1">
        <f t="array" aca="1" ref="E3757" ca="1">INDEX(Table4[Brand Name], RANDBETWEEN(1, COUNT(Table4[ID])))</f>
        <v>Bloom Worn</v>
      </c>
      <c r="F3757" t="s">
        <v>186</v>
      </c>
    </row>
    <row r="3758" spans="1:7" x14ac:dyDescent="0.25">
      <c r="A3758" t="s">
        <v>8901</v>
      </c>
      <c r="B3758" t="s">
        <v>4196</v>
      </c>
      <c r="D3758" t="s">
        <v>9832</v>
      </c>
      <c r="E3758" t="str" cm="1">
        <f t="array" aca="1" ref="E3758" ca="1">INDEX(Table4[Brand Name], RANDBETWEEN(1, COUNT(Table4[ID])))</f>
        <v>WearHaus</v>
      </c>
      <c r="F3758" t="s">
        <v>2036</v>
      </c>
      <c r="G3758" s="1">
        <v>-0.11</v>
      </c>
    </row>
    <row r="3759" spans="1:7" x14ac:dyDescent="0.25">
      <c r="A3759" t="s">
        <v>8902</v>
      </c>
      <c r="B3759" t="s">
        <v>4197</v>
      </c>
      <c r="D3759" t="s">
        <v>9832</v>
      </c>
      <c r="E3759" t="str" cm="1">
        <f t="array" aca="1" ref="E3759" ca="1">INDEX(Table4[Brand Name], RANDBETWEEN(1, COUNT(Table4[ID])))</f>
        <v>Bloom Worn</v>
      </c>
      <c r="F3759" t="s">
        <v>60</v>
      </c>
    </row>
    <row r="3760" spans="1:7" x14ac:dyDescent="0.25">
      <c r="A3760" t="s">
        <v>8903</v>
      </c>
      <c r="B3760" t="s">
        <v>4198</v>
      </c>
      <c r="D3760" t="s">
        <v>9832</v>
      </c>
      <c r="E3760" t="str" cm="1">
        <f t="array" aca="1" ref="E3760" ca="1">INDEX(Table4[Brand Name], RANDBETWEEN(1, COUNT(Table4[ID])))</f>
        <v>CommonThred</v>
      </c>
      <c r="F3760" t="s">
        <v>135</v>
      </c>
    </row>
    <row r="3761" spans="1:7" x14ac:dyDescent="0.25">
      <c r="A3761" t="s">
        <v>8904</v>
      </c>
      <c r="B3761" t="s">
        <v>4199</v>
      </c>
      <c r="D3761" t="s">
        <v>9832</v>
      </c>
      <c r="E3761" t="str" cm="1">
        <f t="array" aca="1" ref="E3761" ca="1">INDEX(Table4[Brand Name], RANDBETWEEN(1, COUNT(Table4[ID])))</f>
        <v>WearHaus</v>
      </c>
      <c r="F3761" t="s">
        <v>131</v>
      </c>
    </row>
    <row r="3762" spans="1:7" x14ac:dyDescent="0.25">
      <c r="A3762" t="s">
        <v>8905</v>
      </c>
      <c r="B3762" t="s">
        <v>4200</v>
      </c>
      <c r="D3762" t="s">
        <v>9832</v>
      </c>
      <c r="E3762" t="str" cm="1">
        <f t="array" aca="1" ref="E3762" ca="1">INDEX(Table4[Brand Name], RANDBETWEEN(1, COUNT(Table4[ID])))</f>
        <v>Velvié</v>
      </c>
      <c r="F3762" t="s">
        <v>652</v>
      </c>
      <c r="G3762" s="1">
        <v>-0.13</v>
      </c>
    </row>
    <row r="3763" spans="1:7" x14ac:dyDescent="0.25">
      <c r="A3763" t="s">
        <v>8906</v>
      </c>
      <c r="B3763" t="s">
        <v>4201</v>
      </c>
      <c r="D3763" t="s">
        <v>9832</v>
      </c>
      <c r="E3763" t="str" cm="1">
        <f t="array" aca="1" ref="E3763" ca="1">INDEX(Table4[Brand Name], RANDBETWEEN(1, COUNT(Table4[ID])))</f>
        <v>CommonThred</v>
      </c>
      <c r="F3763" t="s">
        <v>4202</v>
      </c>
    </row>
    <row r="3764" spans="1:7" x14ac:dyDescent="0.25">
      <c r="A3764" t="s">
        <v>8907</v>
      </c>
      <c r="B3764" t="s">
        <v>4203</v>
      </c>
      <c r="D3764" t="s">
        <v>9832</v>
      </c>
      <c r="E3764" t="str" cm="1">
        <f t="array" aca="1" ref="E3764" ca="1">INDEX(Table4[Brand Name], RANDBETWEEN(1, COUNT(Table4[ID])))</f>
        <v>Velvié</v>
      </c>
      <c r="F3764" t="s">
        <v>48</v>
      </c>
      <c r="G3764" s="1">
        <v>-0.19</v>
      </c>
    </row>
    <row r="3765" spans="1:7" x14ac:dyDescent="0.25">
      <c r="A3765" t="s">
        <v>8908</v>
      </c>
      <c r="B3765" t="s">
        <v>4204</v>
      </c>
      <c r="D3765" t="s">
        <v>9832</v>
      </c>
      <c r="E3765" t="str" cm="1">
        <f t="array" aca="1" ref="E3765" ca="1">INDEX(Table4[Brand Name], RANDBETWEEN(1, COUNT(Table4[ID])))</f>
        <v>Elegancia</v>
      </c>
      <c r="F3765" t="s">
        <v>80</v>
      </c>
    </row>
    <row r="3766" spans="1:7" x14ac:dyDescent="0.25">
      <c r="A3766" t="s">
        <v>8909</v>
      </c>
      <c r="B3766" t="s">
        <v>4205</v>
      </c>
      <c r="D3766" t="s">
        <v>9832</v>
      </c>
      <c r="E3766" t="str" cm="1">
        <f t="array" aca="1" ref="E3766" ca="1">INDEX(Table4[Brand Name], RANDBETWEEN(1, COUNT(Table4[ID])))</f>
        <v>WearHaus</v>
      </c>
      <c r="F3766" t="s">
        <v>4206</v>
      </c>
      <c r="G3766" s="1">
        <v>-0.05</v>
      </c>
    </row>
    <row r="3767" spans="1:7" x14ac:dyDescent="0.25">
      <c r="A3767" t="s">
        <v>8910</v>
      </c>
      <c r="B3767" t="s">
        <v>4207</v>
      </c>
      <c r="D3767" t="s">
        <v>9832</v>
      </c>
      <c r="E3767" t="str" cm="1">
        <f t="array" aca="1" ref="E3767" ca="1">INDEX(Table4[Brand Name], RANDBETWEEN(1, COUNT(Table4[ID])))</f>
        <v>Velvié</v>
      </c>
      <c r="F3767" t="s">
        <v>1227</v>
      </c>
      <c r="G3767" s="1">
        <v>-0.12</v>
      </c>
    </row>
    <row r="3768" spans="1:7" x14ac:dyDescent="0.25">
      <c r="A3768" t="s">
        <v>8911</v>
      </c>
      <c r="B3768" t="s">
        <v>4208</v>
      </c>
      <c r="D3768" t="s">
        <v>9832</v>
      </c>
      <c r="E3768" t="str" cm="1">
        <f t="array" aca="1" ref="E3768" ca="1">INDEX(Table4[Brand Name], RANDBETWEEN(1, COUNT(Table4[ID])))</f>
        <v>Elegancia</v>
      </c>
      <c r="F3768" t="s">
        <v>738</v>
      </c>
      <c r="G3768" s="1">
        <v>-0.05</v>
      </c>
    </row>
    <row r="3769" spans="1:7" x14ac:dyDescent="0.25">
      <c r="A3769" t="s">
        <v>8912</v>
      </c>
      <c r="B3769" t="s">
        <v>4209</v>
      </c>
      <c r="D3769" t="s">
        <v>9832</v>
      </c>
      <c r="E3769" t="str" cm="1">
        <f t="array" aca="1" ref="E3769" ca="1">INDEX(Table4[Brand Name], RANDBETWEEN(1, COUNT(Table4[ID])))</f>
        <v>Elegancia</v>
      </c>
      <c r="F3769" t="s">
        <v>4210</v>
      </c>
    </row>
    <row r="3770" spans="1:7" x14ac:dyDescent="0.25">
      <c r="A3770" t="s">
        <v>8913</v>
      </c>
      <c r="B3770" t="s">
        <v>4211</v>
      </c>
      <c r="D3770" t="s">
        <v>9832</v>
      </c>
      <c r="E3770" t="str" cm="1">
        <f t="array" aca="1" ref="E3770" ca="1">INDEX(Table4[Brand Name], RANDBETWEEN(1, COUNT(Table4[ID])))</f>
        <v>CommonThred</v>
      </c>
      <c r="F3770" t="s">
        <v>63</v>
      </c>
    </row>
    <row r="3771" spans="1:7" x14ac:dyDescent="0.25">
      <c r="A3771" t="s">
        <v>8914</v>
      </c>
      <c r="B3771" t="s">
        <v>4212</v>
      </c>
      <c r="D3771" t="s">
        <v>9832</v>
      </c>
      <c r="E3771" t="str" cm="1">
        <f t="array" aca="1" ref="E3771" ca="1">INDEX(Table4[Brand Name], RANDBETWEEN(1, COUNT(Table4[ID])))</f>
        <v>CommonThred</v>
      </c>
      <c r="F3771" t="s">
        <v>165</v>
      </c>
    </row>
    <row r="3772" spans="1:7" x14ac:dyDescent="0.25">
      <c r="A3772" t="s">
        <v>8915</v>
      </c>
      <c r="B3772" t="s">
        <v>4213</v>
      </c>
      <c r="D3772" t="s">
        <v>9832</v>
      </c>
      <c r="E3772" t="str" cm="1">
        <f t="array" aca="1" ref="E3772" ca="1">INDEX(Table4[Brand Name], RANDBETWEEN(1, COUNT(Table4[ID])))</f>
        <v>Velvié</v>
      </c>
      <c r="F3772" t="s">
        <v>227</v>
      </c>
    </row>
    <row r="3773" spans="1:7" x14ac:dyDescent="0.25">
      <c r="A3773" t="s">
        <v>8916</v>
      </c>
      <c r="B3773" t="s">
        <v>4214</v>
      </c>
      <c r="D3773" t="s">
        <v>9832</v>
      </c>
      <c r="E3773" t="str" cm="1">
        <f t="array" aca="1" ref="E3773" ca="1">INDEX(Table4[Brand Name], RANDBETWEEN(1, COUNT(Table4[ID])))</f>
        <v>Loopline</v>
      </c>
      <c r="F3773" t="s">
        <v>92</v>
      </c>
      <c r="G3773" s="1">
        <v>-0.08</v>
      </c>
    </row>
    <row r="3774" spans="1:7" x14ac:dyDescent="0.25">
      <c r="A3774" t="s">
        <v>8917</v>
      </c>
      <c r="B3774" t="s">
        <v>4215</v>
      </c>
      <c r="D3774" t="s">
        <v>9832</v>
      </c>
      <c r="E3774" t="str" cm="1">
        <f t="array" aca="1" ref="E3774" ca="1">INDEX(Table4[Brand Name], RANDBETWEEN(1, COUNT(Table4[ID])))</f>
        <v>Velvié</v>
      </c>
      <c r="F3774" t="s">
        <v>157</v>
      </c>
      <c r="G3774" s="1">
        <v>-0.08</v>
      </c>
    </row>
    <row r="3775" spans="1:7" x14ac:dyDescent="0.25">
      <c r="A3775" t="s">
        <v>8918</v>
      </c>
      <c r="B3775" t="s">
        <v>4216</v>
      </c>
      <c r="D3775" t="s">
        <v>9832</v>
      </c>
      <c r="E3775" t="str" cm="1">
        <f t="array" aca="1" ref="E3775" ca="1">INDEX(Table4[Brand Name], RANDBETWEEN(1, COUNT(Table4[ID])))</f>
        <v>CommonThred</v>
      </c>
      <c r="F3775" t="s">
        <v>52</v>
      </c>
      <c r="G3775" s="1">
        <v>-0.13</v>
      </c>
    </row>
    <row r="3776" spans="1:7" x14ac:dyDescent="0.25">
      <c r="A3776" t="s">
        <v>8919</v>
      </c>
      <c r="B3776" t="s">
        <v>4217</v>
      </c>
      <c r="D3776" t="s">
        <v>9832</v>
      </c>
      <c r="E3776" t="str" cm="1">
        <f t="array" aca="1" ref="E3776" ca="1">INDEX(Table4[Brand Name], RANDBETWEEN(1, COUNT(Table4[ID])))</f>
        <v>Velvié</v>
      </c>
      <c r="F3776" t="s">
        <v>52</v>
      </c>
    </row>
    <row r="3777" spans="1:7" x14ac:dyDescent="0.25">
      <c r="A3777" t="s">
        <v>8920</v>
      </c>
      <c r="B3777" t="s">
        <v>4218</v>
      </c>
      <c r="D3777" t="s">
        <v>9832</v>
      </c>
      <c r="E3777" t="str" cm="1">
        <f t="array" aca="1" ref="E3777" ca="1">INDEX(Table4[Brand Name], RANDBETWEEN(1, COUNT(Table4[ID])))</f>
        <v>CommonThred</v>
      </c>
      <c r="F3777" t="s">
        <v>4219</v>
      </c>
    </row>
    <row r="3778" spans="1:7" x14ac:dyDescent="0.25">
      <c r="A3778" t="s">
        <v>8921</v>
      </c>
      <c r="B3778" t="s">
        <v>4220</v>
      </c>
      <c r="D3778" t="s">
        <v>9832</v>
      </c>
      <c r="E3778" t="str" cm="1">
        <f t="array" aca="1" ref="E3778" ca="1">INDEX(Table4[Brand Name], RANDBETWEEN(1, COUNT(Table4[ID])))</f>
        <v>Loopline</v>
      </c>
      <c r="F3778" t="s">
        <v>2305</v>
      </c>
    </row>
    <row r="3779" spans="1:7" x14ac:dyDescent="0.25">
      <c r="A3779" t="s">
        <v>8922</v>
      </c>
      <c r="B3779" t="s">
        <v>4221</v>
      </c>
      <c r="D3779" t="s">
        <v>9832</v>
      </c>
      <c r="E3779" t="str" cm="1">
        <f t="array" aca="1" ref="E3779" ca="1">INDEX(Table4[Brand Name], RANDBETWEEN(1, COUNT(Table4[ID])))</f>
        <v>Bloom Worn</v>
      </c>
      <c r="F3779" t="s">
        <v>566</v>
      </c>
    </row>
    <row r="3780" spans="1:7" x14ac:dyDescent="0.25">
      <c r="A3780" t="s">
        <v>8923</v>
      </c>
      <c r="B3780" t="s">
        <v>4222</v>
      </c>
      <c r="D3780" t="s">
        <v>9832</v>
      </c>
      <c r="E3780" t="str" cm="1">
        <f t="array" aca="1" ref="E3780" ca="1">INDEX(Table4[Brand Name], RANDBETWEEN(1, COUNT(Table4[ID])))</f>
        <v>Elegancia</v>
      </c>
      <c r="F3780" t="s">
        <v>316</v>
      </c>
    </row>
    <row r="3781" spans="1:7" x14ac:dyDescent="0.25">
      <c r="A3781" t="s">
        <v>8924</v>
      </c>
      <c r="B3781" t="s">
        <v>4223</v>
      </c>
      <c r="D3781" t="s">
        <v>9832</v>
      </c>
      <c r="E3781" t="str" cm="1">
        <f t="array" aca="1" ref="E3781" ca="1">INDEX(Table4[Brand Name], RANDBETWEEN(1, COUNT(Table4[ID])))</f>
        <v>Elegancia</v>
      </c>
      <c r="F3781" t="s">
        <v>100</v>
      </c>
    </row>
    <row r="3782" spans="1:7" x14ac:dyDescent="0.25">
      <c r="A3782" t="s">
        <v>8925</v>
      </c>
      <c r="B3782" t="s">
        <v>4224</v>
      </c>
      <c r="D3782" t="s">
        <v>9832</v>
      </c>
      <c r="E3782" t="str" cm="1">
        <f t="array" aca="1" ref="E3782" ca="1">INDEX(Table4[Brand Name], RANDBETWEEN(1, COUNT(Table4[ID])))</f>
        <v>Elegancia</v>
      </c>
      <c r="F3782" t="s">
        <v>225</v>
      </c>
    </row>
    <row r="3783" spans="1:7" x14ac:dyDescent="0.25">
      <c r="A3783" t="s">
        <v>8926</v>
      </c>
      <c r="B3783" t="s">
        <v>4225</v>
      </c>
      <c r="D3783" t="s">
        <v>9832</v>
      </c>
      <c r="E3783" t="str" cm="1">
        <f t="array" aca="1" ref="E3783" ca="1">INDEX(Table4[Brand Name], RANDBETWEEN(1, COUNT(Table4[ID])))</f>
        <v>CommonThred</v>
      </c>
      <c r="F3783" t="s">
        <v>333</v>
      </c>
    </row>
    <row r="3784" spans="1:7" x14ac:dyDescent="0.25">
      <c r="A3784" t="s">
        <v>8927</v>
      </c>
      <c r="B3784" t="s">
        <v>4226</v>
      </c>
      <c r="D3784" t="s">
        <v>9832</v>
      </c>
      <c r="E3784" t="str" cm="1">
        <f t="array" aca="1" ref="E3784" ca="1">INDEX(Table4[Brand Name], RANDBETWEEN(1, COUNT(Table4[ID])))</f>
        <v>WearHaus</v>
      </c>
      <c r="F3784" t="s">
        <v>4227</v>
      </c>
    </row>
    <row r="3785" spans="1:7" x14ac:dyDescent="0.25">
      <c r="A3785" t="s">
        <v>8928</v>
      </c>
      <c r="B3785" t="s">
        <v>4228</v>
      </c>
      <c r="D3785" t="s">
        <v>9832</v>
      </c>
      <c r="E3785" t="str" cm="1">
        <f t="array" aca="1" ref="E3785" ca="1">INDEX(Table4[Brand Name], RANDBETWEEN(1, COUNT(Table4[ID])))</f>
        <v>WearHaus</v>
      </c>
      <c r="F3785" t="s">
        <v>151</v>
      </c>
      <c r="G3785" s="1">
        <v>-7.0000000000000007E-2</v>
      </c>
    </row>
    <row r="3786" spans="1:7" x14ac:dyDescent="0.25">
      <c r="A3786" t="s">
        <v>8929</v>
      </c>
      <c r="B3786" t="s">
        <v>4229</v>
      </c>
      <c r="D3786" t="s">
        <v>9832</v>
      </c>
      <c r="E3786" t="str" cm="1">
        <f t="array" aca="1" ref="E3786" ca="1">INDEX(Table4[Brand Name], RANDBETWEEN(1, COUNT(Table4[ID])))</f>
        <v>Elegancia</v>
      </c>
      <c r="F3786" t="s">
        <v>4230</v>
      </c>
      <c r="G3786" s="1">
        <v>-0.15</v>
      </c>
    </row>
    <row r="3787" spans="1:7" x14ac:dyDescent="0.25">
      <c r="A3787" t="s">
        <v>8930</v>
      </c>
      <c r="B3787" t="s">
        <v>4231</v>
      </c>
      <c r="D3787" t="s">
        <v>9832</v>
      </c>
      <c r="E3787" t="str" cm="1">
        <f t="array" aca="1" ref="E3787" ca="1">INDEX(Table4[Brand Name], RANDBETWEEN(1, COUNT(Table4[ID])))</f>
        <v>Bloom Worn</v>
      </c>
      <c r="F3787" t="s">
        <v>450</v>
      </c>
    </row>
    <row r="3788" spans="1:7" x14ac:dyDescent="0.25">
      <c r="A3788" t="s">
        <v>8931</v>
      </c>
      <c r="B3788" t="s">
        <v>4232</v>
      </c>
      <c r="D3788" t="s">
        <v>9832</v>
      </c>
      <c r="E3788" t="str" cm="1">
        <f t="array" aca="1" ref="E3788" ca="1">INDEX(Table4[Brand Name], RANDBETWEEN(1, COUNT(Table4[ID])))</f>
        <v>Velvié</v>
      </c>
      <c r="F3788" t="s">
        <v>131</v>
      </c>
    </row>
    <row r="3789" spans="1:7" x14ac:dyDescent="0.25">
      <c r="A3789" t="s">
        <v>8932</v>
      </c>
      <c r="B3789" t="s">
        <v>4233</v>
      </c>
      <c r="D3789" t="s">
        <v>9832</v>
      </c>
      <c r="E3789" t="str" cm="1">
        <f t="array" aca="1" ref="E3789" ca="1">INDEX(Table4[Brand Name], RANDBETWEEN(1, COUNT(Table4[ID])))</f>
        <v>Loopline</v>
      </c>
      <c r="F3789" t="s">
        <v>516</v>
      </c>
    </row>
    <row r="3790" spans="1:7" x14ac:dyDescent="0.25">
      <c r="A3790" t="s">
        <v>8933</v>
      </c>
      <c r="B3790" t="s">
        <v>4234</v>
      </c>
      <c r="D3790" t="s">
        <v>9832</v>
      </c>
      <c r="E3790" t="str" cm="1">
        <f t="array" aca="1" ref="E3790" ca="1">INDEX(Table4[Brand Name], RANDBETWEEN(1, COUNT(Table4[ID])))</f>
        <v>Bloom Worn</v>
      </c>
      <c r="F3790" t="s">
        <v>4235</v>
      </c>
      <c r="G3790" s="1">
        <v>-0.59</v>
      </c>
    </row>
    <row r="3791" spans="1:7" x14ac:dyDescent="0.25">
      <c r="A3791" t="s">
        <v>8934</v>
      </c>
      <c r="B3791" t="s">
        <v>4236</v>
      </c>
      <c r="D3791" t="s">
        <v>9832</v>
      </c>
      <c r="E3791" t="str" cm="1">
        <f t="array" aca="1" ref="E3791" ca="1">INDEX(Table4[Brand Name], RANDBETWEEN(1, COUNT(Table4[ID])))</f>
        <v>CommonThred</v>
      </c>
      <c r="F3791" t="s">
        <v>1067</v>
      </c>
    </row>
    <row r="3792" spans="1:7" x14ac:dyDescent="0.25">
      <c r="A3792" t="s">
        <v>8935</v>
      </c>
      <c r="B3792" t="s">
        <v>4237</v>
      </c>
      <c r="D3792" t="s">
        <v>9832</v>
      </c>
      <c r="E3792" t="str" cm="1">
        <f t="array" aca="1" ref="E3792" ca="1">INDEX(Table4[Brand Name], RANDBETWEEN(1, COUNT(Table4[ID])))</f>
        <v>Velvié</v>
      </c>
      <c r="F3792" t="s">
        <v>80</v>
      </c>
      <c r="G3792" s="1">
        <v>-7.0000000000000007E-2</v>
      </c>
    </row>
    <row r="3793" spans="1:7" x14ac:dyDescent="0.25">
      <c r="A3793" t="s">
        <v>8936</v>
      </c>
      <c r="B3793" t="s">
        <v>4238</v>
      </c>
      <c r="D3793" t="s">
        <v>9832</v>
      </c>
      <c r="E3793" t="str" cm="1">
        <f t="array" aca="1" ref="E3793" ca="1">INDEX(Table4[Brand Name], RANDBETWEEN(1, COUNT(Table4[ID])))</f>
        <v>WearHaus</v>
      </c>
      <c r="F3793" t="s">
        <v>564</v>
      </c>
    </row>
    <row r="3794" spans="1:7" x14ac:dyDescent="0.25">
      <c r="A3794" t="s">
        <v>8937</v>
      </c>
      <c r="B3794" t="s">
        <v>4239</v>
      </c>
      <c r="D3794" t="s">
        <v>9832</v>
      </c>
      <c r="E3794" t="str" cm="1">
        <f t="array" aca="1" ref="E3794" ca="1">INDEX(Table4[Brand Name], RANDBETWEEN(1, COUNT(Table4[ID])))</f>
        <v>Loopline</v>
      </c>
      <c r="F3794" t="s">
        <v>1761</v>
      </c>
      <c r="G3794" s="1">
        <v>-0.05</v>
      </c>
    </row>
    <row r="3795" spans="1:7" x14ac:dyDescent="0.25">
      <c r="A3795" t="s">
        <v>8938</v>
      </c>
      <c r="B3795" t="s">
        <v>4240</v>
      </c>
      <c r="D3795" t="s">
        <v>9832</v>
      </c>
      <c r="E3795" t="str" cm="1">
        <f t="array" aca="1" ref="E3795" ca="1">INDEX(Table4[Brand Name], RANDBETWEEN(1, COUNT(Table4[ID])))</f>
        <v>Loopline</v>
      </c>
      <c r="F3795" t="s">
        <v>4241</v>
      </c>
    </row>
    <row r="3796" spans="1:7" x14ac:dyDescent="0.25">
      <c r="A3796" t="s">
        <v>8939</v>
      </c>
      <c r="B3796" t="s">
        <v>4242</v>
      </c>
      <c r="D3796" t="s">
        <v>9832</v>
      </c>
      <c r="E3796" t="str" cm="1">
        <f t="array" aca="1" ref="E3796" ca="1">INDEX(Table4[Brand Name], RANDBETWEEN(1, COUNT(Table4[ID])))</f>
        <v>Bloom Worn</v>
      </c>
      <c r="F3796" t="s">
        <v>115</v>
      </c>
    </row>
    <row r="3797" spans="1:7" x14ac:dyDescent="0.25">
      <c r="A3797" t="s">
        <v>8940</v>
      </c>
      <c r="B3797" t="s">
        <v>4243</v>
      </c>
      <c r="D3797" t="s">
        <v>9832</v>
      </c>
      <c r="E3797" t="str" cm="1">
        <f t="array" aca="1" ref="E3797" ca="1">INDEX(Table4[Brand Name], RANDBETWEEN(1, COUNT(Table4[ID])))</f>
        <v>CommonThred</v>
      </c>
      <c r="F3797" t="s">
        <v>169</v>
      </c>
      <c r="G3797" s="1">
        <v>-7.0000000000000007E-2</v>
      </c>
    </row>
    <row r="3798" spans="1:7" x14ac:dyDescent="0.25">
      <c r="A3798" t="s">
        <v>8941</v>
      </c>
      <c r="B3798" t="s">
        <v>4244</v>
      </c>
      <c r="D3798" t="s">
        <v>9832</v>
      </c>
      <c r="E3798" t="str" cm="1">
        <f t="array" aca="1" ref="E3798" ca="1">INDEX(Table4[Brand Name], RANDBETWEEN(1, COUNT(Table4[ID])))</f>
        <v>WearHaus</v>
      </c>
      <c r="F3798" t="s">
        <v>456</v>
      </c>
    </row>
    <row r="3799" spans="1:7" x14ac:dyDescent="0.25">
      <c r="A3799" t="s">
        <v>8942</v>
      </c>
      <c r="B3799" t="s">
        <v>4245</v>
      </c>
      <c r="D3799" t="s">
        <v>9832</v>
      </c>
      <c r="E3799" t="str" cm="1">
        <f t="array" aca="1" ref="E3799" ca="1">INDEX(Table4[Brand Name], RANDBETWEEN(1, COUNT(Table4[ID])))</f>
        <v>Elegancia</v>
      </c>
      <c r="F3799" t="s">
        <v>2871</v>
      </c>
      <c r="G3799" s="1">
        <v>-0.3</v>
      </c>
    </row>
    <row r="3800" spans="1:7" x14ac:dyDescent="0.25">
      <c r="A3800" t="s">
        <v>8943</v>
      </c>
      <c r="B3800" t="s">
        <v>4246</v>
      </c>
      <c r="D3800" t="s">
        <v>9832</v>
      </c>
      <c r="E3800" t="str" cm="1">
        <f t="array" aca="1" ref="E3800" ca="1">INDEX(Table4[Brand Name], RANDBETWEEN(1, COUNT(Table4[ID])))</f>
        <v>Loopline</v>
      </c>
      <c r="F3800" t="s">
        <v>755</v>
      </c>
    </row>
    <row r="3801" spans="1:7" x14ac:dyDescent="0.25">
      <c r="A3801" t="s">
        <v>8944</v>
      </c>
      <c r="B3801" t="s">
        <v>4247</v>
      </c>
      <c r="D3801" t="s">
        <v>9832</v>
      </c>
      <c r="E3801" t="str" cm="1">
        <f t="array" aca="1" ref="E3801" ca="1">INDEX(Table4[Brand Name], RANDBETWEEN(1, COUNT(Table4[ID])))</f>
        <v>Velvié</v>
      </c>
      <c r="F3801" t="s">
        <v>4248</v>
      </c>
      <c r="G3801" s="1">
        <v>-0.08</v>
      </c>
    </row>
    <row r="3802" spans="1:7" x14ac:dyDescent="0.25">
      <c r="A3802" t="s">
        <v>8945</v>
      </c>
      <c r="B3802" t="s">
        <v>4249</v>
      </c>
      <c r="D3802" t="s">
        <v>9832</v>
      </c>
      <c r="E3802" t="str" cm="1">
        <f t="array" aca="1" ref="E3802" ca="1">INDEX(Table4[Brand Name], RANDBETWEEN(1, COUNT(Table4[ID])))</f>
        <v>Elegancia</v>
      </c>
      <c r="F3802" t="s">
        <v>2353</v>
      </c>
    </row>
    <row r="3803" spans="1:7" x14ac:dyDescent="0.25">
      <c r="A3803" t="s">
        <v>8946</v>
      </c>
      <c r="B3803" t="s">
        <v>4250</v>
      </c>
      <c r="D3803" t="s">
        <v>9832</v>
      </c>
      <c r="E3803" t="str" cm="1">
        <f t="array" aca="1" ref="E3803" ca="1">INDEX(Table4[Brand Name], RANDBETWEEN(1, COUNT(Table4[ID])))</f>
        <v>Loopline</v>
      </c>
      <c r="F3803" t="s">
        <v>46</v>
      </c>
    </row>
    <row r="3804" spans="1:7" x14ac:dyDescent="0.25">
      <c r="A3804" t="s">
        <v>8947</v>
      </c>
      <c r="B3804" t="s">
        <v>4251</v>
      </c>
      <c r="D3804" t="s">
        <v>9832</v>
      </c>
      <c r="E3804" t="str" cm="1">
        <f t="array" aca="1" ref="E3804" ca="1">INDEX(Table4[Brand Name], RANDBETWEEN(1, COUNT(Table4[ID])))</f>
        <v>Elegancia</v>
      </c>
      <c r="F3804" t="s">
        <v>247</v>
      </c>
    </row>
    <row r="3805" spans="1:7" x14ac:dyDescent="0.25">
      <c r="A3805" t="s">
        <v>8948</v>
      </c>
      <c r="B3805" t="s">
        <v>4252</v>
      </c>
      <c r="D3805" t="s">
        <v>9832</v>
      </c>
      <c r="E3805" t="str" cm="1">
        <f t="array" aca="1" ref="E3805" ca="1">INDEX(Table4[Brand Name], RANDBETWEEN(1, COUNT(Table4[ID])))</f>
        <v>CommonThred</v>
      </c>
      <c r="F3805" t="s">
        <v>4253</v>
      </c>
      <c r="G3805" s="1">
        <v>-0.25</v>
      </c>
    </row>
    <row r="3806" spans="1:7" x14ac:dyDescent="0.25">
      <c r="A3806" t="s">
        <v>8949</v>
      </c>
      <c r="B3806" t="s">
        <v>4254</v>
      </c>
      <c r="D3806" t="s">
        <v>9832</v>
      </c>
      <c r="E3806" t="str" cm="1">
        <f t="array" aca="1" ref="E3806" ca="1">INDEX(Table4[Brand Name], RANDBETWEEN(1, COUNT(Table4[ID])))</f>
        <v>Elegancia</v>
      </c>
      <c r="F3806" t="s">
        <v>4255</v>
      </c>
    </row>
    <row r="3807" spans="1:7" x14ac:dyDescent="0.25">
      <c r="A3807" t="s">
        <v>8950</v>
      </c>
      <c r="B3807" t="s">
        <v>4256</v>
      </c>
      <c r="D3807" t="s">
        <v>9832</v>
      </c>
      <c r="E3807" t="str" cm="1">
        <f t="array" aca="1" ref="E3807" ca="1">INDEX(Table4[Brand Name], RANDBETWEEN(1, COUNT(Table4[ID])))</f>
        <v>Velvié</v>
      </c>
      <c r="F3807" t="s">
        <v>4257</v>
      </c>
      <c r="G3807" s="1">
        <v>-0.05</v>
      </c>
    </row>
    <row r="3808" spans="1:7" x14ac:dyDescent="0.25">
      <c r="A3808" t="s">
        <v>8951</v>
      </c>
      <c r="B3808" t="s">
        <v>4258</v>
      </c>
      <c r="D3808" t="s">
        <v>9832</v>
      </c>
      <c r="E3808" t="str" cm="1">
        <f t="array" aca="1" ref="E3808" ca="1">INDEX(Table4[Brand Name], RANDBETWEEN(1, COUNT(Table4[ID])))</f>
        <v>Bloom Worn</v>
      </c>
      <c r="F3808" t="s">
        <v>1026</v>
      </c>
      <c r="G3808" s="1">
        <v>-0.11</v>
      </c>
    </row>
    <row r="3809" spans="1:7" x14ac:dyDescent="0.25">
      <c r="A3809" t="s">
        <v>8952</v>
      </c>
      <c r="B3809" t="s">
        <v>4259</v>
      </c>
      <c r="D3809" t="s">
        <v>9832</v>
      </c>
      <c r="E3809" t="str" cm="1">
        <f t="array" aca="1" ref="E3809" ca="1">INDEX(Table4[Brand Name], RANDBETWEEN(1, COUNT(Table4[ID])))</f>
        <v>WearHaus</v>
      </c>
      <c r="F3809" t="s">
        <v>82</v>
      </c>
    </row>
    <row r="3810" spans="1:7" x14ac:dyDescent="0.25">
      <c r="A3810" t="s">
        <v>8953</v>
      </c>
      <c r="B3810" t="s">
        <v>4260</v>
      </c>
      <c r="D3810" t="s">
        <v>9832</v>
      </c>
      <c r="E3810" t="str" cm="1">
        <f t="array" aca="1" ref="E3810" ca="1">INDEX(Table4[Brand Name], RANDBETWEEN(1, COUNT(Table4[ID])))</f>
        <v>CommonThred</v>
      </c>
      <c r="F3810" t="s">
        <v>382</v>
      </c>
      <c r="G3810" s="1">
        <v>-0.05</v>
      </c>
    </row>
    <row r="3811" spans="1:7" x14ac:dyDescent="0.25">
      <c r="A3811" t="s">
        <v>8954</v>
      </c>
      <c r="B3811" t="s">
        <v>4261</v>
      </c>
      <c r="D3811" t="s">
        <v>9832</v>
      </c>
      <c r="E3811" t="str" cm="1">
        <f t="array" aca="1" ref="E3811" ca="1">INDEX(Table4[Brand Name], RANDBETWEEN(1, COUNT(Table4[ID])))</f>
        <v>Loopline</v>
      </c>
      <c r="F3811" t="s">
        <v>744</v>
      </c>
      <c r="G3811" s="1">
        <v>-0.12</v>
      </c>
    </row>
    <row r="3812" spans="1:7" x14ac:dyDescent="0.25">
      <c r="A3812" t="s">
        <v>8955</v>
      </c>
      <c r="B3812" t="s">
        <v>4262</v>
      </c>
      <c r="D3812" t="s">
        <v>9832</v>
      </c>
      <c r="E3812" t="str" cm="1">
        <f t="array" aca="1" ref="E3812" ca="1">INDEX(Table4[Brand Name], RANDBETWEEN(1, COUNT(Table4[ID])))</f>
        <v>Loopline</v>
      </c>
      <c r="F3812" t="s">
        <v>1691</v>
      </c>
      <c r="G3812" s="1">
        <v>-0.12</v>
      </c>
    </row>
    <row r="3813" spans="1:7" x14ac:dyDescent="0.25">
      <c r="A3813" t="s">
        <v>8956</v>
      </c>
      <c r="B3813" t="s">
        <v>4263</v>
      </c>
      <c r="D3813" t="s">
        <v>9832</v>
      </c>
      <c r="E3813" t="str" cm="1">
        <f t="array" aca="1" ref="E3813" ca="1">INDEX(Table4[Brand Name], RANDBETWEEN(1, COUNT(Table4[ID])))</f>
        <v>WearHaus</v>
      </c>
      <c r="F3813" t="s">
        <v>366</v>
      </c>
    </row>
    <row r="3814" spans="1:7" x14ac:dyDescent="0.25">
      <c r="A3814" t="s">
        <v>8957</v>
      </c>
      <c r="B3814" t="s">
        <v>4264</v>
      </c>
      <c r="D3814" t="s">
        <v>9832</v>
      </c>
      <c r="E3814" t="str" cm="1">
        <f t="array" aca="1" ref="E3814" ca="1">INDEX(Table4[Brand Name], RANDBETWEEN(1, COUNT(Table4[ID])))</f>
        <v>Bloom Worn</v>
      </c>
      <c r="F3814" t="s">
        <v>206</v>
      </c>
      <c r="G3814" s="1">
        <v>-0.14000000000000001</v>
      </c>
    </row>
    <row r="3815" spans="1:7" x14ac:dyDescent="0.25">
      <c r="A3815" t="s">
        <v>8958</v>
      </c>
      <c r="B3815" t="s">
        <v>4265</v>
      </c>
      <c r="D3815" t="s">
        <v>9832</v>
      </c>
      <c r="E3815" t="str" cm="1">
        <f t="array" aca="1" ref="E3815" ca="1">INDEX(Table4[Brand Name], RANDBETWEEN(1, COUNT(Table4[ID])))</f>
        <v>Loopline</v>
      </c>
      <c r="F3815" t="s">
        <v>7</v>
      </c>
    </row>
    <row r="3816" spans="1:7" x14ac:dyDescent="0.25">
      <c r="A3816" t="s">
        <v>8959</v>
      </c>
      <c r="B3816" t="s">
        <v>4266</v>
      </c>
      <c r="D3816" t="s">
        <v>9832</v>
      </c>
      <c r="E3816" t="str" cm="1">
        <f t="array" aca="1" ref="E3816" ca="1">INDEX(Table4[Brand Name], RANDBETWEEN(1, COUNT(Table4[ID])))</f>
        <v>Bloom Worn</v>
      </c>
      <c r="F3816" t="s">
        <v>4267</v>
      </c>
      <c r="G3816" s="1">
        <v>-0.2</v>
      </c>
    </row>
    <row r="3817" spans="1:7" x14ac:dyDescent="0.25">
      <c r="A3817" t="s">
        <v>8960</v>
      </c>
      <c r="B3817" t="s">
        <v>4268</v>
      </c>
      <c r="D3817" t="s">
        <v>9832</v>
      </c>
      <c r="E3817" t="str" cm="1">
        <f t="array" aca="1" ref="E3817" ca="1">INDEX(Table4[Brand Name], RANDBETWEEN(1, COUNT(Table4[ID])))</f>
        <v>Loopline</v>
      </c>
      <c r="F3817" t="s">
        <v>687</v>
      </c>
    </row>
    <row r="3818" spans="1:7" x14ac:dyDescent="0.25">
      <c r="A3818" t="s">
        <v>8961</v>
      </c>
      <c r="B3818" t="s">
        <v>4269</v>
      </c>
      <c r="D3818" t="s">
        <v>9832</v>
      </c>
      <c r="E3818" t="str" cm="1">
        <f t="array" aca="1" ref="E3818" ca="1">INDEX(Table4[Brand Name], RANDBETWEEN(1, COUNT(Table4[ID])))</f>
        <v>WearHaus</v>
      </c>
      <c r="F3818" t="s">
        <v>3204</v>
      </c>
      <c r="G3818" s="1">
        <v>-0.14000000000000001</v>
      </c>
    </row>
    <row r="3819" spans="1:7" x14ac:dyDescent="0.25">
      <c r="A3819" t="s">
        <v>8962</v>
      </c>
      <c r="B3819" t="s">
        <v>4270</v>
      </c>
      <c r="D3819" t="s">
        <v>9832</v>
      </c>
      <c r="E3819" t="str" cm="1">
        <f t="array" aca="1" ref="E3819" ca="1">INDEX(Table4[Brand Name], RANDBETWEEN(1, COUNT(Table4[ID])))</f>
        <v>Velvié</v>
      </c>
      <c r="F3819" t="s">
        <v>3965</v>
      </c>
    </row>
    <row r="3820" spans="1:7" x14ac:dyDescent="0.25">
      <c r="A3820" t="s">
        <v>8963</v>
      </c>
      <c r="B3820" t="s">
        <v>4271</v>
      </c>
      <c r="D3820" t="s">
        <v>9832</v>
      </c>
      <c r="E3820" t="str" cm="1">
        <f t="array" aca="1" ref="E3820" ca="1">INDEX(Table4[Brand Name], RANDBETWEEN(1, COUNT(Table4[ID])))</f>
        <v>Velvié</v>
      </c>
      <c r="F3820" t="s">
        <v>2178</v>
      </c>
    </row>
    <row r="3821" spans="1:7" x14ac:dyDescent="0.25">
      <c r="A3821" t="s">
        <v>8964</v>
      </c>
      <c r="B3821" t="s">
        <v>4272</v>
      </c>
      <c r="D3821" t="s">
        <v>9832</v>
      </c>
      <c r="E3821" t="str" cm="1">
        <f t="array" aca="1" ref="E3821" ca="1">INDEX(Table4[Brand Name], RANDBETWEEN(1, COUNT(Table4[ID])))</f>
        <v>Velvié</v>
      </c>
      <c r="F3821" t="s">
        <v>1975</v>
      </c>
      <c r="G3821" s="1">
        <v>-0.28999999999999998</v>
      </c>
    </row>
    <row r="3822" spans="1:7" x14ac:dyDescent="0.25">
      <c r="A3822" t="s">
        <v>8965</v>
      </c>
      <c r="B3822" t="s">
        <v>4273</v>
      </c>
      <c r="D3822" t="s">
        <v>9832</v>
      </c>
      <c r="E3822" t="str" cm="1">
        <f t="array" aca="1" ref="E3822" ca="1">INDEX(Table4[Brand Name], RANDBETWEEN(1, COUNT(Table4[ID])))</f>
        <v>Loopline</v>
      </c>
      <c r="F3822" t="s">
        <v>100</v>
      </c>
    </row>
    <row r="3823" spans="1:7" x14ac:dyDescent="0.25">
      <c r="A3823" t="s">
        <v>8966</v>
      </c>
      <c r="B3823" t="s">
        <v>4274</v>
      </c>
      <c r="D3823" t="s">
        <v>9832</v>
      </c>
      <c r="E3823" t="str" cm="1">
        <f t="array" aca="1" ref="E3823" ca="1">INDEX(Table4[Brand Name], RANDBETWEEN(1, COUNT(Table4[ID])))</f>
        <v>Velvié</v>
      </c>
      <c r="F3823" t="s">
        <v>249</v>
      </c>
    </row>
    <row r="3824" spans="1:7" x14ac:dyDescent="0.25">
      <c r="A3824" t="s">
        <v>8967</v>
      </c>
      <c r="B3824" t="s">
        <v>4275</v>
      </c>
      <c r="D3824" t="s">
        <v>9832</v>
      </c>
      <c r="E3824" t="str" cm="1">
        <f t="array" aca="1" ref="E3824" ca="1">INDEX(Table4[Brand Name], RANDBETWEEN(1, COUNT(Table4[ID])))</f>
        <v>Loopline</v>
      </c>
      <c r="F3824" t="s">
        <v>1401</v>
      </c>
      <c r="G3824" s="1">
        <v>-0.12</v>
      </c>
    </row>
    <row r="3825" spans="1:7" x14ac:dyDescent="0.25">
      <c r="A3825" t="s">
        <v>8968</v>
      </c>
      <c r="B3825" t="s">
        <v>4276</v>
      </c>
      <c r="D3825" t="s">
        <v>9832</v>
      </c>
      <c r="E3825" t="str" cm="1">
        <f t="array" aca="1" ref="E3825" ca="1">INDEX(Table4[Brand Name], RANDBETWEEN(1, COUNT(Table4[ID])))</f>
        <v>WearHaus</v>
      </c>
      <c r="F3825" t="s">
        <v>538</v>
      </c>
      <c r="G3825" s="1">
        <v>-7.0000000000000007E-2</v>
      </c>
    </row>
    <row r="3826" spans="1:7" x14ac:dyDescent="0.25">
      <c r="A3826" t="s">
        <v>8969</v>
      </c>
      <c r="B3826" t="s">
        <v>4277</v>
      </c>
      <c r="D3826" t="s">
        <v>9832</v>
      </c>
      <c r="E3826" t="str" cm="1">
        <f t="array" aca="1" ref="E3826" ca="1">INDEX(Table4[Brand Name], RANDBETWEEN(1, COUNT(Table4[ID])))</f>
        <v>Velvié</v>
      </c>
      <c r="F3826" t="s">
        <v>280</v>
      </c>
    </row>
    <row r="3827" spans="1:7" x14ac:dyDescent="0.25">
      <c r="A3827" t="s">
        <v>8970</v>
      </c>
      <c r="B3827" t="s">
        <v>4278</v>
      </c>
      <c r="D3827" t="s">
        <v>9832</v>
      </c>
      <c r="E3827" t="str" cm="1">
        <f t="array" aca="1" ref="E3827" ca="1">INDEX(Table4[Brand Name], RANDBETWEEN(1, COUNT(Table4[ID])))</f>
        <v>Elegancia</v>
      </c>
      <c r="F3827" t="s">
        <v>959</v>
      </c>
      <c r="G3827" s="1">
        <v>-0.14000000000000001</v>
      </c>
    </row>
    <row r="3828" spans="1:7" x14ac:dyDescent="0.25">
      <c r="A3828" t="s">
        <v>8971</v>
      </c>
      <c r="B3828" t="s">
        <v>4279</v>
      </c>
      <c r="D3828" t="s">
        <v>9832</v>
      </c>
      <c r="E3828" t="str" cm="1">
        <f t="array" aca="1" ref="E3828" ca="1">INDEX(Table4[Brand Name], RANDBETWEEN(1, COUNT(Table4[ID])))</f>
        <v>Velvié</v>
      </c>
      <c r="F3828" t="s">
        <v>96</v>
      </c>
    </row>
    <row r="3829" spans="1:7" x14ac:dyDescent="0.25">
      <c r="A3829" t="s">
        <v>8972</v>
      </c>
      <c r="B3829" t="s">
        <v>4280</v>
      </c>
      <c r="D3829" t="s">
        <v>9832</v>
      </c>
      <c r="E3829" t="str" cm="1">
        <f t="array" aca="1" ref="E3829" ca="1">INDEX(Table4[Brand Name], RANDBETWEEN(1, COUNT(Table4[ID])))</f>
        <v>Velvié</v>
      </c>
      <c r="F3829" t="s">
        <v>3971</v>
      </c>
      <c r="G3829" s="1">
        <v>-0.05</v>
      </c>
    </row>
    <row r="3830" spans="1:7" x14ac:dyDescent="0.25">
      <c r="A3830" t="s">
        <v>8973</v>
      </c>
      <c r="B3830" t="s">
        <v>4281</v>
      </c>
      <c r="D3830" t="s">
        <v>9832</v>
      </c>
      <c r="E3830" t="str" cm="1">
        <f t="array" aca="1" ref="E3830" ca="1">INDEX(Table4[Brand Name], RANDBETWEEN(1, COUNT(Table4[ID])))</f>
        <v>WearHaus</v>
      </c>
      <c r="F3830" t="s">
        <v>4282</v>
      </c>
    </row>
    <row r="3831" spans="1:7" x14ac:dyDescent="0.25">
      <c r="A3831" t="s">
        <v>8974</v>
      </c>
      <c r="B3831" t="s">
        <v>4283</v>
      </c>
      <c r="D3831" t="s">
        <v>9832</v>
      </c>
      <c r="E3831" t="str" cm="1">
        <f t="array" aca="1" ref="E3831" ca="1">INDEX(Table4[Brand Name], RANDBETWEEN(1, COUNT(Table4[ID])))</f>
        <v>Bloom Worn</v>
      </c>
      <c r="F3831" t="s">
        <v>58</v>
      </c>
    </row>
    <row r="3832" spans="1:7" x14ac:dyDescent="0.25">
      <c r="A3832" t="s">
        <v>8975</v>
      </c>
      <c r="B3832" t="s">
        <v>4284</v>
      </c>
      <c r="D3832" t="s">
        <v>9832</v>
      </c>
      <c r="E3832" t="str" cm="1">
        <f t="array" aca="1" ref="E3832" ca="1">INDEX(Table4[Brand Name], RANDBETWEEN(1, COUNT(Table4[ID])))</f>
        <v>Velvié</v>
      </c>
      <c r="F3832" t="s">
        <v>2231</v>
      </c>
    </row>
    <row r="3833" spans="1:7" x14ac:dyDescent="0.25">
      <c r="A3833" t="s">
        <v>8976</v>
      </c>
      <c r="B3833" t="s">
        <v>4285</v>
      </c>
      <c r="D3833" t="s">
        <v>9832</v>
      </c>
      <c r="E3833" t="str" cm="1">
        <f t="array" aca="1" ref="E3833" ca="1">INDEX(Table4[Brand Name], RANDBETWEEN(1, COUNT(Table4[ID])))</f>
        <v>WearHaus</v>
      </c>
      <c r="F3833" t="s">
        <v>1691</v>
      </c>
      <c r="G3833" s="1">
        <v>-0.18</v>
      </c>
    </row>
    <row r="3834" spans="1:7" x14ac:dyDescent="0.25">
      <c r="A3834" t="s">
        <v>8977</v>
      </c>
      <c r="B3834" t="s">
        <v>4286</v>
      </c>
      <c r="D3834" t="s">
        <v>9832</v>
      </c>
      <c r="E3834" t="str" cm="1">
        <f t="array" aca="1" ref="E3834" ca="1">INDEX(Table4[Brand Name], RANDBETWEEN(1, COUNT(Table4[ID])))</f>
        <v>CommonThred</v>
      </c>
      <c r="F3834" t="s">
        <v>223</v>
      </c>
    </row>
    <row r="3835" spans="1:7" x14ac:dyDescent="0.25">
      <c r="A3835" t="s">
        <v>8978</v>
      </c>
      <c r="B3835" t="s">
        <v>4287</v>
      </c>
      <c r="D3835" t="s">
        <v>9832</v>
      </c>
      <c r="E3835" t="str" cm="1">
        <f t="array" aca="1" ref="E3835" ca="1">INDEX(Table4[Brand Name], RANDBETWEEN(1, COUNT(Table4[ID])))</f>
        <v>Bloom Worn</v>
      </c>
      <c r="F3835" t="s">
        <v>333</v>
      </c>
      <c r="G3835" s="1">
        <v>-0.14000000000000001</v>
      </c>
    </row>
    <row r="3836" spans="1:7" x14ac:dyDescent="0.25">
      <c r="A3836" t="s">
        <v>8979</v>
      </c>
      <c r="B3836" t="s">
        <v>3015</v>
      </c>
      <c r="D3836" t="s">
        <v>9832</v>
      </c>
      <c r="E3836" t="str" cm="1">
        <f t="array" aca="1" ref="E3836" ca="1">INDEX(Table4[Brand Name], RANDBETWEEN(1, COUNT(Table4[ID])))</f>
        <v>WearHaus</v>
      </c>
      <c r="F3836" t="s">
        <v>839</v>
      </c>
      <c r="G3836" s="1">
        <v>-0.08</v>
      </c>
    </row>
    <row r="3837" spans="1:7" x14ac:dyDescent="0.25">
      <c r="A3837" t="s">
        <v>8980</v>
      </c>
      <c r="B3837" t="s">
        <v>4288</v>
      </c>
      <c r="D3837" t="s">
        <v>9832</v>
      </c>
      <c r="E3837" t="str" cm="1">
        <f t="array" aca="1" ref="E3837" ca="1">INDEX(Table4[Brand Name], RANDBETWEEN(1, COUNT(Table4[ID])))</f>
        <v>Loopline</v>
      </c>
      <c r="F3837" t="s">
        <v>316</v>
      </c>
      <c r="G3837" s="1">
        <v>-0.08</v>
      </c>
    </row>
    <row r="3838" spans="1:7" x14ac:dyDescent="0.25">
      <c r="A3838" t="s">
        <v>8981</v>
      </c>
      <c r="B3838" t="s">
        <v>4289</v>
      </c>
      <c r="D3838" t="s">
        <v>9832</v>
      </c>
      <c r="E3838" t="str" cm="1">
        <f t="array" aca="1" ref="E3838" ca="1">INDEX(Table4[Brand Name], RANDBETWEEN(1, COUNT(Table4[ID])))</f>
        <v>Elegancia</v>
      </c>
      <c r="F3838" t="s">
        <v>15</v>
      </c>
    </row>
    <row r="3839" spans="1:7" x14ac:dyDescent="0.25">
      <c r="A3839" t="s">
        <v>8982</v>
      </c>
      <c r="B3839" t="s">
        <v>4290</v>
      </c>
      <c r="D3839" t="s">
        <v>9832</v>
      </c>
      <c r="E3839" t="str" cm="1">
        <f t="array" aca="1" ref="E3839" ca="1">INDEX(Table4[Brand Name], RANDBETWEEN(1, COUNT(Table4[ID])))</f>
        <v>Velvié</v>
      </c>
      <c r="F3839" t="s">
        <v>3338</v>
      </c>
    </row>
    <row r="3840" spans="1:7" x14ac:dyDescent="0.25">
      <c r="A3840" t="s">
        <v>8983</v>
      </c>
      <c r="B3840" t="s">
        <v>4291</v>
      </c>
      <c r="D3840" t="s">
        <v>9832</v>
      </c>
      <c r="E3840" t="str" cm="1">
        <f t="array" aca="1" ref="E3840" ca="1">INDEX(Table4[Brand Name], RANDBETWEEN(1, COUNT(Table4[ID])))</f>
        <v>Loopline</v>
      </c>
      <c r="F3840" t="s">
        <v>4292</v>
      </c>
    </row>
    <row r="3841" spans="1:7" x14ac:dyDescent="0.25">
      <c r="A3841" t="s">
        <v>8984</v>
      </c>
      <c r="B3841" t="s">
        <v>4293</v>
      </c>
      <c r="D3841" t="s">
        <v>9832</v>
      </c>
      <c r="E3841" t="str" cm="1">
        <f t="array" aca="1" ref="E3841" ca="1">INDEX(Table4[Brand Name], RANDBETWEEN(1, COUNT(Table4[ID])))</f>
        <v>CommonThred</v>
      </c>
      <c r="F3841" t="s">
        <v>209</v>
      </c>
      <c r="G3841" s="1">
        <v>-0.04</v>
      </c>
    </row>
    <row r="3842" spans="1:7" x14ac:dyDescent="0.25">
      <c r="A3842" t="s">
        <v>8985</v>
      </c>
      <c r="B3842" t="s">
        <v>4294</v>
      </c>
      <c r="D3842" t="s">
        <v>9832</v>
      </c>
      <c r="E3842" t="str" cm="1">
        <f t="array" aca="1" ref="E3842" ca="1">INDEX(Table4[Brand Name], RANDBETWEEN(1, COUNT(Table4[ID])))</f>
        <v>Bloom Worn</v>
      </c>
      <c r="F3842" t="s">
        <v>4295</v>
      </c>
    </row>
    <row r="3843" spans="1:7" x14ac:dyDescent="0.25">
      <c r="A3843" t="s">
        <v>8986</v>
      </c>
      <c r="B3843" t="s">
        <v>4296</v>
      </c>
      <c r="D3843" t="s">
        <v>9832</v>
      </c>
      <c r="E3843" t="str" cm="1">
        <f t="array" aca="1" ref="E3843" ca="1">INDEX(Table4[Brand Name], RANDBETWEEN(1, COUNT(Table4[ID])))</f>
        <v>Bloom Worn</v>
      </c>
      <c r="F3843" t="s">
        <v>157</v>
      </c>
      <c r="G3843" s="1">
        <v>-0.08</v>
      </c>
    </row>
    <row r="3844" spans="1:7" x14ac:dyDescent="0.25">
      <c r="A3844" t="s">
        <v>8987</v>
      </c>
      <c r="B3844" t="s">
        <v>4297</v>
      </c>
      <c r="D3844" t="s">
        <v>9832</v>
      </c>
      <c r="E3844" t="str" cm="1">
        <f t="array" aca="1" ref="E3844" ca="1">INDEX(Table4[Brand Name], RANDBETWEEN(1, COUNT(Table4[ID])))</f>
        <v>Loopline</v>
      </c>
      <c r="F3844" t="s">
        <v>1187</v>
      </c>
      <c r="G3844" s="1">
        <v>-0.04</v>
      </c>
    </row>
    <row r="3845" spans="1:7" x14ac:dyDescent="0.25">
      <c r="A3845" t="s">
        <v>8988</v>
      </c>
      <c r="B3845" t="s">
        <v>4298</v>
      </c>
      <c r="D3845" t="s">
        <v>9832</v>
      </c>
      <c r="E3845" t="str" cm="1">
        <f t="array" aca="1" ref="E3845" ca="1">INDEX(Table4[Brand Name], RANDBETWEEN(1, COUNT(Table4[ID])))</f>
        <v>Loopline</v>
      </c>
      <c r="F3845" t="s">
        <v>983</v>
      </c>
    </row>
    <row r="3846" spans="1:7" x14ac:dyDescent="0.25">
      <c r="A3846" t="s">
        <v>8989</v>
      </c>
      <c r="B3846" t="s">
        <v>4299</v>
      </c>
      <c r="D3846" t="s">
        <v>9832</v>
      </c>
      <c r="E3846" t="str" cm="1">
        <f t="array" aca="1" ref="E3846" ca="1">INDEX(Table4[Brand Name], RANDBETWEEN(1, COUNT(Table4[ID])))</f>
        <v>Loopline</v>
      </c>
      <c r="F3846" t="s">
        <v>153</v>
      </c>
    </row>
    <row r="3847" spans="1:7" x14ac:dyDescent="0.25">
      <c r="A3847" t="s">
        <v>8990</v>
      </c>
      <c r="B3847" t="s">
        <v>4300</v>
      </c>
      <c r="D3847" t="s">
        <v>9832</v>
      </c>
      <c r="E3847" t="str" cm="1">
        <f t="array" aca="1" ref="E3847" ca="1">INDEX(Table4[Brand Name], RANDBETWEEN(1, COUNT(Table4[ID])))</f>
        <v>WearHaus</v>
      </c>
      <c r="F3847" t="s">
        <v>141</v>
      </c>
    </row>
    <row r="3848" spans="1:7" x14ac:dyDescent="0.25">
      <c r="A3848" t="s">
        <v>8991</v>
      </c>
      <c r="B3848" t="s">
        <v>4301</v>
      </c>
      <c r="D3848" t="s">
        <v>9832</v>
      </c>
      <c r="E3848" t="str" cm="1">
        <f t="array" aca="1" ref="E3848" ca="1">INDEX(Table4[Brand Name], RANDBETWEEN(1, COUNT(Table4[ID])))</f>
        <v>Velvié</v>
      </c>
      <c r="F3848" t="s">
        <v>2036</v>
      </c>
      <c r="G3848" s="1">
        <v>-0.05</v>
      </c>
    </row>
    <row r="3849" spans="1:7" x14ac:dyDescent="0.25">
      <c r="A3849" t="s">
        <v>8992</v>
      </c>
      <c r="B3849" t="s">
        <v>4302</v>
      </c>
      <c r="D3849" t="s">
        <v>9832</v>
      </c>
      <c r="E3849" t="str" cm="1">
        <f t="array" aca="1" ref="E3849" ca="1">INDEX(Table4[Brand Name], RANDBETWEEN(1, COUNT(Table4[ID])))</f>
        <v>Elegancia</v>
      </c>
      <c r="F3849" t="s">
        <v>1414</v>
      </c>
    </row>
    <row r="3850" spans="1:7" x14ac:dyDescent="0.25">
      <c r="A3850" t="s">
        <v>8993</v>
      </c>
      <c r="B3850" t="s">
        <v>4303</v>
      </c>
      <c r="D3850" t="s">
        <v>9832</v>
      </c>
      <c r="E3850" t="str" cm="1">
        <f t="array" aca="1" ref="E3850" ca="1">INDEX(Table4[Brand Name], RANDBETWEEN(1, COUNT(Table4[ID])))</f>
        <v>CommonThred</v>
      </c>
      <c r="F3850" t="s">
        <v>769</v>
      </c>
    </row>
    <row r="3851" spans="1:7" x14ac:dyDescent="0.25">
      <c r="A3851" t="s">
        <v>8994</v>
      </c>
      <c r="B3851" t="s">
        <v>4304</v>
      </c>
      <c r="D3851" t="s">
        <v>9832</v>
      </c>
      <c r="E3851" t="str" cm="1">
        <f t="array" aca="1" ref="E3851" ca="1">INDEX(Table4[Brand Name], RANDBETWEEN(1, COUNT(Table4[ID])))</f>
        <v>Elegancia</v>
      </c>
      <c r="F3851" t="s">
        <v>4305</v>
      </c>
      <c r="G3851" s="1">
        <v>-7.0000000000000007E-2</v>
      </c>
    </row>
    <row r="3852" spans="1:7" x14ac:dyDescent="0.25">
      <c r="A3852" t="s">
        <v>8995</v>
      </c>
      <c r="B3852" t="s">
        <v>4306</v>
      </c>
      <c r="D3852" t="s">
        <v>9832</v>
      </c>
      <c r="E3852" t="str" cm="1">
        <f t="array" aca="1" ref="E3852" ca="1">INDEX(Table4[Brand Name], RANDBETWEEN(1, COUNT(Table4[ID])))</f>
        <v>CommonThred</v>
      </c>
      <c r="F3852" t="s">
        <v>209</v>
      </c>
      <c r="G3852" s="1">
        <v>-0.08</v>
      </c>
    </row>
    <row r="3853" spans="1:7" x14ac:dyDescent="0.25">
      <c r="A3853" t="s">
        <v>8996</v>
      </c>
      <c r="B3853" t="s">
        <v>4307</v>
      </c>
      <c r="D3853" t="s">
        <v>9832</v>
      </c>
      <c r="E3853" t="str" cm="1">
        <f t="array" aca="1" ref="E3853" ca="1">INDEX(Table4[Brand Name], RANDBETWEEN(1, COUNT(Table4[ID])))</f>
        <v>Elegancia</v>
      </c>
      <c r="F3853" t="s">
        <v>4308</v>
      </c>
    </row>
    <row r="3854" spans="1:7" x14ac:dyDescent="0.25">
      <c r="A3854" t="s">
        <v>8997</v>
      </c>
      <c r="B3854" t="s">
        <v>4309</v>
      </c>
      <c r="D3854" t="s">
        <v>9832</v>
      </c>
      <c r="E3854" t="str" cm="1">
        <f t="array" aca="1" ref="E3854" ca="1">INDEX(Table4[Brand Name], RANDBETWEEN(1, COUNT(Table4[ID])))</f>
        <v>Elegancia</v>
      </c>
      <c r="F3854" t="s">
        <v>186</v>
      </c>
    </row>
    <row r="3855" spans="1:7" x14ac:dyDescent="0.25">
      <c r="A3855" t="s">
        <v>8998</v>
      </c>
      <c r="B3855" t="s">
        <v>4310</v>
      </c>
      <c r="D3855" t="s">
        <v>9832</v>
      </c>
      <c r="E3855" t="str" cm="1">
        <f t="array" aca="1" ref="E3855" ca="1">INDEX(Table4[Brand Name], RANDBETWEEN(1, COUNT(Table4[ID])))</f>
        <v>Bloom Worn</v>
      </c>
      <c r="F3855" t="s">
        <v>251</v>
      </c>
      <c r="G3855" s="1">
        <v>-0.09</v>
      </c>
    </row>
    <row r="3856" spans="1:7" x14ac:dyDescent="0.25">
      <c r="A3856" t="s">
        <v>8999</v>
      </c>
      <c r="B3856" t="s">
        <v>4311</v>
      </c>
      <c r="D3856" t="s">
        <v>9832</v>
      </c>
      <c r="E3856" t="str" cm="1">
        <f t="array" aca="1" ref="E3856" ca="1">INDEX(Table4[Brand Name], RANDBETWEEN(1, COUNT(Table4[ID])))</f>
        <v>Loopline</v>
      </c>
      <c r="F3856" t="s">
        <v>712</v>
      </c>
    </row>
    <row r="3857" spans="1:7" x14ac:dyDescent="0.25">
      <c r="A3857" t="s">
        <v>9000</v>
      </c>
      <c r="B3857" t="s">
        <v>4312</v>
      </c>
      <c r="D3857" t="s">
        <v>9832</v>
      </c>
      <c r="E3857" t="str" cm="1">
        <f t="array" aca="1" ref="E3857" ca="1">INDEX(Table4[Brand Name], RANDBETWEEN(1, COUNT(Table4[ID])))</f>
        <v>Loopline</v>
      </c>
      <c r="F3857" t="s">
        <v>694</v>
      </c>
      <c r="G3857" s="1">
        <v>-0.06</v>
      </c>
    </row>
    <row r="3858" spans="1:7" x14ac:dyDescent="0.25">
      <c r="A3858" t="s">
        <v>9001</v>
      </c>
      <c r="B3858" t="s">
        <v>4313</v>
      </c>
      <c r="D3858" t="s">
        <v>9832</v>
      </c>
      <c r="E3858" t="str" cm="1">
        <f t="array" aca="1" ref="E3858" ca="1">INDEX(Table4[Brand Name], RANDBETWEEN(1, COUNT(Table4[ID])))</f>
        <v>Velvié</v>
      </c>
      <c r="F3858" t="s">
        <v>157</v>
      </c>
    </row>
    <row r="3859" spans="1:7" x14ac:dyDescent="0.25">
      <c r="A3859" t="s">
        <v>9002</v>
      </c>
      <c r="B3859" t="s">
        <v>4314</v>
      </c>
      <c r="D3859" t="s">
        <v>9832</v>
      </c>
      <c r="E3859" t="str" cm="1">
        <f t="array" aca="1" ref="E3859" ca="1">INDEX(Table4[Brand Name], RANDBETWEEN(1, COUNT(Table4[ID])))</f>
        <v>CommonThred</v>
      </c>
      <c r="F3859" t="s">
        <v>249</v>
      </c>
    </row>
    <row r="3860" spans="1:7" x14ac:dyDescent="0.25">
      <c r="A3860" t="s">
        <v>9003</v>
      </c>
      <c r="B3860" t="s">
        <v>4315</v>
      </c>
      <c r="D3860" t="s">
        <v>9832</v>
      </c>
      <c r="E3860" t="str" cm="1">
        <f t="array" aca="1" ref="E3860" ca="1">INDEX(Table4[Brand Name], RANDBETWEEN(1, COUNT(Table4[ID])))</f>
        <v>Velvié</v>
      </c>
      <c r="F3860" t="s">
        <v>839</v>
      </c>
    </row>
    <row r="3861" spans="1:7" x14ac:dyDescent="0.25">
      <c r="A3861" t="s">
        <v>9004</v>
      </c>
      <c r="B3861" t="s">
        <v>4316</v>
      </c>
      <c r="D3861" t="s">
        <v>9832</v>
      </c>
      <c r="E3861" t="str" cm="1">
        <f t="array" aca="1" ref="E3861" ca="1">INDEX(Table4[Brand Name], RANDBETWEEN(1, COUNT(Table4[ID])))</f>
        <v>Loopline</v>
      </c>
      <c r="F3861" t="s">
        <v>881</v>
      </c>
    </row>
    <row r="3862" spans="1:7" x14ac:dyDescent="0.25">
      <c r="A3862" t="s">
        <v>9005</v>
      </c>
      <c r="B3862" t="s">
        <v>4317</v>
      </c>
      <c r="D3862" t="s">
        <v>9832</v>
      </c>
      <c r="E3862" t="str" cm="1">
        <f t="array" aca="1" ref="E3862" ca="1">INDEX(Table4[Brand Name], RANDBETWEEN(1, COUNT(Table4[ID])))</f>
        <v>CommonThred</v>
      </c>
      <c r="F3862" t="s">
        <v>408</v>
      </c>
    </row>
    <row r="3863" spans="1:7" x14ac:dyDescent="0.25">
      <c r="A3863" t="s">
        <v>9006</v>
      </c>
      <c r="B3863" t="s">
        <v>4318</v>
      </c>
      <c r="D3863" t="s">
        <v>9832</v>
      </c>
      <c r="E3863" t="str" cm="1">
        <f t="array" aca="1" ref="E3863" ca="1">INDEX(Table4[Brand Name], RANDBETWEEN(1, COUNT(Table4[ID])))</f>
        <v>Elegancia</v>
      </c>
      <c r="F3863" t="s">
        <v>4319</v>
      </c>
      <c r="G3863" s="1">
        <v>-0.03</v>
      </c>
    </row>
    <row r="3864" spans="1:7" x14ac:dyDescent="0.25">
      <c r="A3864" t="s">
        <v>9007</v>
      </c>
      <c r="B3864" t="s">
        <v>4320</v>
      </c>
      <c r="D3864" t="s">
        <v>9832</v>
      </c>
      <c r="E3864" t="str" cm="1">
        <f t="array" aca="1" ref="E3864" ca="1">INDEX(Table4[Brand Name], RANDBETWEEN(1, COUNT(Table4[ID])))</f>
        <v>Loopline</v>
      </c>
      <c r="F3864" t="s">
        <v>690</v>
      </c>
      <c r="G3864" s="1">
        <v>-0.42</v>
      </c>
    </row>
    <row r="3865" spans="1:7" x14ac:dyDescent="0.25">
      <c r="A3865" t="s">
        <v>9008</v>
      </c>
      <c r="B3865" t="s">
        <v>4321</v>
      </c>
      <c r="D3865" t="s">
        <v>9832</v>
      </c>
      <c r="E3865" t="str" cm="1">
        <f t="array" aca="1" ref="E3865" ca="1">INDEX(Table4[Brand Name], RANDBETWEEN(1, COUNT(Table4[ID])))</f>
        <v>Elegancia</v>
      </c>
      <c r="F3865" t="s">
        <v>163</v>
      </c>
      <c r="G3865" s="1">
        <v>-0.14000000000000001</v>
      </c>
    </row>
    <row r="3866" spans="1:7" x14ac:dyDescent="0.25">
      <c r="A3866" t="s">
        <v>9009</v>
      </c>
      <c r="B3866" t="s">
        <v>4322</v>
      </c>
      <c r="D3866" t="s">
        <v>9832</v>
      </c>
      <c r="E3866" t="str" cm="1">
        <f t="array" aca="1" ref="E3866" ca="1">INDEX(Table4[Brand Name], RANDBETWEEN(1, COUNT(Table4[ID])))</f>
        <v>WearHaus</v>
      </c>
      <c r="F3866" t="s">
        <v>712</v>
      </c>
      <c r="G3866" s="1">
        <v>-0.08</v>
      </c>
    </row>
    <row r="3867" spans="1:7" x14ac:dyDescent="0.25">
      <c r="A3867" t="s">
        <v>9010</v>
      </c>
      <c r="B3867" t="s">
        <v>4323</v>
      </c>
      <c r="D3867" t="s">
        <v>9832</v>
      </c>
      <c r="E3867" t="str" cm="1">
        <f t="array" aca="1" ref="E3867" ca="1">INDEX(Table4[Brand Name], RANDBETWEEN(1, COUNT(Table4[ID])))</f>
        <v>CommonThred</v>
      </c>
      <c r="F3867" t="s">
        <v>327</v>
      </c>
    </row>
    <row r="3868" spans="1:7" x14ac:dyDescent="0.25">
      <c r="A3868" t="s">
        <v>9011</v>
      </c>
      <c r="B3868" t="s">
        <v>3460</v>
      </c>
      <c r="D3868" t="s">
        <v>9832</v>
      </c>
      <c r="E3868" t="str" cm="1">
        <f t="array" aca="1" ref="E3868" ca="1">INDEX(Table4[Brand Name], RANDBETWEEN(1, COUNT(Table4[ID])))</f>
        <v>Loopline</v>
      </c>
      <c r="F3868" t="s">
        <v>209</v>
      </c>
    </row>
    <row r="3869" spans="1:7" x14ac:dyDescent="0.25">
      <c r="A3869" t="s">
        <v>9012</v>
      </c>
      <c r="B3869" t="s">
        <v>4324</v>
      </c>
      <c r="D3869" t="s">
        <v>9832</v>
      </c>
      <c r="E3869" t="str" cm="1">
        <f t="array" aca="1" ref="E3869" ca="1">INDEX(Table4[Brand Name], RANDBETWEEN(1, COUNT(Table4[ID])))</f>
        <v>Velvié</v>
      </c>
      <c r="F3869" t="s">
        <v>25</v>
      </c>
    </row>
    <row r="3870" spans="1:7" x14ac:dyDescent="0.25">
      <c r="A3870" t="s">
        <v>9013</v>
      </c>
      <c r="B3870" t="s">
        <v>4325</v>
      </c>
      <c r="D3870" t="s">
        <v>9832</v>
      </c>
      <c r="E3870" t="str" cm="1">
        <f t="array" aca="1" ref="E3870" ca="1">INDEX(Table4[Brand Name], RANDBETWEEN(1, COUNT(Table4[ID])))</f>
        <v>Loopline</v>
      </c>
      <c r="F3870" t="s">
        <v>399</v>
      </c>
    </row>
    <row r="3871" spans="1:7" x14ac:dyDescent="0.25">
      <c r="A3871" t="s">
        <v>9014</v>
      </c>
      <c r="B3871" t="s">
        <v>4326</v>
      </c>
      <c r="D3871" t="s">
        <v>9832</v>
      </c>
      <c r="E3871" t="str" cm="1">
        <f t="array" aca="1" ref="E3871" ca="1">INDEX(Table4[Brand Name], RANDBETWEEN(1, COUNT(Table4[ID])))</f>
        <v>WearHaus</v>
      </c>
      <c r="F3871" t="s">
        <v>3965</v>
      </c>
    </row>
    <row r="3872" spans="1:7" x14ac:dyDescent="0.25">
      <c r="A3872" t="s">
        <v>9015</v>
      </c>
      <c r="B3872" t="s">
        <v>4327</v>
      </c>
      <c r="D3872" t="s">
        <v>9832</v>
      </c>
      <c r="E3872" t="str" cm="1">
        <f t="array" aca="1" ref="E3872" ca="1">INDEX(Table4[Brand Name], RANDBETWEEN(1, COUNT(Table4[ID])))</f>
        <v>Velvié</v>
      </c>
      <c r="F3872" t="s">
        <v>881</v>
      </c>
      <c r="G3872" s="1">
        <v>-0.15</v>
      </c>
    </row>
    <row r="3873" spans="1:7" x14ac:dyDescent="0.25">
      <c r="A3873" t="s">
        <v>9016</v>
      </c>
      <c r="B3873" t="s">
        <v>4328</v>
      </c>
      <c r="D3873" t="s">
        <v>9832</v>
      </c>
      <c r="E3873" t="str" cm="1">
        <f t="array" aca="1" ref="E3873" ca="1">INDEX(Table4[Brand Name], RANDBETWEEN(1, COUNT(Table4[ID])))</f>
        <v>WearHaus</v>
      </c>
      <c r="F3873" t="s">
        <v>395</v>
      </c>
    </row>
    <row r="3874" spans="1:7" x14ac:dyDescent="0.25">
      <c r="A3874" t="s">
        <v>9017</v>
      </c>
      <c r="B3874" t="s">
        <v>4329</v>
      </c>
      <c r="D3874" t="s">
        <v>9832</v>
      </c>
      <c r="E3874" t="str" cm="1">
        <f t="array" aca="1" ref="E3874" ca="1">INDEX(Table4[Brand Name], RANDBETWEEN(1, COUNT(Table4[ID])))</f>
        <v>Elegancia</v>
      </c>
      <c r="F3874" t="s">
        <v>428</v>
      </c>
    </row>
    <row r="3875" spans="1:7" x14ac:dyDescent="0.25">
      <c r="A3875" t="s">
        <v>9018</v>
      </c>
      <c r="B3875" t="s">
        <v>4330</v>
      </c>
      <c r="D3875" t="s">
        <v>9832</v>
      </c>
      <c r="E3875" t="str" cm="1">
        <f t="array" aca="1" ref="E3875" ca="1">INDEX(Table4[Brand Name], RANDBETWEEN(1, COUNT(Table4[ID])))</f>
        <v>CommonThred</v>
      </c>
      <c r="F3875" t="s">
        <v>2920</v>
      </c>
    </row>
    <row r="3876" spans="1:7" x14ac:dyDescent="0.25">
      <c r="A3876" t="s">
        <v>9019</v>
      </c>
      <c r="B3876" t="s">
        <v>4331</v>
      </c>
      <c r="D3876" t="s">
        <v>9832</v>
      </c>
      <c r="E3876" t="str" cm="1">
        <f t="array" aca="1" ref="E3876" ca="1">INDEX(Table4[Brand Name], RANDBETWEEN(1, COUNT(Table4[ID])))</f>
        <v>Loopline</v>
      </c>
      <c r="F3876" t="s">
        <v>257</v>
      </c>
    </row>
    <row r="3877" spans="1:7" x14ac:dyDescent="0.25">
      <c r="A3877" t="s">
        <v>9020</v>
      </c>
      <c r="B3877" t="s">
        <v>4332</v>
      </c>
      <c r="D3877" t="s">
        <v>9832</v>
      </c>
      <c r="E3877" t="str" cm="1">
        <f t="array" aca="1" ref="E3877" ca="1">INDEX(Table4[Brand Name], RANDBETWEEN(1, COUNT(Table4[ID])))</f>
        <v>WearHaus</v>
      </c>
      <c r="F3877" t="s">
        <v>1284</v>
      </c>
      <c r="G3877" s="1">
        <v>-0.05</v>
      </c>
    </row>
    <row r="3878" spans="1:7" x14ac:dyDescent="0.25">
      <c r="A3878" t="s">
        <v>9021</v>
      </c>
      <c r="B3878" t="s">
        <v>4333</v>
      </c>
      <c r="D3878" t="s">
        <v>9832</v>
      </c>
      <c r="E3878" t="str" cm="1">
        <f t="array" aca="1" ref="E3878" ca="1">INDEX(Table4[Brand Name], RANDBETWEEN(1, COUNT(Table4[ID])))</f>
        <v>Loopline</v>
      </c>
      <c r="F3878" t="s">
        <v>4334</v>
      </c>
    </row>
    <row r="3879" spans="1:7" x14ac:dyDescent="0.25">
      <c r="A3879" t="s">
        <v>9022</v>
      </c>
      <c r="B3879" t="s">
        <v>4335</v>
      </c>
      <c r="D3879" t="s">
        <v>9832</v>
      </c>
      <c r="E3879" t="str" cm="1">
        <f t="array" aca="1" ref="E3879" ca="1">INDEX(Table4[Brand Name], RANDBETWEEN(1, COUNT(Table4[ID])))</f>
        <v>Velvié</v>
      </c>
      <c r="F3879" t="s">
        <v>160</v>
      </c>
    </row>
    <row r="3880" spans="1:7" x14ac:dyDescent="0.25">
      <c r="A3880" t="s">
        <v>9023</v>
      </c>
      <c r="B3880" t="s">
        <v>4336</v>
      </c>
      <c r="D3880" t="s">
        <v>9832</v>
      </c>
      <c r="E3880" t="str" cm="1">
        <f t="array" aca="1" ref="E3880" ca="1">INDEX(Table4[Brand Name], RANDBETWEEN(1, COUNT(Table4[ID])))</f>
        <v>Loopline</v>
      </c>
      <c r="F3880" t="s">
        <v>173</v>
      </c>
    </row>
    <row r="3881" spans="1:7" x14ac:dyDescent="0.25">
      <c r="A3881" t="s">
        <v>9024</v>
      </c>
      <c r="B3881" t="s">
        <v>4337</v>
      </c>
      <c r="D3881" t="s">
        <v>9832</v>
      </c>
      <c r="E3881" t="str" cm="1">
        <f t="array" aca="1" ref="E3881" ca="1">INDEX(Table4[Brand Name], RANDBETWEEN(1, COUNT(Table4[ID])))</f>
        <v>WearHaus</v>
      </c>
      <c r="F3881" t="s">
        <v>1375</v>
      </c>
      <c r="G3881" s="1">
        <v>-0.12</v>
      </c>
    </row>
    <row r="3882" spans="1:7" x14ac:dyDescent="0.25">
      <c r="A3882" t="s">
        <v>9025</v>
      </c>
      <c r="B3882" t="s">
        <v>4338</v>
      </c>
      <c r="D3882" t="s">
        <v>9832</v>
      </c>
      <c r="E3882" t="str" cm="1">
        <f t="array" aca="1" ref="E3882" ca="1">INDEX(Table4[Brand Name], RANDBETWEEN(1, COUNT(Table4[ID])))</f>
        <v>Velvié</v>
      </c>
      <c r="F3882" t="s">
        <v>839</v>
      </c>
    </row>
    <row r="3883" spans="1:7" x14ac:dyDescent="0.25">
      <c r="A3883" t="s">
        <v>9026</v>
      </c>
      <c r="B3883" t="s">
        <v>4339</v>
      </c>
      <c r="D3883" t="s">
        <v>9832</v>
      </c>
      <c r="E3883" t="str" cm="1">
        <f t="array" aca="1" ref="E3883" ca="1">INDEX(Table4[Brand Name], RANDBETWEEN(1, COUNT(Table4[ID])))</f>
        <v>Velvié</v>
      </c>
      <c r="F3883" t="s">
        <v>940</v>
      </c>
      <c r="G3883" s="1">
        <v>-0.05</v>
      </c>
    </row>
    <row r="3884" spans="1:7" x14ac:dyDescent="0.25">
      <c r="A3884" t="s">
        <v>9027</v>
      </c>
      <c r="B3884" t="s">
        <v>4340</v>
      </c>
      <c r="D3884" t="s">
        <v>9832</v>
      </c>
      <c r="E3884" t="str" cm="1">
        <f t="array" aca="1" ref="E3884" ca="1">INDEX(Table4[Brand Name], RANDBETWEEN(1, COUNT(Table4[ID])))</f>
        <v>Elegancia</v>
      </c>
      <c r="F3884" t="s">
        <v>204</v>
      </c>
    </row>
    <row r="3885" spans="1:7" x14ac:dyDescent="0.25">
      <c r="A3885" t="s">
        <v>9028</v>
      </c>
      <c r="B3885" t="s">
        <v>4341</v>
      </c>
      <c r="D3885" t="s">
        <v>9832</v>
      </c>
      <c r="E3885" t="str" cm="1">
        <f t="array" aca="1" ref="E3885" ca="1">INDEX(Table4[Brand Name], RANDBETWEEN(1, COUNT(Table4[ID])))</f>
        <v>WearHaus</v>
      </c>
      <c r="F3885" t="s">
        <v>327</v>
      </c>
    </row>
    <row r="3886" spans="1:7" x14ac:dyDescent="0.25">
      <c r="A3886" t="s">
        <v>9029</v>
      </c>
      <c r="B3886" t="s">
        <v>4342</v>
      </c>
      <c r="D3886" t="s">
        <v>9832</v>
      </c>
      <c r="E3886" t="str" cm="1">
        <f t="array" aca="1" ref="E3886" ca="1">INDEX(Table4[Brand Name], RANDBETWEEN(1, COUNT(Table4[ID])))</f>
        <v>Velvié</v>
      </c>
      <c r="F3886" t="s">
        <v>3824</v>
      </c>
      <c r="G3886" s="1">
        <v>-0.15</v>
      </c>
    </row>
    <row r="3887" spans="1:7" x14ac:dyDescent="0.25">
      <c r="A3887" t="s">
        <v>9030</v>
      </c>
      <c r="B3887" t="s">
        <v>4343</v>
      </c>
      <c r="D3887" t="s">
        <v>9832</v>
      </c>
      <c r="E3887" t="str" cm="1">
        <f t="array" aca="1" ref="E3887" ca="1">INDEX(Table4[Brand Name], RANDBETWEEN(1, COUNT(Table4[ID])))</f>
        <v>Loopline</v>
      </c>
      <c r="F3887" t="s">
        <v>389</v>
      </c>
      <c r="G3887" s="1">
        <v>-7.0000000000000007E-2</v>
      </c>
    </row>
    <row r="3888" spans="1:7" x14ac:dyDescent="0.25">
      <c r="A3888" t="s">
        <v>9031</v>
      </c>
      <c r="B3888" t="s">
        <v>4344</v>
      </c>
      <c r="D3888" t="s">
        <v>9832</v>
      </c>
      <c r="E3888" t="str" cm="1">
        <f t="array" aca="1" ref="E3888" ca="1">INDEX(Table4[Brand Name], RANDBETWEEN(1, COUNT(Table4[ID])))</f>
        <v>WearHaus</v>
      </c>
      <c r="F3888" t="s">
        <v>96</v>
      </c>
      <c r="G3888" s="1">
        <v>-0.08</v>
      </c>
    </row>
    <row r="3889" spans="1:7" x14ac:dyDescent="0.25">
      <c r="A3889" t="s">
        <v>9032</v>
      </c>
      <c r="B3889" t="s">
        <v>4345</v>
      </c>
      <c r="D3889" t="s">
        <v>9832</v>
      </c>
      <c r="E3889" t="str" cm="1">
        <f t="array" aca="1" ref="E3889" ca="1">INDEX(Table4[Brand Name], RANDBETWEEN(1, COUNT(Table4[ID])))</f>
        <v>WearHaus</v>
      </c>
      <c r="F3889" t="s">
        <v>43</v>
      </c>
    </row>
    <row r="3890" spans="1:7" x14ac:dyDescent="0.25">
      <c r="A3890" t="s">
        <v>9033</v>
      </c>
      <c r="B3890" t="s">
        <v>4346</v>
      </c>
      <c r="D3890" t="s">
        <v>9832</v>
      </c>
      <c r="E3890" t="str" cm="1">
        <f t="array" aca="1" ref="E3890" ca="1">INDEX(Table4[Brand Name], RANDBETWEEN(1, COUNT(Table4[ID])))</f>
        <v>Velvié</v>
      </c>
      <c r="F3890" t="s">
        <v>4347</v>
      </c>
      <c r="G3890" s="1">
        <v>-0.15</v>
      </c>
    </row>
    <row r="3891" spans="1:7" x14ac:dyDescent="0.25">
      <c r="A3891" t="s">
        <v>9034</v>
      </c>
      <c r="B3891" t="s">
        <v>4348</v>
      </c>
      <c r="D3891" t="s">
        <v>9832</v>
      </c>
      <c r="E3891" t="str" cm="1">
        <f t="array" aca="1" ref="E3891" ca="1">INDEX(Table4[Brand Name], RANDBETWEEN(1, COUNT(Table4[ID])))</f>
        <v>Bloom Worn</v>
      </c>
      <c r="F3891" t="s">
        <v>913</v>
      </c>
    </row>
    <row r="3892" spans="1:7" x14ac:dyDescent="0.25">
      <c r="A3892" t="s">
        <v>9035</v>
      </c>
      <c r="B3892" t="s">
        <v>4349</v>
      </c>
      <c r="D3892" t="s">
        <v>9832</v>
      </c>
      <c r="E3892" t="str" cm="1">
        <f t="array" aca="1" ref="E3892" ca="1">INDEX(Table4[Brand Name], RANDBETWEEN(1, COUNT(Table4[ID])))</f>
        <v>Velvié</v>
      </c>
      <c r="F3892" t="s">
        <v>652</v>
      </c>
      <c r="G3892" s="1">
        <v>-0.08</v>
      </c>
    </row>
    <row r="3893" spans="1:7" x14ac:dyDescent="0.25">
      <c r="A3893" t="s">
        <v>9036</v>
      </c>
      <c r="B3893" t="s">
        <v>4350</v>
      </c>
      <c r="D3893" t="s">
        <v>9832</v>
      </c>
      <c r="E3893" t="str" cm="1">
        <f t="array" aca="1" ref="E3893" ca="1">INDEX(Table4[Brand Name], RANDBETWEEN(1, COUNT(Table4[ID])))</f>
        <v>WearHaus</v>
      </c>
      <c r="F3893" t="s">
        <v>687</v>
      </c>
      <c r="G3893" s="1">
        <v>-7.0000000000000007E-2</v>
      </c>
    </row>
    <row r="3894" spans="1:7" x14ac:dyDescent="0.25">
      <c r="A3894" t="s">
        <v>9037</v>
      </c>
      <c r="B3894" t="s">
        <v>4351</v>
      </c>
      <c r="D3894" t="s">
        <v>9832</v>
      </c>
      <c r="E3894" t="str" cm="1">
        <f t="array" aca="1" ref="E3894" ca="1">INDEX(Table4[Brand Name], RANDBETWEEN(1, COUNT(Table4[ID])))</f>
        <v>Velvié</v>
      </c>
      <c r="F3894" t="s">
        <v>4175</v>
      </c>
    </row>
    <row r="3895" spans="1:7" x14ac:dyDescent="0.25">
      <c r="A3895" t="s">
        <v>9038</v>
      </c>
      <c r="B3895" t="s">
        <v>4352</v>
      </c>
      <c r="D3895" t="s">
        <v>9832</v>
      </c>
      <c r="E3895" t="str" cm="1">
        <f t="array" aca="1" ref="E3895" ca="1">INDEX(Table4[Brand Name], RANDBETWEEN(1, COUNT(Table4[ID])))</f>
        <v>Elegancia</v>
      </c>
      <c r="F3895" t="s">
        <v>459</v>
      </c>
    </row>
    <row r="3896" spans="1:7" x14ac:dyDescent="0.25">
      <c r="A3896" t="s">
        <v>9039</v>
      </c>
      <c r="B3896" t="s">
        <v>4353</v>
      </c>
      <c r="D3896" t="s">
        <v>9832</v>
      </c>
      <c r="E3896" t="str" cm="1">
        <f t="array" aca="1" ref="E3896" ca="1">INDEX(Table4[Brand Name], RANDBETWEEN(1, COUNT(Table4[ID])))</f>
        <v>Velvié</v>
      </c>
      <c r="F3896" t="s">
        <v>19</v>
      </c>
      <c r="G3896" s="1">
        <v>-0.08</v>
      </c>
    </row>
    <row r="3897" spans="1:7" x14ac:dyDescent="0.25">
      <c r="A3897" t="s">
        <v>9040</v>
      </c>
      <c r="B3897" t="s">
        <v>4354</v>
      </c>
      <c r="D3897" t="s">
        <v>9832</v>
      </c>
      <c r="E3897" t="str" cm="1">
        <f t="array" aca="1" ref="E3897" ca="1">INDEX(Table4[Brand Name], RANDBETWEEN(1, COUNT(Table4[ID])))</f>
        <v>Velvié</v>
      </c>
      <c r="F3897" t="s">
        <v>916</v>
      </c>
    </row>
    <row r="3898" spans="1:7" x14ac:dyDescent="0.25">
      <c r="A3898" t="s">
        <v>9041</v>
      </c>
      <c r="B3898" t="s">
        <v>4355</v>
      </c>
      <c r="D3898" t="s">
        <v>9832</v>
      </c>
      <c r="E3898" t="str" cm="1">
        <f t="array" aca="1" ref="E3898" ca="1">INDEX(Table4[Brand Name], RANDBETWEEN(1, COUNT(Table4[ID])))</f>
        <v>Bloom Worn</v>
      </c>
      <c r="F3898" t="s">
        <v>4356</v>
      </c>
    </row>
    <row r="3899" spans="1:7" x14ac:dyDescent="0.25">
      <c r="A3899" t="s">
        <v>9042</v>
      </c>
      <c r="B3899" t="s">
        <v>4357</v>
      </c>
      <c r="D3899" t="s">
        <v>9832</v>
      </c>
      <c r="E3899" t="str" cm="1">
        <f t="array" aca="1" ref="E3899" ca="1">INDEX(Table4[Brand Name], RANDBETWEEN(1, COUNT(Table4[ID])))</f>
        <v>Elegancia</v>
      </c>
      <c r="F3899" t="s">
        <v>1220</v>
      </c>
      <c r="G3899" s="1">
        <v>-0.12</v>
      </c>
    </row>
    <row r="3900" spans="1:7" x14ac:dyDescent="0.25">
      <c r="A3900" t="s">
        <v>9043</v>
      </c>
      <c r="B3900" t="s">
        <v>4358</v>
      </c>
      <c r="D3900" t="s">
        <v>9832</v>
      </c>
      <c r="E3900" t="str" cm="1">
        <f t="array" aca="1" ref="E3900" ca="1">INDEX(Table4[Brand Name], RANDBETWEEN(1, COUNT(Table4[ID])))</f>
        <v>WearHaus</v>
      </c>
      <c r="F3900" t="s">
        <v>424</v>
      </c>
    </row>
    <row r="3901" spans="1:7" x14ac:dyDescent="0.25">
      <c r="A3901" t="s">
        <v>9044</v>
      </c>
      <c r="B3901" t="s">
        <v>4359</v>
      </c>
      <c r="D3901" t="s">
        <v>9832</v>
      </c>
      <c r="E3901" t="str" cm="1">
        <f t="array" aca="1" ref="E3901" ca="1">INDEX(Table4[Brand Name], RANDBETWEEN(1, COUNT(Table4[ID])))</f>
        <v>CommonThred</v>
      </c>
      <c r="F3901" t="s">
        <v>4360</v>
      </c>
      <c r="G3901" s="1">
        <v>-0.01</v>
      </c>
    </row>
    <row r="3902" spans="1:7" x14ac:dyDescent="0.25">
      <c r="A3902" t="s">
        <v>9045</v>
      </c>
      <c r="B3902" t="s">
        <v>4361</v>
      </c>
      <c r="D3902" t="s">
        <v>9832</v>
      </c>
      <c r="E3902" t="str" cm="1">
        <f t="array" aca="1" ref="E3902" ca="1">INDEX(Table4[Brand Name], RANDBETWEEN(1, COUNT(Table4[ID])))</f>
        <v>CommonThred</v>
      </c>
      <c r="F3902" t="s">
        <v>4362</v>
      </c>
    </row>
    <row r="3903" spans="1:7" x14ac:dyDescent="0.25">
      <c r="A3903" t="s">
        <v>9046</v>
      </c>
      <c r="B3903" t="s">
        <v>4363</v>
      </c>
      <c r="D3903" t="s">
        <v>9832</v>
      </c>
      <c r="E3903" t="str" cm="1">
        <f t="array" aca="1" ref="E3903" ca="1">INDEX(Table4[Brand Name], RANDBETWEEN(1, COUNT(Table4[ID])))</f>
        <v>CommonThred</v>
      </c>
      <c r="F3903" t="s">
        <v>733</v>
      </c>
      <c r="G3903" s="1">
        <v>-0.13</v>
      </c>
    </row>
    <row r="3904" spans="1:7" x14ac:dyDescent="0.25">
      <c r="A3904" t="s">
        <v>9047</v>
      </c>
      <c r="B3904" t="s">
        <v>4364</v>
      </c>
      <c r="D3904" t="s">
        <v>9832</v>
      </c>
      <c r="E3904" t="str" cm="1">
        <f t="array" aca="1" ref="E3904" ca="1">INDEX(Table4[Brand Name], RANDBETWEEN(1, COUNT(Table4[ID])))</f>
        <v>Velvié</v>
      </c>
      <c r="F3904" t="s">
        <v>687</v>
      </c>
    </row>
    <row r="3905" spans="1:7" x14ac:dyDescent="0.25">
      <c r="A3905" t="s">
        <v>9048</v>
      </c>
      <c r="B3905" t="s">
        <v>4365</v>
      </c>
      <c r="D3905" t="s">
        <v>9832</v>
      </c>
      <c r="E3905" t="str" cm="1">
        <f t="array" aca="1" ref="E3905" ca="1">INDEX(Table4[Brand Name], RANDBETWEEN(1, COUNT(Table4[ID])))</f>
        <v>CommonThred</v>
      </c>
      <c r="F3905" t="s">
        <v>4366</v>
      </c>
    </row>
    <row r="3906" spans="1:7" x14ac:dyDescent="0.25">
      <c r="A3906" t="s">
        <v>9049</v>
      </c>
      <c r="B3906" t="s">
        <v>4367</v>
      </c>
      <c r="D3906" t="s">
        <v>9832</v>
      </c>
      <c r="E3906" t="str" cm="1">
        <f t="array" aca="1" ref="E3906" ca="1">INDEX(Table4[Brand Name], RANDBETWEEN(1, COUNT(Table4[ID])))</f>
        <v>CommonThred</v>
      </c>
      <c r="F3906" t="s">
        <v>167</v>
      </c>
    </row>
    <row r="3907" spans="1:7" x14ac:dyDescent="0.25">
      <c r="A3907" t="s">
        <v>9050</v>
      </c>
      <c r="B3907" t="s">
        <v>4368</v>
      </c>
      <c r="D3907" t="s">
        <v>9832</v>
      </c>
      <c r="E3907" t="str" cm="1">
        <f t="array" aca="1" ref="E3907" ca="1">INDEX(Table4[Brand Name], RANDBETWEEN(1, COUNT(Table4[ID])))</f>
        <v>Bloom Worn</v>
      </c>
      <c r="F3907" t="s">
        <v>4140</v>
      </c>
    </row>
    <row r="3908" spans="1:7" x14ac:dyDescent="0.25">
      <c r="A3908" t="s">
        <v>9051</v>
      </c>
      <c r="B3908" t="s">
        <v>4369</v>
      </c>
      <c r="D3908" t="s">
        <v>9832</v>
      </c>
      <c r="E3908" t="str" cm="1">
        <f t="array" aca="1" ref="E3908" ca="1">INDEX(Table4[Brand Name], RANDBETWEEN(1, COUNT(Table4[ID])))</f>
        <v>Bloom Worn</v>
      </c>
      <c r="F3908" t="s">
        <v>3093</v>
      </c>
    </row>
    <row r="3909" spans="1:7" x14ac:dyDescent="0.25">
      <c r="A3909" t="s">
        <v>9052</v>
      </c>
      <c r="B3909" t="s">
        <v>4370</v>
      </c>
      <c r="D3909" t="s">
        <v>9832</v>
      </c>
      <c r="E3909" t="str" cm="1">
        <f t="array" aca="1" ref="E3909" ca="1">INDEX(Table4[Brand Name], RANDBETWEEN(1, COUNT(Table4[ID])))</f>
        <v>CommonThred</v>
      </c>
      <c r="F3909" t="s">
        <v>3231</v>
      </c>
    </row>
    <row r="3910" spans="1:7" x14ac:dyDescent="0.25">
      <c r="A3910" t="s">
        <v>9053</v>
      </c>
      <c r="B3910" t="s">
        <v>4371</v>
      </c>
      <c r="D3910" t="s">
        <v>9832</v>
      </c>
      <c r="E3910" t="str" cm="1">
        <f t="array" aca="1" ref="E3910" ca="1">INDEX(Table4[Brand Name], RANDBETWEEN(1, COUNT(Table4[ID])))</f>
        <v>Bloom Worn</v>
      </c>
      <c r="F3910" t="s">
        <v>3852</v>
      </c>
      <c r="G3910" s="1">
        <v>-0.12</v>
      </c>
    </row>
    <row r="3911" spans="1:7" x14ac:dyDescent="0.25">
      <c r="A3911" t="s">
        <v>9054</v>
      </c>
      <c r="B3911" t="s">
        <v>4372</v>
      </c>
      <c r="D3911" t="s">
        <v>9832</v>
      </c>
      <c r="E3911" t="str" cm="1">
        <f t="array" aca="1" ref="E3911" ca="1">INDEX(Table4[Brand Name], RANDBETWEEN(1, COUNT(Table4[ID])))</f>
        <v>CommonThred</v>
      </c>
      <c r="F3911" t="s">
        <v>4373</v>
      </c>
      <c r="G3911" s="1">
        <v>-0.51</v>
      </c>
    </row>
    <row r="3912" spans="1:7" x14ac:dyDescent="0.25">
      <c r="A3912" t="s">
        <v>9055</v>
      </c>
      <c r="B3912" t="s">
        <v>4374</v>
      </c>
      <c r="D3912" t="s">
        <v>9832</v>
      </c>
      <c r="E3912" t="str" cm="1">
        <f t="array" aca="1" ref="E3912" ca="1">INDEX(Table4[Brand Name], RANDBETWEEN(1, COUNT(Table4[ID])))</f>
        <v>Loopline</v>
      </c>
      <c r="F3912" t="s">
        <v>195</v>
      </c>
    </row>
    <row r="3913" spans="1:7" x14ac:dyDescent="0.25">
      <c r="A3913" t="s">
        <v>9056</v>
      </c>
      <c r="B3913" t="s">
        <v>4375</v>
      </c>
      <c r="D3913" t="s">
        <v>9832</v>
      </c>
      <c r="E3913" t="str" cm="1">
        <f t="array" aca="1" ref="E3913" ca="1">INDEX(Table4[Brand Name], RANDBETWEEN(1, COUNT(Table4[ID])))</f>
        <v>Velvié</v>
      </c>
      <c r="F3913" t="s">
        <v>4376</v>
      </c>
      <c r="G3913" s="1">
        <v>-0.2</v>
      </c>
    </row>
    <row r="3914" spans="1:7" x14ac:dyDescent="0.25">
      <c r="A3914" t="s">
        <v>9057</v>
      </c>
      <c r="B3914" t="s">
        <v>4377</v>
      </c>
      <c r="D3914" t="s">
        <v>9832</v>
      </c>
      <c r="E3914" t="str" cm="1">
        <f t="array" aca="1" ref="E3914" ca="1">INDEX(Table4[Brand Name], RANDBETWEEN(1, COUNT(Table4[ID])))</f>
        <v>WearHaus</v>
      </c>
      <c r="F3914" t="s">
        <v>833</v>
      </c>
    </row>
    <row r="3915" spans="1:7" x14ac:dyDescent="0.25">
      <c r="A3915" t="s">
        <v>9058</v>
      </c>
      <c r="B3915" t="s">
        <v>4350</v>
      </c>
      <c r="D3915" t="s">
        <v>9832</v>
      </c>
      <c r="E3915" t="str" cm="1">
        <f t="array" aca="1" ref="E3915" ca="1">INDEX(Table4[Brand Name], RANDBETWEEN(1, COUNT(Table4[ID])))</f>
        <v>CommonThred</v>
      </c>
      <c r="F3915" t="s">
        <v>687</v>
      </c>
      <c r="G3915" s="1">
        <v>-7.0000000000000007E-2</v>
      </c>
    </row>
    <row r="3916" spans="1:7" x14ac:dyDescent="0.25">
      <c r="A3916" t="s">
        <v>9059</v>
      </c>
      <c r="B3916" t="s">
        <v>4351</v>
      </c>
      <c r="D3916" t="s">
        <v>9832</v>
      </c>
      <c r="E3916" t="str" cm="1">
        <f t="array" aca="1" ref="E3916" ca="1">INDEX(Table4[Brand Name], RANDBETWEEN(1, COUNT(Table4[ID])))</f>
        <v>CommonThred</v>
      </c>
      <c r="F3916" t="s">
        <v>4175</v>
      </c>
    </row>
    <row r="3917" spans="1:7" x14ac:dyDescent="0.25">
      <c r="A3917" t="s">
        <v>9060</v>
      </c>
      <c r="B3917" t="s">
        <v>4352</v>
      </c>
      <c r="D3917" t="s">
        <v>9832</v>
      </c>
      <c r="E3917" t="str" cm="1">
        <f t="array" aca="1" ref="E3917" ca="1">INDEX(Table4[Brand Name], RANDBETWEEN(1, COUNT(Table4[ID])))</f>
        <v>WearHaus</v>
      </c>
      <c r="F3917" t="s">
        <v>459</v>
      </c>
    </row>
    <row r="3918" spans="1:7" x14ac:dyDescent="0.25">
      <c r="A3918" t="s">
        <v>9061</v>
      </c>
      <c r="B3918" t="s">
        <v>4353</v>
      </c>
      <c r="D3918" t="s">
        <v>9832</v>
      </c>
      <c r="E3918" t="str" cm="1">
        <f t="array" aca="1" ref="E3918" ca="1">INDEX(Table4[Brand Name], RANDBETWEEN(1, COUNT(Table4[ID])))</f>
        <v>Loopline</v>
      </c>
      <c r="F3918" t="s">
        <v>19</v>
      </c>
      <c r="G3918" s="1">
        <v>-0.08</v>
      </c>
    </row>
    <row r="3919" spans="1:7" x14ac:dyDescent="0.25">
      <c r="A3919" t="s">
        <v>9062</v>
      </c>
      <c r="B3919" t="s">
        <v>4354</v>
      </c>
      <c r="D3919" t="s">
        <v>9832</v>
      </c>
      <c r="E3919" t="str" cm="1">
        <f t="array" aca="1" ref="E3919" ca="1">INDEX(Table4[Brand Name], RANDBETWEEN(1, COUNT(Table4[ID])))</f>
        <v>Velvié</v>
      </c>
      <c r="F3919" t="s">
        <v>916</v>
      </c>
    </row>
    <row r="3920" spans="1:7" x14ac:dyDescent="0.25">
      <c r="A3920" t="s">
        <v>9063</v>
      </c>
      <c r="B3920" t="s">
        <v>4355</v>
      </c>
      <c r="D3920" t="s">
        <v>9832</v>
      </c>
      <c r="E3920" t="str" cm="1">
        <f t="array" aca="1" ref="E3920" ca="1">INDEX(Table4[Brand Name], RANDBETWEEN(1, COUNT(Table4[ID])))</f>
        <v>Elegancia</v>
      </c>
      <c r="F3920" t="s">
        <v>4356</v>
      </c>
    </row>
    <row r="3921" spans="1:7" x14ac:dyDescent="0.25">
      <c r="A3921" t="s">
        <v>9064</v>
      </c>
      <c r="B3921" t="s">
        <v>4357</v>
      </c>
      <c r="D3921" t="s">
        <v>9832</v>
      </c>
      <c r="E3921" t="str" cm="1">
        <f t="array" aca="1" ref="E3921" ca="1">INDEX(Table4[Brand Name], RANDBETWEEN(1, COUNT(Table4[ID])))</f>
        <v>Elegancia</v>
      </c>
      <c r="F3921" t="s">
        <v>1220</v>
      </c>
      <c r="G3921" s="1">
        <v>-0.12</v>
      </c>
    </row>
    <row r="3922" spans="1:7" x14ac:dyDescent="0.25">
      <c r="A3922" t="s">
        <v>9065</v>
      </c>
      <c r="B3922" t="s">
        <v>4358</v>
      </c>
      <c r="D3922" t="s">
        <v>9832</v>
      </c>
      <c r="E3922" t="str" cm="1">
        <f t="array" aca="1" ref="E3922" ca="1">INDEX(Table4[Brand Name], RANDBETWEEN(1, COUNT(Table4[ID])))</f>
        <v>WearHaus</v>
      </c>
      <c r="F3922" t="s">
        <v>424</v>
      </c>
    </row>
    <row r="3923" spans="1:7" x14ac:dyDescent="0.25">
      <c r="A3923" t="s">
        <v>9066</v>
      </c>
      <c r="B3923" t="s">
        <v>4359</v>
      </c>
      <c r="D3923" t="s">
        <v>9832</v>
      </c>
      <c r="E3923" t="str" cm="1">
        <f t="array" aca="1" ref="E3923" ca="1">INDEX(Table4[Brand Name], RANDBETWEEN(1, COUNT(Table4[ID])))</f>
        <v>Loopline</v>
      </c>
      <c r="F3923" t="s">
        <v>4360</v>
      </c>
      <c r="G3923" s="1">
        <v>-0.01</v>
      </c>
    </row>
    <row r="3924" spans="1:7" x14ac:dyDescent="0.25">
      <c r="A3924" t="s">
        <v>9067</v>
      </c>
      <c r="B3924" t="s">
        <v>4361</v>
      </c>
      <c r="D3924" t="s">
        <v>9832</v>
      </c>
      <c r="E3924" t="str" cm="1">
        <f t="array" aca="1" ref="E3924" ca="1">INDEX(Table4[Brand Name], RANDBETWEEN(1, COUNT(Table4[ID])))</f>
        <v>CommonThred</v>
      </c>
      <c r="F3924" t="s">
        <v>4362</v>
      </c>
    </row>
    <row r="3925" spans="1:7" x14ac:dyDescent="0.25">
      <c r="A3925" t="s">
        <v>9068</v>
      </c>
      <c r="B3925" t="s">
        <v>4365</v>
      </c>
      <c r="D3925" t="s">
        <v>9832</v>
      </c>
      <c r="E3925" t="str" cm="1">
        <f t="array" aca="1" ref="E3925" ca="1">INDEX(Table4[Brand Name], RANDBETWEEN(1, COUNT(Table4[ID])))</f>
        <v>WearHaus</v>
      </c>
      <c r="F3925" t="s">
        <v>4366</v>
      </c>
    </row>
    <row r="3926" spans="1:7" x14ac:dyDescent="0.25">
      <c r="A3926" t="s">
        <v>9069</v>
      </c>
      <c r="B3926" t="s">
        <v>4370</v>
      </c>
      <c r="D3926" t="s">
        <v>9832</v>
      </c>
      <c r="E3926" t="str" cm="1">
        <f t="array" aca="1" ref="E3926" ca="1">INDEX(Table4[Brand Name], RANDBETWEEN(1, COUNT(Table4[ID])))</f>
        <v>CommonThred</v>
      </c>
      <c r="F3926" t="s">
        <v>3231</v>
      </c>
    </row>
    <row r="3927" spans="1:7" x14ac:dyDescent="0.25">
      <c r="A3927" t="s">
        <v>9070</v>
      </c>
      <c r="B3927" t="s">
        <v>4372</v>
      </c>
      <c r="D3927" t="s">
        <v>9832</v>
      </c>
      <c r="E3927" t="str" cm="1">
        <f t="array" aca="1" ref="E3927" ca="1">INDEX(Table4[Brand Name], RANDBETWEEN(1, COUNT(Table4[ID])))</f>
        <v>Velvié</v>
      </c>
      <c r="F3927" t="s">
        <v>4373</v>
      </c>
      <c r="G3927" s="1">
        <v>-0.51</v>
      </c>
    </row>
    <row r="3928" spans="1:7" x14ac:dyDescent="0.25">
      <c r="A3928" t="s">
        <v>9071</v>
      </c>
      <c r="B3928" t="s">
        <v>4375</v>
      </c>
      <c r="D3928" t="s">
        <v>9832</v>
      </c>
      <c r="E3928" t="str" cm="1">
        <f t="array" aca="1" ref="E3928" ca="1">INDEX(Table4[Brand Name], RANDBETWEEN(1, COUNT(Table4[ID])))</f>
        <v>WearHaus</v>
      </c>
      <c r="F3928" t="s">
        <v>4376</v>
      </c>
      <c r="G3928" s="1">
        <v>-0.2</v>
      </c>
    </row>
    <row r="3929" spans="1:7" x14ac:dyDescent="0.25">
      <c r="A3929" t="s">
        <v>9072</v>
      </c>
      <c r="B3929" t="s">
        <v>4377</v>
      </c>
      <c r="D3929" t="s">
        <v>9832</v>
      </c>
      <c r="E3929" t="str" cm="1">
        <f t="array" aca="1" ref="E3929" ca="1">INDEX(Table4[Brand Name], RANDBETWEEN(1, COUNT(Table4[ID])))</f>
        <v>Bloom Worn</v>
      </c>
      <c r="F3929" t="s">
        <v>833</v>
      </c>
    </row>
    <row r="3930" spans="1:7" x14ac:dyDescent="0.25">
      <c r="A3930" t="s">
        <v>9073</v>
      </c>
      <c r="B3930" t="s">
        <v>4378</v>
      </c>
      <c r="D3930" t="s">
        <v>9832</v>
      </c>
      <c r="E3930" t="str" cm="1">
        <f t="array" aca="1" ref="E3930" ca="1">INDEX(Table4[Brand Name], RANDBETWEEN(1, COUNT(Table4[ID])))</f>
        <v>Velvié</v>
      </c>
      <c r="F3930" t="s">
        <v>4379</v>
      </c>
      <c r="G3930" s="1">
        <v>-0.02</v>
      </c>
    </row>
    <row r="3931" spans="1:7" x14ac:dyDescent="0.25">
      <c r="A3931" t="s">
        <v>9074</v>
      </c>
      <c r="B3931" t="s">
        <v>4380</v>
      </c>
      <c r="D3931" t="s">
        <v>9832</v>
      </c>
      <c r="E3931" t="str" cm="1">
        <f t="array" aca="1" ref="E3931" ca="1">INDEX(Table4[Brand Name], RANDBETWEEN(1, COUNT(Table4[ID])))</f>
        <v>Velvié</v>
      </c>
      <c r="F3931" t="s">
        <v>236</v>
      </c>
    </row>
    <row r="3932" spans="1:7" x14ac:dyDescent="0.25">
      <c r="A3932" t="s">
        <v>9075</v>
      </c>
      <c r="B3932" t="s">
        <v>4381</v>
      </c>
      <c r="D3932" t="s">
        <v>9832</v>
      </c>
      <c r="E3932" t="str" cm="1">
        <f t="array" aca="1" ref="E3932" ca="1">INDEX(Table4[Brand Name], RANDBETWEEN(1, COUNT(Table4[ID])))</f>
        <v>Elegancia</v>
      </c>
      <c r="F3932" t="s">
        <v>4382</v>
      </c>
      <c r="G3932" s="1">
        <v>-0.04</v>
      </c>
    </row>
    <row r="3933" spans="1:7" x14ac:dyDescent="0.25">
      <c r="A3933" t="s">
        <v>9076</v>
      </c>
      <c r="B3933" t="s">
        <v>4383</v>
      </c>
      <c r="D3933" t="s">
        <v>9832</v>
      </c>
      <c r="E3933" t="str" cm="1">
        <f t="array" aca="1" ref="E3933" ca="1">INDEX(Table4[Brand Name], RANDBETWEEN(1, COUNT(Table4[ID])))</f>
        <v>CommonThred</v>
      </c>
      <c r="F3933" t="s">
        <v>2920</v>
      </c>
    </row>
    <row r="3934" spans="1:7" x14ac:dyDescent="0.25">
      <c r="A3934" t="s">
        <v>9077</v>
      </c>
      <c r="B3934" t="s">
        <v>4384</v>
      </c>
      <c r="D3934" t="s">
        <v>9832</v>
      </c>
      <c r="E3934" t="str" cm="1">
        <f t="array" aca="1" ref="E3934" ca="1">INDEX(Table4[Brand Name], RANDBETWEEN(1, COUNT(Table4[ID])))</f>
        <v>WearHaus</v>
      </c>
      <c r="F3934" t="s">
        <v>4385</v>
      </c>
      <c r="G3934" s="1">
        <v>-0.1</v>
      </c>
    </row>
    <row r="3935" spans="1:7" x14ac:dyDescent="0.25">
      <c r="A3935" t="s">
        <v>9078</v>
      </c>
      <c r="B3935" t="s">
        <v>4386</v>
      </c>
      <c r="D3935" t="s">
        <v>9832</v>
      </c>
      <c r="E3935" t="str" cm="1">
        <f t="array" aca="1" ref="E3935" ca="1">INDEX(Table4[Brand Name], RANDBETWEEN(1, COUNT(Table4[ID])))</f>
        <v>CommonThred</v>
      </c>
      <c r="F3935" t="s">
        <v>197</v>
      </c>
      <c r="G3935" s="1">
        <v>-0.15</v>
      </c>
    </row>
    <row r="3936" spans="1:7" x14ac:dyDescent="0.25">
      <c r="A3936" t="s">
        <v>9079</v>
      </c>
      <c r="B3936" t="s">
        <v>4387</v>
      </c>
      <c r="D3936" t="s">
        <v>9832</v>
      </c>
      <c r="E3936" t="str" cm="1">
        <f t="array" aca="1" ref="E3936" ca="1">INDEX(Table4[Brand Name], RANDBETWEEN(1, COUNT(Table4[ID])))</f>
        <v>CommonThred</v>
      </c>
      <c r="F3936" t="s">
        <v>3657</v>
      </c>
    </row>
    <row r="3937" spans="1:7" x14ac:dyDescent="0.25">
      <c r="A3937" t="s">
        <v>9080</v>
      </c>
      <c r="B3937" t="s">
        <v>4388</v>
      </c>
      <c r="D3937" t="s">
        <v>9832</v>
      </c>
      <c r="E3937" t="str" cm="1">
        <f t="array" aca="1" ref="E3937" ca="1">INDEX(Table4[Brand Name], RANDBETWEEN(1, COUNT(Table4[ID])))</f>
        <v>WearHaus</v>
      </c>
      <c r="F3937" t="s">
        <v>4389</v>
      </c>
    </row>
    <row r="3938" spans="1:7" x14ac:dyDescent="0.25">
      <c r="A3938" t="s">
        <v>9081</v>
      </c>
      <c r="B3938" t="s">
        <v>4390</v>
      </c>
      <c r="D3938" t="s">
        <v>9832</v>
      </c>
      <c r="E3938" t="str" cm="1">
        <f t="array" aca="1" ref="E3938" ca="1">INDEX(Table4[Brand Name], RANDBETWEEN(1, COUNT(Table4[ID])))</f>
        <v>Velvié</v>
      </c>
      <c r="F3938" t="s">
        <v>1042</v>
      </c>
      <c r="G3938" s="1">
        <v>-0.04</v>
      </c>
    </row>
    <row r="3939" spans="1:7" x14ac:dyDescent="0.25">
      <c r="A3939" t="s">
        <v>9082</v>
      </c>
      <c r="B3939" t="s">
        <v>4391</v>
      </c>
      <c r="D3939" t="s">
        <v>9832</v>
      </c>
      <c r="E3939" t="str" cm="1">
        <f t="array" aca="1" ref="E3939" ca="1">INDEX(Table4[Brand Name], RANDBETWEEN(1, COUNT(Table4[ID])))</f>
        <v>Elegancia</v>
      </c>
      <c r="F3939" t="s">
        <v>399</v>
      </c>
    </row>
    <row r="3940" spans="1:7" x14ac:dyDescent="0.25">
      <c r="A3940" t="s">
        <v>9083</v>
      </c>
      <c r="B3940" t="s">
        <v>4392</v>
      </c>
      <c r="D3940" t="s">
        <v>9832</v>
      </c>
      <c r="E3940" t="str" cm="1">
        <f t="array" aca="1" ref="E3940" ca="1">INDEX(Table4[Brand Name], RANDBETWEEN(1, COUNT(Table4[ID])))</f>
        <v>Velvié</v>
      </c>
      <c r="F3940" t="s">
        <v>959</v>
      </c>
      <c r="G3940" s="1">
        <v>-7.0000000000000007E-2</v>
      </c>
    </row>
    <row r="3941" spans="1:7" x14ac:dyDescent="0.25">
      <c r="A3941" t="s">
        <v>9084</v>
      </c>
      <c r="B3941" t="s">
        <v>4393</v>
      </c>
      <c r="D3941" t="s">
        <v>9832</v>
      </c>
      <c r="E3941" t="str" cm="1">
        <f t="array" aca="1" ref="E3941" ca="1">INDEX(Table4[Brand Name], RANDBETWEEN(1, COUNT(Table4[ID])))</f>
        <v>Elegancia</v>
      </c>
      <c r="F3941" t="s">
        <v>206</v>
      </c>
    </row>
    <row r="3942" spans="1:7" x14ac:dyDescent="0.25">
      <c r="A3942" t="s">
        <v>9085</v>
      </c>
      <c r="B3942" t="s">
        <v>4394</v>
      </c>
      <c r="D3942" t="s">
        <v>9832</v>
      </c>
      <c r="E3942" t="str" cm="1">
        <f t="array" aca="1" ref="E3942" ca="1">INDEX(Table4[Brand Name], RANDBETWEEN(1, COUNT(Table4[ID])))</f>
        <v>Elegancia</v>
      </c>
      <c r="F3942" t="s">
        <v>1112</v>
      </c>
      <c r="G3942" s="1">
        <v>-0.04</v>
      </c>
    </row>
    <row r="3943" spans="1:7" x14ac:dyDescent="0.25">
      <c r="A3943" t="s">
        <v>9086</v>
      </c>
      <c r="B3943" t="s">
        <v>4395</v>
      </c>
      <c r="D3943" t="s">
        <v>9832</v>
      </c>
      <c r="E3943" t="str" cm="1">
        <f t="array" aca="1" ref="E3943" ca="1">INDEX(Table4[Brand Name], RANDBETWEEN(1, COUNT(Table4[ID])))</f>
        <v>Loopline</v>
      </c>
      <c r="F3943" t="s">
        <v>4396</v>
      </c>
    </row>
    <row r="3944" spans="1:7" x14ac:dyDescent="0.25">
      <c r="A3944" t="s">
        <v>9087</v>
      </c>
      <c r="B3944" t="s">
        <v>4397</v>
      </c>
      <c r="D3944" t="s">
        <v>9832</v>
      </c>
      <c r="E3944" t="str" cm="1">
        <f t="array" aca="1" ref="E3944" ca="1">INDEX(Table4[Brand Name], RANDBETWEEN(1, COUNT(Table4[ID])))</f>
        <v>Loopline</v>
      </c>
      <c r="F3944" t="s">
        <v>410</v>
      </c>
    </row>
    <row r="3945" spans="1:7" x14ac:dyDescent="0.25">
      <c r="A3945" t="s">
        <v>9088</v>
      </c>
      <c r="B3945" t="s">
        <v>4398</v>
      </c>
      <c r="D3945" t="s">
        <v>9832</v>
      </c>
      <c r="E3945" t="str" cm="1">
        <f t="array" aca="1" ref="E3945" ca="1">INDEX(Table4[Brand Name], RANDBETWEEN(1, COUNT(Table4[ID])))</f>
        <v>Velvié</v>
      </c>
      <c r="F3945" t="s">
        <v>31</v>
      </c>
    </row>
    <row r="3946" spans="1:7" x14ac:dyDescent="0.25">
      <c r="A3946" t="s">
        <v>9089</v>
      </c>
      <c r="B3946" t="s">
        <v>4399</v>
      </c>
      <c r="D3946" t="s">
        <v>9832</v>
      </c>
      <c r="E3946" t="str" cm="1">
        <f t="array" aca="1" ref="E3946" ca="1">INDEX(Table4[Brand Name], RANDBETWEEN(1, COUNT(Table4[ID])))</f>
        <v>CommonThred</v>
      </c>
      <c r="F3946" t="s">
        <v>844</v>
      </c>
    </row>
    <row r="3947" spans="1:7" x14ac:dyDescent="0.25">
      <c r="A3947" t="s">
        <v>9090</v>
      </c>
      <c r="B3947" t="s">
        <v>4400</v>
      </c>
      <c r="D3947" t="s">
        <v>9832</v>
      </c>
      <c r="E3947" t="str" cm="1">
        <f t="array" aca="1" ref="E3947" ca="1">INDEX(Table4[Brand Name], RANDBETWEEN(1, COUNT(Table4[ID])))</f>
        <v>Velvié</v>
      </c>
      <c r="F3947" t="s">
        <v>4401</v>
      </c>
      <c r="G3947" s="1">
        <v>-0.08</v>
      </c>
    </row>
    <row r="3948" spans="1:7" x14ac:dyDescent="0.25">
      <c r="A3948" t="s">
        <v>9091</v>
      </c>
      <c r="B3948" t="s">
        <v>4402</v>
      </c>
      <c r="D3948" t="s">
        <v>9832</v>
      </c>
      <c r="E3948" t="str" cm="1">
        <f t="array" aca="1" ref="E3948" ca="1">INDEX(Table4[Brand Name], RANDBETWEEN(1, COUNT(Table4[ID])))</f>
        <v>Bloom Worn</v>
      </c>
      <c r="F3948" t="s">
        <v>63</v>
      </c>
    </row>
    <row r="3949" spans="1:7" x14ac:dyDescent="0.25">
      <c r="A3949" t="s">
        <v>9092</v>
      </c>
      <c r="B3949" t="s">
        <v>4403</v>
      </c>
      <c r="D3949" t="s">
        <v>9832</v>
      </c>
      <c r="E3949" t="str" cm="1">
        <f t="array" aca="1" ref="E3949" ca="1">INDEX(Table4[Brand Name], RANDBETWEEN(1, COUNT(Table4[ID])))</f>
        <v>Loopline</v>
      </c>
      <c r="F3949" t="s">
        <v>5</v>
      </c>
      <c r="G3949" s="1">
        <v>-0.06</v>
      </c>
    </row>
    <row r="3950" spans="1:7" x14ac:dyDescent="0.25">
      <c r="A3950" t="s">
        <v>9093</v>
      </c>
      <c r="B3950" t="s">
        <v>4404</v>
      </c>
      <c r="D3950" t="s">
        <v>9832</v>
      </c>
      <c r="E3950" t="str" cm="1">
        <f t="array" aca="1" ref="E3950" ca="1">INDEX(Table4[Brand Name], RANDBETWEEN(1, COUNT(Table4[ID])))</f>
        <v>WearHaus</v>
      </c>
      <c r="F3950" t="s">
        <v>1047</v>
      </c>
      <c r="G3950" s="1">
        <v>-0.05</v>
      </c>
    </row>
    <row r="3951" spans="1:7" x14ac:dyDescent="0.25">
      <c r="A3951" t="s">
        <v>9094</v>
      </c>
      <c r="B3951" t="s">
        <v>4405</v>
      </c>
      <c r="D3951" t="s">
        <v>9832</v>
      </c>
      <c r="E3951" t="str" cm="1">
        <f t="array" aca="1" ref="E3951" ca="1">INDEX(Table4[Brand Name], RANDBETWEEN(1, COUNT(Table4[ID])))</f>
        <v>CommonThred</v>
      </c>
      <c r="F3951" t="s">
        <v>4406</v>
      </c>
      <c r="G3951" s="1">
        <v>-0.55000000000000004</v>
      </c>
    </row>
    <row r="3952" spans="1:7" x14ac:dyDescent="0.25">
      <c r="A3952" t="s">
        <v>9095</v>
      </c>
      <c r="B3952" t="s">
        <v>4407</v>
      </c>
      <c r="D3952" t="s">
        <v>9832</v>
      </c>
      <c r="E3952" t="str" cm="1">
        <f t="array" aca="1" ref="E3952" ca="1">INDEX(Table4[Brand Name], RANDBETWEEN(1, COUNT(Table4[ID])))</f>
        <v>CommonThred</v>
      </c>
      <c r="F3952" t="s">
        <v>141</v>
      </c>
    </row>
    <row r="3953" spans="1:7" x14ac:dyDescent="0.25">
      <c r="A3953" t="s">
        <v>9096</v>
      </c>
      <c r="B3953" t="s">
        <v>4408</v>
      </c>
      <c r="D3953" t="s">
        <v>9832</v>
      </c>
      <c r="E3953" t="str" cm="1">
        <f t="array" aca="1" ref="E3953" ca="1">INDEX(Table4[Brand Name], RANDBETWEEN(1, COUNT(Table4[ID])))</f>
        <v>Elegancia</v>
      </c>
      <c r="F3953" t="s">
        <v>1290</v>
      </c>
    </row>
    <row r="3954" spans="1:7" x14ac:dyDescent="0.25">
      <c r="A3954" t="s">
        <v>9097</v>
      </c>
      <c r="B3954" t="s">
        <v>4409</v>
      </c>
      <c r="D3954" t="s">
        <v>9832</v>
      </c>
      <c r="E3954" t="str" cm="1">
        <f t="array" aca="1" ref="E3954" ca="1">INDEX(Table4[Brand Name], RANDBETWEEN(1, COUNT(Table4[ID])))</f>
        <v>Elegancia</v>
      </c>
      <c r="F3954" t="s">
        <v>2910</v>
      </c>
      <c r="G3954" s="1">
        <v>-0.08</v>
      </c>
    </row>
    <row r="3955" spans="1:7" x14ac:dyDescent="0.25">
      <c r="A3955" t="s">
        <v>9098</v>
      </c>
      <c r="B3955" t="s">
        <v>4410</v>
      </c>
      <c r="D3955" t="s">
        <v>9832</v>
      </c>
      <c r="E3955" t="str" cm="1">
        <f t="array" aca="1" ref="E3955" ca="1">INDEX(Table4[Brand Name], RANDBETWEEN(1, COUNT(Table4[ID])))</f>
        <v>CommonThred</v>
      </c>
      <c r="F3955" t="s">
        <v>900</v>
      </c>
      <c r="G3955" s="1">
        <v>-0.18</v>
      </c>
    </row>
    <row r="3956" spans="1:7" x14ac:dyDescent="0.25">
      <c r="A3956" t="s">
        <v>9099</v>
      </c>
      <c r="B3956" t="s">
        <v>4411</v>
      </c>
      <c r="D3956" t="s">
        <v>9832</v>
      </c>
      <c r="E3956" t="str" cm="1">
        <f t="array" aca="1" ref="E3956" ca="1">INDEX(Table4[Brand Name], RANDBETWEEN(1, COUNT(Table4[ID])))</f>
        <v>WearHaus</v>
      </c>
      <c r="F3956" t="s">
        <v>1525</v>
      </c>
    </row>
    <row r="3957" spans="1:7" x14ac:dyDescent="0.25">
      <c r="A3957" t="s">
        <v>9100</v>
      </c>
      <c r="B3957" t="s">
        <v>4412</v>
      </c>
      <c r="D3957" t="s">
        <v>9832</v>
      </c>
      <c r="E3957" t="str" cm="1">
        <f t="array" aca="1" ref="E3957" ca="1">INDEX(Table4[Brand Name], RANDBETWEEN(1, COUNT(Table4[ID])))</f>
        <v>Bloom Worn</v>
      </c>
      <c r="F3957" t="s">
        <v>2566</v>
      </c>
      <c r="G3957" s="1">
        <v>-0.11</v>
      </c>
    </row>
    <row r="3958" spans="1:7" x14ac:dyDescent="0.25">
      <c r="A3958" t="s">
        <v>9101</v>
      </c>
      <c r="B3958" t="s">
        <v>4413</v>
      </c>
      <c r="D3958" t="s">
        <v>9832</v>
      </c>
      <c r="E3958" t="str" cm="1">
        <f t="array" aca="1" ref="E3958" ca="1">INDEX(Table4[Brand Name], RANDBETWEEN(1, COUNT(Table4[ID])))</f>
        <v>Loopline</v>
      </c>
      <c r="F3958" t="s">
        <v>1168</v>
      </c>
      <c r="G3958" s="1">
        <v>-0.13</v>
      </c>
    </row>
    <row r="3959" spans="1:7" x14ac:dyDescent="0.25">
      <c r="A3959" t="s">
        <v>9102</v>
      </c>
      <c r="B3959" t="s">
        <v>4414</v>
      </c>
      <c r="D3959" t="s">
        <v>9832</v>
      </c>
      <c r="E3959" t="str" cm="1">
        <f t="array" aca="1" ref="E3959" ca="1">INDEX(Table4[Brand Name], RANDBETWEEN(1, COUNT(Table4[ID])))</f>
        <v>Bloom Worn</v>
      </c>
      <c r="F3959" t="s">
        <v>3338</v>
      </c>
      <c r="G3959" s="1">
        <v>-7.0000000000000007E-2</v>
      </c>
    </row>
    <row r="3960" spans="1:7" x14ac:dyDescent="0.25">
      <c r="A3960" t="s">
        <v>9103</v>
      </c>
      <c r="B3960" t="s">
        <v>951</v>
      </c>
      <c r="D3960" t="s">
        <v>9832</v>
      </c>
      <c r="E3960" t="str" cm="1">
        <f t="array" aca="1" ref="E3960" ca="1">INDEX(Table4[Brand Name], RANDBETWEEN(1, COUNT(Table4[ID])))</f>
        <v>Loopline</v>
      </c>
      <c r="F3960" t="s">
        <v>54</v>
      </c>
      <c r="G3960" s="1">
        <v>-7.0000000000000007E-2</v>
      </c>
    </row>
    <row r="3961" spans="1:7" x14ac:dyDescent="0.25">
      <c r="A3961" t="s">
        <v>9104</v>
      </c>
      <c r="B3961" t="s">
        <v>4415</v>
      </c>
      <c r="D3961" t="s">
        <v>9832</v>
      </c>
      <c r="E3961" t="str" cm="1">
        <f t="array" aca="1" ref="E3961" ca="1">INDEX(Table4[Brand Name], RANDBETWEEN(1, COUNT(Table4[ID])))</f>
        <v>Bloom Worn</v>
      </c>
      <c r="F3961" t="s">
        <v>450</v>
      </c>
    </row>
    <row r="3962" spans="1:7" x14ac:dyDescent="0.25">
      <c r="A3962" t="s">
        <v>9105</v>
      </c>
      <c r="B3962" t="s">
        <v>4416</v>
      </c>
      <c r="D3962" t="s">
        <v>9832</v>
      </c>
      <c r="E3962" t="str" cm="1">
        <f t="array" aca="1" ref="E3962" ca="1">INDEX(Table4[Brand Name], RANDBETWEEN(1, COUNT(Table4[ID])))</f>
        <v>Loopline</v>
      </c>
      <c r="F3962" t="s">
        <v>1132</v>
      </c>
      <c r="G3962" s="1">
        <v>-0.12</v>
      </c>
    </row>
    <row r="3963" spans="1:7" x14ac:dyDescent="0.25">
      <c r="A3963" t="s">
        <v>9106</v>
      </c>
      <c r="B3963" t="s">
        <v>4417</v>
      </c>
      <c r="D3963" t="s">
        <v>9832</v>
      </c>
      <c r="E3963" t="str" cm="1">
        <f t="array" aca="1" ref="E3963" ca="1">INDEX(Table4[Brand Name], RANDBETWEEN(1, COUNT(Table4[ID])))</f>
        <v>Bloom Worn</v>
      </c>
      <c r="F3963" t="s">
        <v>169</v>
      </c>
    </row>
    <row r="3964" spans="1:7" x14ac:dyDescent="0.25">
      <c r="A3964" t="s">
        <v>9107</v>
      </c>
      <c r="B3964" t="s">
        <v>4418</v>
      </c>
      <c r="D3964" t="s">
        <v>9832</v>
      </c>
      <c r="E3964" t="str" cm="1">
        <f t="array" aca="1" ref="E3964" ca="1">INDEX(Table4[Brand Name], RANDBETWEEN(1, COUNT(Table4[ID])))</f>
        <v>CommonThred</v>
      </c>
      <c r="F3964" t="s">
        <v>459</v>
      </c>
    </row>
    <row r="3965" spans="1:7" x14ac:dyDescent="0.25">
      <c r="A3965" t="s">
        <v>9108</v>
      </c>
      <c r="B3965" t="s">
        <v>4419</v>
      </c>
      <c r="D3965" t="s">
        <v>9832</v>
      </c>
      <c r="E3965" t="str" cm="1">
        <f t="array" aca="1" ref="E3965" ca="1">INDEX(Table4[Brand Name], RANDBETWEEN(1, COUNT(Table4[ID])))</f>
        <v>WearHaus</v>
      </c>
      <c r="F3965" t="s">
        <v>173</v>
      </c>
    </row>
    <row r="3966" spans="1:7" x14ac:dyDescent="0.25">
      <c r="A3966" t="s">
        <v>9109</v>
      </c>
      <c r="B3966" t="s">
        <v>4420</v>
      </c>
      <c r="D3966" t="s">
        <v>9832</v>
      </c>
      <c r="E3966" t="str" cm="1">
        <f t="array" aca="1" ref="E3966" ca="1">INDEX(Table4[Brand Name], RANDBETWEEN(1, COUNT(Table4[ID])))</f>
        <v>Velvié</v>
      </c>
      <c r="F3966" t="s">
        <v>119</v>
      </c>
      <c r="G3966" s="1">
        <v>-0.13</v>
      </c>
    </row>
    <row r="3967" spans="1:7" x14ac:dyDescent="0.25">
      <c r="A3967" t="s">
        <v>9110</v>
      </c>
      <c r="B3967" t="s">
        <v>4421</v>
      </c>
      <c r="D3967" t="s">
        <v>9832</v>
      </c>
      <c r="E3967" t="str" cm="1">
        <f t="array" aca="1" ref="E3967" ca="1">INDEX(Table4[Brand Name], RANDBETWEEN(1, COUNT(Table4[ID])))</f>
        <v>Elegancia</v>
      </c>
      <c r="F3967" t="s">
        <v>1653</v>
      </c>
      <c r="G3967" s="1">
        <v>-7.0000000000000007E-2</v>
      </c>
    </row>
    <row r="3968" spans="1:7" x14ac:dyDescent="0.25">
      <c r="A3968" t="s">
        <v>9111</v>
      </c>
      <c r="B3968" t="s">
        <v>4422</v>
      </c>
      <c r="D3968" t="s">
        <v>9832</v>
      </c>
      <c r="E3968" t="str" cm="1">
        <f t="array" aca="1" ref="E3968" ca="1">INDEX(Table4[Brand Name], RANDBETWEEN(1, COUNT(Table4[ID])))</f>
        <v>Elegancia</v>
      </c>
      <c r="F3968" t="s">
        <v>2128</v>
      </c>
      <c r="G3968" s="1">
        <v>-0.2</v>
      </c>
    </row>
    <row r="3969" spans="1:7" x14ac:dyDescent="0.25">
      <c r="A3969" t="s">
        <v>9112</v>
      </c>
      <c r="B3969" t="s">
        <v>4423</v>
      </c>
      <c r="D3969" t="s">
        <v>9832</v>
      </c>
      <c r="E3969" t="str" cm="1">
        <f t="array" aca="1" ref="E3969" ca="1">INDEX(Table4[Brand Name], RANDBETWEEN(1, COUNT(Table4[ID])))</f>
        <v>Elegancia</v>
      </c>
      <c r="F3969" t="s">
        <v>160</v>
      </c>
      <c r="G3969" s="1">
        <v>-0.08</v>
      </c>
    </row>
    <row r="3970" spans="1:7" x14ac:dyDescent="0.25">
      <c r="A3970" t="s">
        <v>9113</v>
      </c>
      <c r="B3970" t="s">
        <v>4424</v>
      </c>
      <c r="D3970" t="s">
        <v>9832</v>
      </c>
      <c r="E3970" t="str" cm="1">
        <f t="array" aca="1" ref="E3970" ca="1">INDEX(Table4[Brand Name], RANDBETWEEN(1, COUNT(Table4[ID])))</f>
        <v>Velvié</v>
      </c>
      <c r="F3970" t="s">
        <v>151</v>
      </c>
      <c r="G3970" s="1">
        <v>-7.0000000000000007E-2</v>
      </c>
    </row>
    <row r="3971" spans="1:7" x14ac:dyDescent="0.25">
      <c r="A3971" t="s">
        <v>9114</v>
      </c>
      <c r="B3971" t="s">
        <v>4425</v>
      </c>
      <c r="D3971" t="s">
        <v>9832</v>
      </c>
      <c r="E3971" t="str" cm="1">
        <f t="array" aca="1" ref="E3971" ca="1">INDEX(Table4[Brand Name], RANDBETWEEN(1, COUNT(Table4[ID])))</f>
        <v>Bloom Worn</v>
      </c>
      <c r="F3971" t="s">
        <v>333</v>
      </c>
    </row>
    <row r="3972" spans="1:7" x14ac:dyDescent="0.25">
      <c r="A3972" t="s">
        <v>9115</v>
      </c>
      <c r="B3972" t="s">
        <v>4426</v>
      </c>
      <c r="D3972" t="s">
        <v>9832</v>
      </c>
      <c r="E3972" t="str" cm="1">
        <f t="array" aca="1" ref="E3972" ca="1">INDEX(Table4[Brand Name], RANDBETWEEN(1, COUNT(Table4[ID])))</f>
        <v>Elegancia</v>
      </c>
      <c r="F3972" t="s">
        <v>1220</v>
      </c>
      <c r="G3972" s="1">
        <v>-0.05</v>
      </c>
    </row>
    <row r="3973" spans="1:7" x14ac:dyDescent="0.25">
      <c r="A3973" t="s">
        <v>9116</v>
      </c>
      <c r="B3973" t="s">
        <v>4427</v>
      </c>
      <c r="D3973" t="s">
        <v>9832</v>
      </c>
      <c r="E3973" t="str" cm="1">
        <f t="array" aca="1" ref="E3973" ca="1">INDEX(Table4[Brand Name], RANDBETWEEN(1, COUNT(Table4[ID])))</f>
        <v>CommonThred</v>
      </c>
      <c r="F3973" t="s">
        <v>802</v>
      </c>
    </row>
    <row r="3974" spans="1:7" x14ac:dyDescent="0.25">
      <c r="A3974" t="s">
        <v>9117</v>
      </c>
      <c r="B3974" t="s">
        <v>4428</v>
      </c>
      <c r="D3974" t="s">
        <v>9832</v>
      </c>
      <c r="E3974" t="str" cm="1">
        <f t="array" aca="1" ref="E3974" ca="1">INDEX(Table4[Brand Name], RANDBETWEEN(1, COUNT(Table4[ID])))</f>
        <v>Velvié</v>
      </c>
      <c r="F3974" t="s">
        <v>3629</v>
      </c>
    </row>
    <row r="3975" spans="1:7" x14ac:dyDescent="0.25">
      <c r="A3975" t="s">
        <v>9118</v>
      </c>
      <c r="B3975" t="s">
        <v>4429</v>
      </c>
      <c r="D3975" t="s">
        <v>9832</v>
      </c>
      <c r="E3975" t="str" cm="1">
        <f t="array" aca="1" ref="E3975" ca="1">INDEX(Table4[Brand Name], RANDBETWEEN(1, COUNT(Table4[ID])))</f>
        <v>Elegancia</v>
      </c>
      <c r="F3975" t="s">
        <v>752</v>
      </c>
      <c r="G3975" s="1">
        <v>-0.12</v>
      </c>
    </row>
    <row r="3976" spans="1:7" x14ac:dyDescent="0.25">
      <c r="A3976" t="s">
        <v>9119</v>
      </c>
      <c r="B3976" t="s">
        <v>4430</v>
      </c>
      <c r="D3976" t="s">
        <v>9832</v>
      </c>
      <c r="E3976" t="str" cm="1">
        <f t="array" aca="1" ref="E3976" ca="1">INDEX(Table4[Brand Name], RANDBETWEEN(1, COUNT(Table4[ID])))</f>
        <v>Velvié</v>
      </c>
      <c r="F3976" t="s">
        <v>143</v>
      </c>
      <c r="G3976" s="1">
        <v>-7.0000000000000007E-2</v>
      </c>
    </row>
    <row r="3977" spans="1:7" x14ac:dyDescent="0.25">
      <c r="A3977" t="s">
        <v>9120</v>
      </c>
      <c r="B3977" t="s">
        <v>4431</v>
      </c>
      <c r="D3977" t="s">
        <v>9832</v>
      </c>
      <c r="E3977" t="str" cm="1">
        <f t="array" aca="1" ref="E3977" ca="1">INDEX(Table4[Brand Name], RANDBETWEEN(1, COUNT(Table4[ID])))</f>
        <v>WearHaus</v>
      </c>
      <c r="F3977" t="s">
        <v>877</v>
      </c>
    </row>
    <row r="3978" spans="1:7" x14ac:dyDescent="0.25">
      <c r="A3978" t="s">
        <v>9121</v>
      </c>
      <c r="B3978" t="s">
        <v>4432</v>
      </c>
      <c r="D3978" t="s">
        <v>9832</v>
      </c>
      <c r="E3978" t="str" cm="1">
        <f t="array" aca="1" ref="E3978" ca="1">INDEX(Table4[Brand Name], RANDBETWEEN(1, COUNT(Table4[ID])))</f>
        <v>Loopline</v>
      </c>
      <c r="F3978" t="s">
        <v>4433</v>
      </c>
      <c r="G3978" s="1">
        <v>-0.03</v>
      </c>
    </row>
    <row r="3979" spans="1:7" x14ac:dyDescent="0.25">
      <c r="A3979" t="s">
        <v>9122</v>
      </c>
      <c r="B3979" t="s">
        <v>4434</v>
      </c>
      <c r="D3979" t="s">
        <v>9832</v>
      </c>
      <c r="E3979" t="str" cm="1">
        <f t="array" aca="1" ref="E3979" ca="1">INDEX(Table4[Brand Name], RANDBETWEEN(1, COUNT(Table4[ID])))</f>
        <v>Loopline</v>
      </c>
      <c r="F3979" t="s">
        <v>3204</v>
      </c>
      <c r="G3979" s="1">
        <v>-0.08</v>
      </c>
    </row>
    <row r="3980" spans="1:7" x14ac:dyDescent="0.25">
      <c r="A3980" t="s">
        <v>9123</v>
      </c>
      <c r="B3980" t="s">
        <v>4435</v>
      </c>
      <c r="D3980" t="s">
        <v>9832</v>
      </c>
      <c r="E3980" t="str" cm="1">
        <f t="array" aca="1" ref="E3980" ca="1">INDEX(Table4[Brand Name], RANDBETWEEN(1, COUNT(Table4[ID])))</f>
        <v>WearHaus</v>
      </c>
      <c r="F3980" t="s">
        <v>419</v>
      </c>
      <c r="G3980" s="1">
        <v>-7.0000000000000007E-2</v>
      </c>
    </row>
    <row r="3981" spans="1:7" x14ac:dyDescent="0.25">
      <c r="A3981" t="s">
        <v>9124</v>
      </c>
      <c r="B3981" t="s">
        <v>3719</v>
      </c>
      <c r="D3981" t="s">
        <v>9832</v>
      </c>
      <c r="E3981" t="str" cm="1">
        <f t="array" aca="1" ref="E3981" ca="1">INDEX(Table4[Brand Name], RANDBETWEEN(1, COUNT(Table4[ID])))</f>
        <v>Bloom Worn</v>
      </c>
      <c r="F3981" t="s">
        <v>113</v>
      </c>
    </row>
    <row r="3982" spans="1:7" x14ac:dyDescent="0.25">
      <c r="A3982" t="s">
        <v>9125</v>
      </c>
      <c r="B3982" t="s">
        <v>4436</v>
      </c>
      <c r="D3982" t="s">
        <v>9832</v>
      </c>
      <c r="E3982" t="str" cm="1">
        <f t="array" aca="1" ref="E3982" ca="1">INDEX(Table4[Brand Name], RANDBETWEEN(1, COUNT(Table4[ID])))</f>
        <v>Elegancia</v>
      </c>
      <c r="F3982" t="s">
        <v>1904</v>
      </c>
      <c r="G3982" s="1">
        <v>-0.11</v>
      </c>
    </row>
    <row r="3983" spans="1:7" x14ac:dyDescent="0.25">
      <c r="A3983" t="s">
        <v>9126</v>
      </c>
      <c r="B3983" t="s">
        <v>4437</v>
      </c>
      <c r="D3983" t="s">
        <v>9832</v>
      </c>
      <c r="E3983" t="str" cm="1">
        <f t="array" aca="1" ref="E3983" ca="1">INDEX(Table4[Brand Name], RANDBETWEEN(1, COUNT(Table4[ID])))</f>
        <v>Bloom Worn</v>
      </c>
      <c r="F3983" t="s">
        <v>183</v>
      </c>
      <c r="G3983" s="1">
        <v>-0.12</v>
      </c>
    </row>
    <row r="3984" spans="1:7" x14ac:dyDescent="0.25">
      <c r="A3984" t="s">
        <v>9127</v>
      </c>
      <c r="B3984" t="s">
        <v>4438</v>
      </c>
      <c r="D3984" t="s">
        <v>9832</v>
      </c>
      <c r="E3984" t="str" cm="1">
        <f t="array" aca="1" ref="E3984" ca="1">INDEX(Table4[Brand Name], RANDBETWEEN(1, COUNT(Table4[ID])))</f>
        <v>CommonThred</v>
      </c>
      <c r="F3984" t="s">
        <v>3350</v>
      </c>
      <c r="G3984" s="1">
        <v>-0.02</v>
      </c>
    </row>
    <row r="3985" spans="1:7" x14ac:dyDescent="0.25">
      <c r="A3985" t="s">
        <v>9128</v>
      </c>
      <c r="B3985" t="s">
        <v>4439</v>
      </c>
      <c r="D3985" t="s">
        <v>9832</v>
      </c>
      <c r="E3985" t="str" cm="1">
        <f t="array" aca="1" ref="E3985" ca="1">INDEX(Table4[Brand Name], RANDBETWEEN(1, COUNT(Table4[ID])))</f>
        <v>WearHaus</v>
      </c>
      <c r="F3985" t="s">
        <v>366</v>
      </c>
    </row>
    <row r="3986" spans="1:7" x14ac:dyDescent="0.25">
      <c r="A3986" t="s">
        <v>9129</v>
      </c>
      <c r="B3986" t="s">
        <v>4440</v>
      </c>
      <c r="D3986" t="s">
        <v>9832</v>
      </c>
      <c r="E3986" t="str" cm="1">
        <f t="array" aca="1" ref="E3986" ca="1">INDEX(Table4[Brand Name], RANDBETWEEN(1, COUNT(Table4[ID])))</f>
        <v>Bloom Worn</v>
      </c>
      <c r="F3986" t="s">
        <v>2894</v>
      </c>
    </row>
    <row r="3987" spans="1:7" x14ac:dyDescent="0.25">
      <c r="A3987" t="s">
        <v>9130</v>
      </c>
      <c r="B3987" t="s">
        <v>4441</v>
      </c>
      <c r="D3987" t="s">
        <v>9832</v>
      </c>
      <c r="E3987" t="str" cm="1">
        <f t="array" aca="1" ref="E3987" ca="1">INDEX(Table4[Brand Name], RANDBETWEEN(1, COUNT(Table4[ID])))</f>
        <v>Elegancia</v>
      </c>
      <c r="F3987" t="s">
        <v>157</v>
      </c>
      <c r="G3987" s="1">
        <v>-0.08</v>
      </c>
    </row>
    <row r="3988" spans="1:7" x14ac:dyDescent="0.25">
      <c r="A3988" t="s">
        <v>9131</v>
      </c>
      <c r="B3988" t="s">
        <v>4442</v>
      </c>
      <c r="D3988" t="s">
        <v>9832</v>
      </c>
      <c r="E3988" t="str" cm="1">
        <f t="array" aca="1" ref="E3988" ca="1">INDEX(Table4[Brand Name], RANDBETWEEN(1, COUNT(Table4[ID])))</f>
        <v>Velvié</v>
      </c>
      <c r="F3988" t="s">
        <v>3</v>
      </c>
    </row>
    <row r="3989" spans="1:7" x14ac:dyDescent="0.25">
      <c r="A3989" t="s">
        <v>9132</v>
      </c>
      <c r="B3989" t="s">
        <v>4443</v>
      </c>
      <c r="D3989" t="s">
        <v>9832</v>
      </c>
      <c r="E3989" t="str" cm="1">
        <f t="array" aca="1" ref="E3989" ca="1">INDEX(Table4[Brand Name], RANDBETWEEN(1, COUNT(Table4[ID])))</f>
        <v>Velvié</v>
      </c>
      <c r="F3989" t="s">
        <v>247</v>
      </c>
    </row>
    <row r="3990" spans="1:7" x14ac:dyDescent="0.25">
      <c r="A3990" t="s">
        <v>9133</v>
      </c>
      <c r="B3990" t="s">
        <v>4444</v>
      </c>
      <c r="D3990" t="s">
        <v>9832</v>
      </c>
      <c r="E3990" t="str" cm="1">
        <f t="array" aca="1" ref="E3990" ca="1">INDEX(Table4[Brand Name], RANDBETWEEN(1, COUNT(Table4[ID])))</f>
        <v>Velvié</v>
      </c>
      <c r="F3990" t="s">
        <v>327</v>
      </c>
      <c r="G3990" s="1">
        <v>-0.13</v>
      </c>
    </row>
    <row r="3991" spans="1:7" x14ac:dyDescent="0.25">
      <c r="A3991" t="s">
        <v>9134</v>
      </c>
      <c r="B3991" t="s">
        <v>4445</v>
      </c>
      <c r="D3991" t="s">
        <v>9832</v>
      </c>
      <c r="E3991" t="str" cm="1">
        <f t="array" aca="1" ref="E3991" ca="1">INDEX(Table4[Brand Name], RANDBETWEEN(1, COUNT(Table4[ID])))</f>
        <v>CommonThred</v>
      </c>
      <c r="F3991" t="s">
        <v>755</v>
      </c>
      <c r="G3991" s="1">
        <v>-0.16</v>
      </c>
    </row>
    <row r="3992" spans="1:7" x14ac:dyDescent="0.25">
      <c r="A3992" t="s">
        <v>9135</v>
      </c>
      <c r="B3992" t="s">
        <v>4446</v>
      </c>
      <c r="D3992" t="s">
        <v>9832</v>
      </c>
      <c r="E3992" t="str" cm="1">
        <f t="array" aca="1" ref="E3992" ca="1">INDEX(Table4[Brand Name], RANDBETWEEN(1, COUNT(Table4[ID])))</f>
        <v>Bloom Worn</v>
      </c>
      <c r="F3992" t="s">
        <v>17</v>
      </c>
    </row>
    <row r="3993" spans="1:7" x14ac:dyDescent="0.25">
      <c r="A3993" t="s">
        <v>9136</v>
      </c>
      <c r="B3993" t="s">
        <v>4447</v>
      </c>
      <c r="D3993" t="s">
        <v>9832</v>
      </c>
      <c r="E3993" t="str" cm="1">
        <f t="array" aca="1" ref="E3993" ca="1">INDEX(Table4[Brand Name], RANDBETWEEN(1, COUNT(Table4[ID])))</f>
        <v>Loopline</v>
      </c>
      <c r="F3993" t="s">
        <v>3965</v>
      </c>
      <c r="G3993" s="1">
        <v>-0.01</v>
      </c>
    </row>
    <row r="3994" spans="1:7" x14ac:dyDescent="0.25">
      <c r="A3994" t="s">
        <v>9137</v>
      </c>
      <c r="B3994" t="s">
        <v>4448</v>
      </c>
      <c r="D3994" t="s">
        <v>9832</v>
      </c>
      <c r="E3994" t="str" cm="1">
        <f t="array" aca="1" ref="E3994" ca="1">INDEX(Table4[Brand Name], RANDBETWEEN(1, COUNT(Table4[ID])))</f>
        <v>CommonThred</v>
      </c>
      <c r="F3994" t="s">
        <v>3</v>
      </c>
    </row>
    <row r="3995" spans="1:7" x14ac:dyDescent="0.25">
      <c r="A3995" t="s">
        <v>9138</v>
      </c>
      <c r="B3995" t="s">
        <v>4449</v>
      </c>
      <c r="D3995" t="s">
        <v>9832</v>
      </c>
      <c r="E3995" t="str" cm="1">
        <f t="array" aca="1" ref="E3995" ca="1">INDEX(Table4[Brand Name], RANDBETWEEN(1, COUNT(Table4[ID])))</f>
        <v>CommonThred</v>
      </c>
      <c r="F3995" t="s">
        <v>3350</v>
      </c>
    </row>
    <row r="3996" spans="1:7" x14ac:dyDescent="0.25">
      <c r="A3996" t="s">
        <v>9139</v>
      </c>
      <c r="B3996" t="s">
        <v>4450</v>
      </c>
      <c r="D3996" t="s">
        <v>9832</v>
      </c>
      <c r="E3996" t="str" cm="1">
        <f t="array" aca="1" ref="E3996" ca="1">INDEX(Table4[Brand Name], RANDBETWEEN(1, COUNT(Table4[ID])))</f>
        <v>Bloom Worn</v>
      </c>
      <c r="F3996" t="s">
        <v>419</v>
      </c>
      <c r="G3996" s="1">
        <v>-0.09</v>
      </c>
    </row>
    <row r="3997" spans="1:7" x14ac:dyDescent="0.25">
      <c r="A3997" t="s">
        <v>9140</v>
      </c>
      <c r="B3997" t="s">
        <v>4451</v>
      </c>
      <c r="D3997" t="s">
        <v>9832</v>
      </c>
      <c r="E3997" t="str" cm="1">
        <f t="array" aca="1" ref="E3997" ca="1">INDEX(Table4[Brand Name], RANDBETWEEN(1, COUNT(Table4[ID])))</f>
        <v>Loopline</v>
      </c>
      <c r="F3997" t="s">
        <v>1915</v>
      </c>
    </row>
    <row r="3998" spans="1:7" x14ac:dyDescent="0.25">
      <c r="A3998" t="s">
        <v>9141</v>
      </c>
      <c r="B3998" t="s">
        <v>4452</v>
      </c>
      <c r="D3998" t="s">
        <v>9832</v>
      </c>
      <c r="E3998" t="str" cm="1">
        <f t="array" aca="1" ref="E3998" ca="1">INDEX(Table4[Brand Name], RANDBETWEEN(1, COUNT(Table4[ID])))</f>
        <v>Elegancia</v>
      </c>
      <c r="F3998" t="s">
        <v>3346</v>
      </c>
      <c r="G3998" s="1">
        <v>-0.13</v>
      </c>
    </row>
    <row r="3999" spans="1:7" x14ac:dyDescent="0.25">
      <c r="A3999" t="s">
        <v>9142</v>
      </c>
      <c r="B3999" t="s">
        <v>4453</v>
      </c>
      <c r="D3999" t="s">
        <v>9832</v>
      </c>
      <c r="E3999" t="str" cm="1">
        <f t="array" aca="1" ref="E3999" ca="1">INDEX(Table4[Brand Name], RANDBETWEEN(1, COUNT(Table4[ID])))</f>
        <v>Loopline</v>
      </c>
      <c r="F3999" t="s">
        <v>839</v>
      </c>
    </row>
    <row r="4000" spans="1:7" x14ac:dyDescent="0.25">
      <c r="A4000" t="s">
        <v>9143</v>
      </c>
      <c r="B4000" t="s">
        <v>4454</v>
      </c>
      <c r="D4000" t="s">
        <v>9832</v>
      </c>
      <c r="E4000" t="str" cm="1">
        <f t="array" aca="1" ref="E4000" ca="1">INDEX(Table4[Brand Name], RANDBETWEEN(1, COUNT(Table4[ID])))</f>
        <v>Velvié</v>
      </c>
      <c r="F4000" t="s">
        <v>4455</v>
      </c>
      <c r="G4000" s="1">
        <v>-0.39</v>
      </c>
    </row>
    <row r="4001" spans="1:7" x14ac:dyDescent="0.25">
      <c r="A4001" t="s">
        <v>9144</v>
      </c>
      <c r="B4001" t="s">
        <v>4456</v>
      </c>
      <c r="D4001" t="s">
        <v>9832</v>
      </c>
      <c r="E4001" t="str" cm="1">
        <f t="array" aca="1" ref="E4001" ca="1">INDEX(Table4[Brand Name], RANDBETWEEN(1, COUNT(Table4[ID])))</f>
        <v>CommonThred</v>
      </c>
      <c r="F4001" t="s">
        <v>1608</v>
      </c>
    </row>
    <row r="4002" spans="1:7" x14ac:dyDescent="0.25">
      <c r="A4002" t="s">
        <v>9145</v>
      </c>
      <c r="B4002" t="s">
        <v>4457</v>
      </c>
      <c r="D4002" t="s">
        <v>9832</v>
      </c>
      <c r="E4002" t="str" cm="1">
        <f t="array" aca="1" ref="E4002" ca="1">INDEX(Table4[Brand Name], RANDBETWEEN(1, COUNT(Table4[ID])))</f>
        <v>WearHaus</v>
      </c>
      <c r="F4002" t="s">
        <v>1345</v>
      </c>
      <c r="G4002" s="1">
        <v>-7.0000000000000007E-2</v>
      </c>
    </row>
    <row r="4003" spans="1:7" x14ac:dyDescent="0.25">
      <c r="A4003" t="s">
        <v>9146</v>
      </c>
      <c r="B4003" t="s">
        <v>4458</v>
      </c>
      <c r="D4003" t="s">
        <v>9832</v>
      </c>
      <c r="E4003" t="str" cm="1">
        <f t="array" aca="1" ref="E4003" ca="1">INDEX(Table4[Brand Name], RANDBETWEEN(1, COUNT(Table4[ID])))</f>
        <v>Elegancia</v>
      </c>
      <c r="F4003" t="s">
        <v>139</v>
      </c>
      <c r="G4003" s="1">
        <v>-0.08</v>
      </c>
    </row>
    <row r="4004" spans="1:7" x14ac:dyDescent="0.25">
      <c r="A4004" t="s">
        <v>9147</v>
      </c>
      <c r="B4004" t="s">
        <v>4459</v>
      </c>
      <c r="D4004" t="s">
        <v>9832</v>
      </c>
      <c r="E4004" t="str" cm="1">
        <f t="array" aca="1" ref="E4004" ca="1">INDEX(Table4[Brand Name], RANDBETWEEN(1, COUNT(Table4[ID])))</f>
        <v>WearHaus</v>
      </c>
      <c r="F4004" t="s">
        <v>4460</v>
      </c>
      <c r="G4004" s="1">
        <v>-0.12</v>
      </c>
    </row>
    <row r="4005" spans="1:7" x14ac:dyDescent="0.25">
      <c r="A4005" t="s">
        <v>9148</v>
      </c>
      <c r="B4005" t="s">
        <v>4461</v>
      </c>
      <c r="D4005" t="s">
        <v>9832</v>
      </c>
      <c r="E4005" t="str" cm="1">
        <f t="array" aca="1" ref="E4005" ca="1">INDEX(Table4[Brand Name], RANDBETWEEN(1, COUNT(Table4[ID])))</f>
        <v>Velvié</v>
      </c>
      <c r="F4005" t="s">
        <v>141</v>
      </c>
    </row>
    <row r="4006" spans="1:7" x14ac:dyDescent="0.25">
      <c r="A4006" t="s">
        <v>9149</v>
      </c>
      <c r="B4006" t="s">
        <v>4462</v>
      </c>
      <c r="D4006" t="s">
        <v>9832</v>
      </c>
      <c r="E4006" t="str" cm="1">
        <f t="array" aca="1" ref="E4006" ca="1">INDEX(Table4[Brand Name], RANDBETWEEN(1, COUNT(Table4[ID])))</f>
        <v>Loopline</v>
      </c>
      <c r="F4006" t="s">
        <v>48</v>
      </c>
      <c r="G4006" s="1">
        <v>-0.7</v>
      </c>
    </row>
    <row r="4007" spans="1:7" x14ac:dyDescent="0.25">
      <c r="A4007" t="s">
        <v>9150</v>
      </c>
      <c r="B4007" t="s">
        <v>4463</v>
      </c>
      <c r="D4007" t="s">
        <v>9832</v>
      </c>
      <c r="E4007" t="str" cm="1">
        <f t="array" aca="1" ref="E4007" ca="1">INDEX(Table4[Brand Name], RANDBETWEEN(1, COUNT(Table4[ID])))</f>
        <v>WearHaus</v>
      </c>
      <c r="F4007" t="s">
        <v>242</v>
      </c>
      <c r="G4007" s="1">
        <v>-0.08</v>
      </c>
    </row>
    <row r="4008" spans="1:7" x14ac:dyDescent="0.25">
      <c r="A4008" t="s">
        <v>9151</v>
      </c>
      <c r="B4008" t="s">
        <v>4464</v>
      </c>
      <c r="D4008" t="s">
        <v>9832</v>
      </c>
      <c r="E4008" t="str" cm="1">
        <f t="array" aca="1" ref="E4008" ca="1">INDEX(Table4[Brand Name], RANDBETWEEN(1, COUNT(Table4[ID])))</f>
        <v>Bloom Worn</v>
      </c>
      <c r="F4008" t="s">
        <v>263</v>
      </c>
    </row>
    <row r="4009" spans="1:7" x14ac:dyDescent="0.25">
      <c r="A4009" t="s">
        <v>9152</v>
      </c>
      <c r="B4009" t="s">
        <v>4465</v>
      </c>
      <c r="D4009" t="s">
        <v>9832</v>
      </c>
      <c r="E4009" t="str" cm="1">
        <f t="array" aca="1" ref="E4009" ca="1">INDEX(Table4[Brand Name], RANDBETWEEN(1, COUNT(Table4[ID])))</f>
        <v>Velvié</v>
      </c>
      <c r="F4009" t="s">
        <v>2147</v>
      </c>
      <c r="G4009" s="1">
        <v>-0.41</v>
      </c>
    </row>
    <row r="4010" spans="1:7" x14ac:dyDescent="0.25">
      <c r="A4010" t="s">
        <v>9153</v>
      </c>
      <c r="B4010" t="s">
        <v>4466</v>
      </c>
      <c r="D4010" t="s">
        <v>9832</v>
      </c>
      <c r="E4010" t="str" cm="1">
        <f t="array" aca="1" ref="E4010" ca="1">INDEX(Table4[Brand Name], RANDBETWEEN(1, COUNT(Table4[ID])))</f>
        <v>Bloom Worn</v>
      </c>
      <c r="F4010" t="s">
        <v>106</v>
      </c>
    </row>
    <row r="4011" spans="1:7" x14ac:dyDescent="0.25">
      <c r="A4011" t="s">
        <v>9154</v>
      </c>
      <c r="B4011" t="s">
        <v>4467</v>
      </c>
      <c r="D4011" t="s">
        <v>9832</v>
      </c>
      <c r="E4011" t="str" cm="1">
        <f t="array" aca="1" ref="E4011" ca="1">INDEX(Table4[Brand Name], RANDBETWEEN(1, COUNT(Table4[ID])))</f>
        <v>CommonThred</v>
      </c>
      <c r="F4011" t="s">
        <v>839</v>
      </c>
    </row>
    <row r="4012" spans="1:7" x14ac:dyDescent="0.25">
      <c r="A4012" t="s">
        <v>9155</v>
      </c>
      <c r="B4012" t="s">
        <v>4468</v>
      </c>
      <c r="D4012" t="s">
        <v>9832</v>
      </c>
      <c r="E4012" t="str" cm="1">
        <f t="array" aca="1" ref="E4012" ca="1">INDEX(Table4[Brand Name], RANDBETWEEN(1, COUNT(Table4[ID])))</f>
        <v>Velvié</v>
      </c>
      <c r="F4012" t="s">
        <v>399</v>
      </c>
    </row>
    <row r="4013" spans="1:7" x14ac:dyDescent="0.25">
      <c r="A4013" t="s">
        <v>9156</v>
      </c>
      <c r="B4013" t="s">
        <v>4469</v>
      </c>
      <c r="D4013" t="s">
        <v>9832</v>
      </c>
      <c r="E4013" t="str" cm="1">
        <f t="array" aca="1" ref="E4013" ca="1">INDEX(Table4[Brand Name], RANDBETWEEN(1, COUNT(Table4[ID])))</f>
        <v>Velvié</v>
      </c>
      <c r="F4013" t="s">
        <v>3286</v>
      </c>
      <c r="G4013" s="1">
        <v>-7.0000000000000007E-2</v>
      </c>
    </row>
    <row r="4014" spans="1:7" x14ac:dyDescent="0.25">
      <c r="A4014" t="s">
        <v>9157</v>
      </c>
      <c r="B4014" t="s">
        <v>4470</v>
      </c>
      <c r="D4014" t="s">
        <v>9832</v>
      </c>
      <c r="E4014" t="str" cm="1">
        <f t="array" aca="1" ref="E4014" ca="1">INDEX(Table4[Brand Name], RANDBETWEEN(1, COUNT(Table4[ID])))</f>
        <v>WearHaus</v>
      </c>
      <c r="F4014" t="s">
        <v>60</v>
      </c>
    </row>
    <row r="4015" spans="1:7" x14ac:dyDescent="0.25">
      <c r="A4015" t="s">
        <v>9158</v>
      </c>
      <c r="B4015" t="s">
        <v>4471</v>
      </c>
      <c r="D4015" t="s">
        <v>9832</v>
      </c>
      <c r="E4015" t="str" cm="1">
        <f t="array" aca="1" ref="E4015" ca="1">INDEX(Table4[Brand Name], RANDBETWEEN(1, COUNT(Table4[ID])))</f>
        <v>Elegancia</v>
      </c>
      <c r="F4015" t="s">
        <v>63</v>
      </c>
      <c r="G4015" s="1">
        <v>-7.0000000000000007E-2</v>
      </c>
    </row>
    <row r="4016" spans="1:7" x14ac:dyDescent="0.25">
      <c r="A4016" t="s">
        <v>9159</v>
      </c>
      <c r="B4016" t="s">
        <v>4472</v>
      </c>
      <c r="D4016" t="s">
        <v>9832</v>
      </c>
      <c r="E4016" t="str" cm="1">
        <f t="array" aca="1" ref="E4016" ca="1">INDEX(Table4[Brand Name], RANDBETWEEN(1, COUNT(Table4[ID])))</f>
        <v>WearHaus</v>
      </c>
      <c r="F4016" t="s">
        <v>755</v>
      </c>
      <c r="G4016" s="1">
        <v>-0.61</v>
      </c>
    </row>
    <row r="4017" spans="1:7" x14ac:dyDescent="0.25">
      <c r="A4017" t="s">
        <v>9160</v>
      </c>
      <c r="B4017" t="s">
        <v>4473</v>
      </c>
      <c r="D4017" t="s">
        <v>9832</v>
      </c>
      <c r="E4017" t="str" cm="1">
        <f t="array" aca="1" ref="E4017" ca="1">INDEX(Table4[Brand Name], RANDBETWEEN(1, COUNT(Table4[ID])))</f>
        <v>Elegancia</v>
      </c>
      <c r="F4017" t="s">
        <v>119</v>
      </c>
    </row>
    <row r="4018" spans="1:7" x14ac:dyDescent="0.25">
      <c r="A4018" t="s">
        <v>9161</v>
      </c>
      <c r="B4018" t="s">
        <v>4474</v>
      </c>
      <c r="D4018" t="s">
        <v>9832</v>
      </c>
      <c r="E4018" t="str" cm="1">
        <f t="array" aca="1" ref="E4018" ca="1">INDEX(Table4[Brand Name], RANDBETWEEN(1, COUNT(Table4[ID])))</f>
        <v>Loopline</v>
      </c>
      <c r="F4018" t="s">
        <v>236</v>
      </c>
      <c r="G4018" s="1">
        <v>-0.08</v>
      </c>
    </row>
    <row r="4019" spans="1:7" x14ac:dyDescent="0.25">
      <c r="A4019" t="s">
        <v>9162</v>
      </c>
      <c r="B4019" t="s">
        <v>4475</v>
      </c>
      <c r="D4019" t="s">
        <v>9832</v>
      </c>
      <c r="E4019" t="str" cm="1">
        <f t="array" aca="1" ref="E4019" ca="1">INDEX(Table4[Brand Name], RANDBETWEEN(1, COUNT(Table4[ID])))</f>
        <v>Loopline</v>
      </c>
      <c r="F4019" t="s">
        <v>755</v>
      </c>
    </row>
    <row r="4020" spans="1:7" x14ac:dyDescent="0.25">
      <c r="A4020" t="s">
        <v>9163</v>
      </c>
      <c r="B4020" t="s">
        <v>4476</v>
      </c>
      <c r="D4020" t="s">
        <v>9832</v>
      </c>
      <c r="E4020" t="str" cm="1">
        <f t="array" aca="1" ref="E4020" ca="1">INDEX(Table4[Brand Name], RANDBETWEEN(1, COUNT(Table4[ID])))</f>
        <v>Elegancia</v>
      </c>
      <c r="F4020" t="s">
        <v>67</v>
      </c>
    </row>
    <row r="4021" spans="1:7" x14ac:dyDescent="0.25">
      <c r="A4021" t="s">
        <v>9164</v>
      </c>
      <c r="B4021" t="s">
        <v>4477</v>
      </c>
      <c r="D4021" t="s">
        <v>9832</v>
      </c>
      <c r="E4021" t="str" cm="1">
        <f t="array" aca="1" ref="E4021" ca="1">INDEX(Table4[Brand Name], RANDBETWEEN(1, COUNT(Table4[ID])))</f>
        <v>Velvié</v>
      </c>
      <c r="F4021" t="s">
        <v>189</v>
      </c>
    </row>
    <row r="4022" spans="1:7" x14ac:dyDescent="0.25">
      <c r="A4022" t="s">
        <v>9165</v>
      </c>
      <c r="B4022" t="s">
        <v>4478</v>
      </c>
      <c r="D4022" t="s">
        <v>9832</v>
      </c>
      <c r="E4022" t="str" cm="1">
        <f t="array" aca="1" ref="E4022" ca="1">INDEX(Table4[Brand Name], RANDBETWEEN(1, COUNT(Table4[ID])))</f>
        <v>Bloom Worn</v>
      </c>
      <c r="F4022" t="s">
        <v>794</v>
      </c>
      <c r="G4022" s="1">
        <v>-0.13</v>
      </c>
    </row>
    <row r="4023" spans="1:7" x14ac:dyDescent="0.25">
      <c r="A4023" t="s">
        <v>9166</v>
      </c>
      <c r="B4023" t="s">
        <v>4479</v>
      </c>
      <c r="D4023" t="s">
        <v>9832</v>
      </c>
      <c r="E4023" t="str" cm="1">
        <f t="array" aca="1" ref="E4023" ca="1">INDEX(Table4[Brand Name], RANDBETWEEN(1, COUNT(Table4[ID])))</f>
        <v>Velvié</v>
      </c>
      <c r="F4023" t="s">
        <v>15</v>
      </c>
    </row>
    <row r="4024" spans="1:7" x14ac:dyDescent="0.25">
      <c r="A4024" t="s">
        <v>9167</v>
      </c>
      <c r="B4024" t="s">
        <v>4480</v>
      </c>
      <c r="D4024" t="s">
        <v>9832</v>
      </c>
      <c r="E4024" t="str" cm="1">
        <f t="array" aca="1" ref="E4024" ca="1">INDEX(Table4[Brand Name], RANDBETWEEN(1, COUNT(Table4[ID])))</f>
        <v>CommonThred</v>
      </c>
      <c r="F4024" t="s">
        <v>1928</v>
      </c>
      <c r="G4024" s="1">
        <v>-0.05</v>
      </c>
    </row>
    <row r="4025" spans="1:7" x14ac:dyDescent="0.25">
      <c r="A4025" t="s">
        <v>9168</v>
      </c>
      <c r="B4025" t="s">
        <v>4481</v>
      </c>
      <c r="D4025" t="s">
        <v>9832</v>
      </c>
      <c r="E4025" t="str" cm="1">
        <f t="array" aca="1" ref="E4025" ca="1">INDEX(Table4[Brand Name], RANDBETWEEN(1, COUNT(Table4[ID])))</f>
        <v>Loopline</v>
      </c>
      <c r="F4025" t="s">
        <v>839</v>
      </c>
    </row>
    <row r="4026" spans="1:7" x14ac:dyDescent="0.25">
      <c r="A4026" t="s">
        <v>9169</v>
      </c>
      <c r="B4026" t="s">
        <v>4482</v>
      </c>
      <c r="D4026" t="s">
        <v>9832</v>
      </c>
      <c r="E4026" t="str" cm="1">
        <f t="array" aca="1" ref="E4026" ca="1">INDEX(Table4[Brand Name], RANDBETWEEN(1, COUNT(Table4[ID])))</f>
        <v>CommonThred</v>
      </c>
      <c r="F4026" t="s">
        <v>171</v>
      </c>
    </row>
    <row r="4027" spans="1:7" x14ac:dyDescent="0.25">
      <c r="A4027" t="s">
        <v>9170</v>
      </c>
      <c r="B4027" t="s">
        <v>4483</v>
      </c>
      <c r="D4027" t="s">
        <v>9832</v>
      </c>
      <c r="E4027" t="str" cm="1">
        <f t="array" aca="1" ref="E4027" ca="1">INDEX(Table4[Brand Name], RANDBETWEEN(1, COUNT(Table4[ID])))</f>
        <v>Loopline</v>
      </c>
      <c r="F4027" t="s">
        <v>296</v>
      </c>
      <c r="G4027" s="1">
        <v>-0.13</v>
      </c>
    </row>
    <row r="4028" spans="1:7" x14ac:dyDescent="0.25">
      <c r="A4028" t="s">
        <v>9171</v>
      </c>
      <c r="B4028" t="s">
        <v>4484</v>
      </c>
      <c r="D4028" t="s">
        <v>9832</v>
      </c>
      <c r="E4028" t="str" cm="1">
        <f t="array" aca="1" ref="E4028" ca="1">INDEX(Table4[Brand Name], RANDBETWEEN(1, COUNT(Table4[ID])))</f>
        <v>Loopline</v>
      </c>
      <c r="F4028" t="s">
        <v>2201</v>
      </c>
      <c r="G4028" s="1">
        <v>-0.08</v>
      </c>
    </row>
    <row r="4029" spans="1:7" x14ac:dyDescent="0.25">
      <c r="A4029" t="s">
        <v>9172</v>
      </c>
      <c r="B4029" t="s">
        <v>4485</v>
      </c>
      <c r="D4029" t="s">
        <v>9832</v>
      </c>
      <c r="E4029" t="str" cm="1">
        <f t="array" aca="1" ref="E4029" ca="1">INDEX(Table4[Brand Name], RANDBETWEEN(1, COUNT(Table4[ID])))</f>
        <v>Bloom Worn</v>
      </c>
      <c r="F4029" t="s">
        <v>813</v>
      </c>
      <c r="G4029" s="1">
        <v>-0.2</v>
      </c>
    </row>
    <row r="4030" spans="1:7" x14ac:dyDescent="0.25">
      <c r="A4030" t="s">
        <v>9173</v>
      </c>
      <c r="B4030" t="s">
        <v>4486</v>
      </c>
      <c r="D4030" t="s">
        <v>9832</v>
      </c>
      <c r="E4030" t="str" cm="1">
        <f t="array" aca="1" ref="E4030" ca="1">INDEX(Table4[Brand Name], RANDBETWEEN(1, COUNT(Table4[ID])))</f>
        <v>CommonThred</v>
      </c>
      <c r="F4030" t="s">
        <v>983</v>
      </c>
      <c r="G4030" s="1">
        <v>-7.0000000000000007E-2</v>
      </c>
    </row>
    <row r="4031" spans="1:7" x14ac:dyDescent="0.25">
      <c r="A4031" t="s">
        <v>9174</v>
      </c>
      <c r="B4031" t="s">
        <v>4487</v>
      </c>
      <c r="D4031" t="s">
        <v>9832</v>
      </c>
      <c r="E4031" t="str" cm="1">
        <f t="array" aca="1" ref="E4031" ca="1">INDEX(Table4[Brand Name], RANDBETWEEN(1, COUNT(Table4[ID])))</f>
        <v>CommonThred</v>
      </c>
      <c r="F4031" t="s">
        <v>104</v>
      </c>
    </row>
    <row r="4032" spans="1:7" x14ac:dyDescent="0.25">
      <c r="A4032" t="s">
        <v>9175</v>
      </c>
      <c r="B4032" t="s">
        <v>4488</v>
      </c>
      <c r="D4032" t="s">
        <v>9832</v>
      </c>
      <c r="E4032" t="str" cm="1">
        <f t="array" aca="1" ref="E4032" ca="1">INDEX(Table4[Brand Name], RANDBETWEEN(1, COUNT(Table4[ID])))</f>
        <v>Loopline</v>
      </c>
      <c r="F4032" t="s">
        <v>2115</v>
      </c>
    </row>
    <row r="4033" spans="1:7" x14ac:dyDescent="0.25">
      <c r="A4033" t="s">
        <v>9176</v>
      </c>
      <c r="B4033" t="s">
        <v>4489</v>
      </c>
      <c r="D4033" t="s">
        <v>9832</v>
      </c>
      <c r="E4033" t="str" cm="1">
        <f t="array" aca="1" ref="E4033" ca="1">INDEX(Table4[Brand Name], RANDBETWEEN(1, COUNT(Table4[ID])))</f>
        <v>Bloom Worn</v>
      </c>
      <c r="F4033" t="s">
        <v>316</v>
      </c>
      <c r="G4033" s="1">
        <v>-7.0000000000000007E-2</v>
      </c>
    </row>
    <row r="4034" spans="1:7" x14ac:dyDescent="0.25">
      <c r="A4034" t="s">
        <v>9177</v>
      </c>
      <c r="B4034" t="s">
        <v>3015</v>
      </c>
      <c r="D4034" t="s">
        <v>9832</v>
      </c>
      <c r="E4034" t="str" cm="1">
        <f t="array" aca="1" ref="E4034" ca="1">INDEX(Table4[Brand Name], RANDBETWEEN(1, COUNT(Table4[ID])))</f>
        <v>Elegancia</v>
      </c>
      <c r="F4034" t="s">
        <v>652</v>
      </c>
      <c r="G4034" s="1">
        <v>-0.08</v>
      </c>
    </row>
    <row r="4035" spans="1:7" x14ac:dyDescent="0.25">
      <c r="A4035" t="s">
        <v>9178</v>
      </c>
      <c r="B4035" t="s">
        <v>4490</v>
      </c>
      <c r="D4035" t="s">
        <v>9832</v>
      </c>
      <c r="E4035" t="str" cm="1">
        <f t="array" aca="1" ref="E4035" ca="1">INDEX(Table4[Brand Name], RANDBETWEEN(1, COUNT(Table4[ID])))</f>
        <v>Bloom Worn</v>
      </c>
      <c r="F4035" t="s">
        <v>227</v>
      </c>
    </row>
    <row r="4036" spans="1:7" x14ac:dyDescent="0.25">
      <c r="A4036" t="s">
        <v>9179</v>
      </c>
      <c r="B4036" t="s">
        <v>4491</v>
      </c>
      <c r="D4036" t="s">
        <v>9832</v>
      </c>
      <c r="E4036" t="str" cm="1">
        <f t="array" aca="1" ref="E4036" ca="1">INDEX(Table4[Brand Name], RANDBETWEEN(1, COUNT(Table4[ID])))</f>
        <v>WearHaus</v>
      </c>
      <c r="F4036" t="s">
        <v>794</v>
      </c>
    </row>
    <row r="4037" spans="1:7" x14ac:dyDescent="0.25">
      <c r="A4037" t="s">
        <v>9180</v>
      </c>
      <c r="B4037" t="s">
        <v>4492</v>
      </c>
      <c r="D4037" t="s">
        <v>9832</v>
      </c>
      <c r="E4037" t="str" cm="1">
        <f t="array" aca="1" ref="E4037" ca="1">INDEX(Table4[Brand Name], RANDBETWEEN(1, COUNT(Table4[ID])))</f>
        <v>WearHaus</v>
      </c>
      <c r="F4037" t="s">
        <v>37</v>
      </c>
    </row>
    <row r="4038" spans="1:7" x14ac:dyDescent="0.25">
      <c r="A4038" t="s">
        <v>9181</v>
      </c>
      <c r="B4038" t="s">
        <v>4493</v>
      </c>
      <c r="D4038" t="s">
        <v>9832</v>
      </c>
      <c r="E4038" t="str" cm="1">
        <f t="array" aca="1" ref="E4038" ca="1">INDEX(Table4[Brand Name], RANDBETWEEN(1, COUNT(Table4[ID])))</f>
        <v>WearHaus</v>
      </c>
      <c r="F4038" t="s">
        <v>1608</v>
      </c>
      <c r="G4038" s="1">
        <v>-0.11</v>
      </c>
    </row>
    <row r="4039" spans="1:7" x14ac:dyDescent="0.25">
      <c r="A4039" t="s">
        <v>9182</v>
      </c>
      <c r="B4039" t="s">
        <v>3348</v>
      </c>
      <c r="D4039" t="s">
        <v>9832</v>
      </c>
      <c r="E4039" t="str" cm="1">
        <f t="array" aca="1" ref="E4039" ca="1">INDEX(Table4[Brand Name], RANDBETWEEN(1, COUNT(Table4[ID])))</f>
        <v>Elegancia</v>
      </c>
      <c r="F4039" t="s">
        <v>428</v>
      </c>
      <c r="G4039" s="1">
        <v>-0.08</v>
      </c>
    </row>
    <row r="4040" spans="1:7" x14ac:dyDescent="0.25">
      <c r="A4040" t="s">
        <v>9183</v>
      </c>
      <c r="B4040" t="s">
        <v>4494</v>
      </c>
      <c r="D4040" t="s">
        <v>9832</v>
      </c>
      <c r="E4040" t="str" cm="1">
        <f t="array" aca="1" ref="E4040" ca="1">INDEX(Table4[Brand Name], RANDBETWEEN(1, COUNT(Table4[ID])))</f>
        <v>WearHaus</v>
      </c>
      <c r="F4040" t="s">
        <v>4495</v>
      </c>
    </row>
    <row r="4041" spans="1:7" x14ac:dyDescent="0.25">
      <c r="A4041" t="s">
        <v>9184</v>
      </c>
      <c r="B4041" t="s">
        <v>4496</v>
      </c>
      <c r="D4041" t="s">
        <v>9832</v>
      </c>
      <c r="E4041" t="str" cm="1">
        <f t="array" aca="1" ref="E4041" ca="1">INDEX(Table4[Brand Name], RANDBETWEEN(1, COUNT(Table4[ID])))</f>
        <v>Elegancia</v>
      </c>
      <c r="F4041" t="s">
        <v>971</v>
      </c>
    </row>
    <row r="4042" spans="1:7" x14ac:dyDescent="0.25">
      <c r="A4042" t="s">
        <v>9185</v>
      </c>
      <c r="B4042" t="s">
        <v>4497</v>
      </c>
      <c r="D4042" t="s">
        <v>9832</v>
      </c>
      <c r="E4042" t="str" cm="1">
        <f t="array" aca="1" ref="E4042" ca="1">INDEX(Table4[Brand Name], RANDBETWEEN(1, COUNT(Table4[ID])))</f>
        <v>Loopline</v>
      </c>
      <c r="F4042" t="s">
        <v>1145</v>
      </c>
      <c r="G4042" s="1">
        <v>-0.12</v>
      </c>
    </row>
    <row r="4043" spans="1:7" x14ac:dyDescent="0.25">
      <c r="A4043" t="s">
        <v>9186</v>
      </c>
      <c r="B4043" t="s">
        <v>4498</v>
      </c>
      <c r="D4043" t="s">
        <v>9832</v>
      </c>
      <c r="E4043" t="str" cm="1">
        <f t="array" aca="1" ref="E4043" ca="1">INDEX(Table4[Brand Name], RANDBETWEEN(1, COUNT(Table4[ID])))</f>
        <v>Bloom Worn</v>
      </c>
      <c r="F4043" t="s">
        <v>3476</v>
      </c>
      <c r="G4043" s="1">
        <v>-0.12</v>
      </c>
    </row>
    <row r="4044" spans="1:7" x14ac:dyDescent="0.25">
      <c r="A4044" t="s">
        <v>9187</v>
      </c>
      <c r="B4044" t="s">
        <v>4499</v>
      </c>
      <c r="D4044" t="s">
        <v>9832</v>
      </c>
      <c r="E4044" t="str" cm="1">
        <f t="array" aca="1" ref="E4044" ca="1">INDEX(Table4[Brand Name], RANDBETWEEN(1, COUNT(Table4[ID])))</f>
        <v>CommonThred</v>
      </c>
      <c r="F4044" t="s">
        <v>4500</v>
      </c>
    </row>
    <row r="4045" spans="1:7" x14ac:dyDescent="0.25">
      <c r="A4045" t="s">
        <v>9188</v>
      </c>
      <c r="B4045" t="s">
        <v>4501</v>
      </c>
      <c r="D4045" t="s">
        <v>9832</v>
      </c>
      <c r="E4045" t="str" cm="1">
        <f t="array" aca="1" ref="E4045" ca="1">INDEX(Table4[Brand Name], RANDBETWEEN(1, COUNT(Table4[ID])))</f>
        <v>Loopline</v>
      </c>
      <c r="F4045" t="s">
        <v>3824</v>
      </c>
      <c r="G4045" s="1">
        <v>-0.15</v>
      </c>
    </row>
    <row r="4046" spans="1:7" x14ac:dyDescent="0.25">
      <c r="A4046" t="s">
        <v>9189</v>
      </c>
      <c r="B4046" t="s">
        <v>4502</v>
      </c>
      <c r="D4046" t="s">
        <v>9832</v>
      </c>
      <c r="E4046" t="str" cm="1">
        <f t="array" aca="1" ref="E4046" ca="1">INDEX(Table4[Brand Name], RANDBETWEEN(1, COUNT(Table4[ID])))</f>
        <v>Elegancia</v>
      </c>
      <c r="F4046" t="s">
        <v>56</v>
      </c>
    </row>
    <row r="4047" spans="1:7" x14ac:dyDescent="0.25">
      <c r="A4047" t="s">
        <v>9190</v>
      </c>
      <c r="B4047" t="s">
        <v>4503</v>
      </c>
      <c r="D4047" t="s">
        <v>9832</v>
      </c>
      <c r="E4047" t="str" cm="1">
        <f t="array" aca="1" ref="E4047" ca="1">INDEX(Table4[Brand Name], RANDBETWEEN(1, COUNT(Table4[ID])))</f>
        <v>Loopline</v>
      </c>
      <c r="F4047" t="s">
        <v>15</v>
      </c>
    </row>
    <row r="4048" spans="1:7" x14ac:dyDescent="0.25">
      <c r="A4048" t="s">
        <v>9191</v>
      </c>
      <c r="B4048" t="s">
        <v>4504</v>
      </c>
      <c r="D4048" t="s">
        <v>9832</v>
      </c>
      <c r="E4048" t="str" cm="1">
        <f t="array" aca="1" ref="E4048" ca="1">INDEX(Table4[Brand Name], RANDBETWEEN(1, COUNT(Table4[ID])))</f>
        <v>Velvié</v>
      </c>
      <c r="F4048" t="s">
        <v>3839</v>
      </c>
      <c r="G4048" s="1">
        <v>-0.05</v>
      </c>
    </row>
    <row r="4049" spans="1:7" x14ac:dyDescent="0.25">
      <c r="A4049" t="s">
        <v>9192</v>
      </c>
      <c r="B4049" t="s">
        <v>4505</v>
      </c>
      <c r="D4049" t="s">
        <v>9832</v>
      </c>
      <c r="E4049" t="str" cm="1">
        <f t="array" aca="1" ref="E4049" ca="1">INDEX(Table4[Brand Name], RANDBETWEEN(1, COUNT(Table4[ID])))</f>
        <v>Loopline</v>
      </c>
      <c r="F4049" t="s">
        <v>17</v>
      </c>
      <c r="G4049" s="1">
        <v>-0.08</v>
      </c>
    </row>
    <row r="4050" spans="1:7" x14ac:dyDescent="0.25">
      <c r="A4050" t="s">
        <v>9193</v>
      </c>
      <c r="B4050" t="s">
        <v>4506</v>
      </c>
      <c r="D4050" t="s">
        <v>9832</v>
      </c>
      <c r="E4050" t="str" cm="1">
        <f t="array" aca="1" ref="E4050" ca="1">INDEX(Table4[Brand Name], RANDBETWEEN(1, COUNT(Table4[ID])))</f>
        <v>Velvié</v>
      </c>
      <c r="F4050" t="s">
        <v>3338</v>
      </c>
    </row>
    <row r="4051" spans="1:7" x14ac:dyDescent="0.25">
      <c r="A4051" t="s">
        <v>9194</v>
      </c>
      <c r="B4051" t="s">
        <v>4507</v>
      </c>
      <c r="D4051" t="s">
        <v>9832</v>
      </c>
      <c r="E4051" t="str" cm="1">
        <f t="array" aca="1" ref="E4051" ca="1">INDEX(Table4[Brand Name], RANDBETWEEN(1, COUNT(Table4[ID])))</f>
        <v>CommonThred</v>
      </c>
      <c r="F4051" t="s">
        <v>1697</v>
      </c>
      <c r="G4051" s="1">
        <v>-0.08</v>
      </c>
    </row>
    <row r="4052" spans="1:7" x14ac:dyDescent="0.25">
      <c r="A4052" t="s">
        <v>9195</v>
      </c>
      <c r="B4052" t="s">
        <v>4508</v>
      </c>
      <c r="D4052" t="s">
        <v>9832</v>
      </c>
      <c r="E4052" t="str" cm="1">
        <f t="array" aca="1" ref="E4052" ca="1">INDEX(Table4[Brand Name], RANDBETWEEN(1, COUNT(Table4[ID])))</f>
        <v>CommonThred</v>
      </c>
      <c r="F4052" t="s">
        <v>399</v>
      </c>
    </row>
    <row r="4053" spans="1:7" x14ac:dyDescent="0.25">
      <c r="A4053" t="s">
        <v>9196</v>
      </c>
      <c r="B4053" t="s">
        <v>4509</v>
      </c>
      <c r="D4053" t="s">
        <v>9832</v>
      </c>
      <c r="E4053" t="str" cm="1">
        <f t="array" aca="1" ref="E4053" ca="1">INDEX(Table4[Brand Name], RANDBETWEEN(1, COUNT(Table4[ID])))</f>
        <v>Loopline</v>
      </c>
      <c r="F4053" t="s">
        <v>160</v>
      </c>
    </row>
    <row r="4054" spans="1:7" x14ac:dyDescent="0.25">
      <c r="A4054" t="s">
        <v>9197</v>
      </c>
      <c r="B4054" t="s">
        <v>4510</v>
      </c>
      <c r="D4054" t="s">
        <v>9832</v>
      </c>
      <c r="E4054" t="str" cm="1">
        <f t="array" aca="1" ref="E4054" ca="1">INDEX(Table4[Brand Name], RANDBETWEEN(1, COUNT(Table4[ID])))</f>
        <v>CommonThred</v>
      </c>
      <c r="F4054" t="s">
        <v>4460</v>
      </c>
      <c r="G4054" s="1">
        <v>-0.12</v>
      </c>
    </row>
    <row r="4055" spans="1:7" x14ac:dyDescent="0.25">
      <c r="A4055" t="s">
        <v>9198</v>
      </c>
      <c r="B4055" t="s">
        <v>4511</v>
      </c>
      <c r="D4055" t="s">
        <v>9832</v>
      </c>
      <c r="E4055" t="str" cm="1">
        <f t="array" aca="1" ref="E4055" ca="1">INDEX(Table4[Brand Name], RANDBETWEEN(1, COUNT(Table4[ID])))</f>
        <v>CommonThred</v>
      </c>
      <c r="F4055" t="s">
        <v>419</v>
      </c>
      <c r="G4055" s="1">
        <v>-0.12</v>
      </c>
    </row>
    <row r="4056" spans="1:7" x14ac:dyDescent="0.25">
      <c r="A4056" t="s">
        <v>9199</v>
      </c>
      <c r="B4056" t="s">
        <v>4512</v>
      </c>
      <c r="D4056" t="s">
        <v>9832</v>
      </c>
      <c r="E4056" t="str" cm="1">
        <f t="array" aca="1" ref="E4056" ca="1">INDEX(Table4[Brand Name], RANDBETWEEN(1, COUNT(Table4[ID])))</f>
        <v>Velvié</v>
      </c>
      <c r="F4056" t="s">
        <v>242</v>
      </c>
    </row>
    <row r="4057" spans="1:7" x14ac:dyDescent="0.25">
      <c r="A4057" t="s">
        <v>9200</v>
      </c>
      <c r="B4057" t="s">
        <v>4513</v>
      </c>
      <c r="D4057" t="s">
        <v>9832</v>
      </c>
      <c r="E4057" t="str" cm="1">
        <f t="array" aca="1" ref="E4057" ca="1">INDEX(Table4[Brand Name], RANDBETWEEN(1, COUNT(Table4[ID])))</f>
        <v>Elegancia</v>
      </c>
      <c r="F4057" t="s">
        <v>4514</v>
      </c>
      <c r="G4057" s="1">
        <v>-0.15</v>
      </c>
    </row>
    <row r="4058" spans="1:7" x14ac:dyDescent="0.25">
      <c r="A4058" t="s">
        <v>9201</v>
      </c>
      <c r="B4058" t="s">
        <v>4515</v>
      </c>
      <c r="D4058" t="s">
        <v>9832</v>
      </c>
      <c r="E4058" t="str" cm="1">
        <f t="array" aca="1" ref="E4058" ca="1">INDEX(Table4[Brand Name], RANDBETWEEN(1, COUNT(Table4[ID])))</f>
        <v>CommonThred</v>
      </c>
      <c r="F4058" t="s">
        <v>4516</v>
      </c>
      <c r="G4058" s="1">
        <v>-0.12</v>
      </c>
    </row>
    <row r="4059" spans="1:7" x14ac:dyDescent="0.25">
      <c r="A4059" t="s">
        <v>9202</v>
      </c>
      <c r="B4059" t="s">
        <v>4517</v>
      </c>
      <c r="D4059" t="s">
        <v>9832</v>
      </c>
      <c r="E4059" t="str" cm="1">
        <f t="array" aca="1" ref="E4059" ca="1">INDEX(Table4[Brand Name], RANDBETWEEN(1, COUNT(Table4[ID])))</f>
        <v>Bloom Worn</v>
      </c>
      <c r="F4059" t="s">
        <v>227</v>
      </c>
    </row>
    <row r="4060" spans="1:7" x14ac:dyDescent="0.25">
      <c r="A4060" t="s">
        <v>9203</v>
      </c>
      <c r="B4060" t="s">
        <v>4518</v>
      </c>
      <c r="D4060" t="s">
        <v>9832</v>
      </c>
      <c r="E4060" t="str" cm="1">
        <f t="array" aca="1" ref="E4060" ca="1">INDEX(Table4[Brand Name], RANDBETWEEN(1, COUNT(Table4[ID])))</f>
        <v>Elegancia</v>
      </c>
      <c r="F4060" t="s">
        <v>327</v>
      </c>
    </row>
    <row r="4061" spans="1:7" x14ac:dyDescent="0.25">
      <c r="A4061" t="s">
        <v>9204</v>
      </c>
      <c r="B4061" t="s">
        <v>4519</v>
      </c>
      <c r="D4061" t="s">
        <v>9832</v>
      </c>
      <c r="E4061" t="str" cm="1">
        <f t="array" aca="1" ref="E4061" ca="1">INDEX(Table4[Brand Name], RANDBETWEEN(1, COUNT(Table4[ID])))</f>
        <v>Elegancia</v>
      </c>
      <c r="F4061" t="s">
        <v>69</v>
      </c>
      <c r="G4061" s="1">
        <v>-0.14000000000000001</v>
      </c>
    </row>
    <row r="4062" spans="1:7" x14ac:dyDescent="0.25">
      <c r="A4062" t="s">
        <v>9205</v>
      </c>
      <c r="B4062" t="s">
        <v>4520</v>
      </c>
      <c r="D4062" t="s">
        <v>9832</v>
      </c>
      <c r="E4062" t="str" cm="1">
        <f t="array" aca="1" ref="E4062" ca="1">INDEX(Table4[Brand Name], RANDBETWEEN(1, COUNT(Table4[ID])))</f>
        <v>Velvié</v>
      </c>
      <c r="F4062" t="s">
        <v>153</v>
      </c>
    </row>
    <row r="4063" spans="1:7" x14ac:dyDescent="0.25">
      <c r="A4063" t="s">
        <v>9206</v>
      </c>
      <c r="B4063" t="s">
        <v>4521</v>
      </c>
      <c r="D4063" t="s">
        <v>9832</v>
      </c>
      <c r="E4063" t="str" cm="1">
        <f t="array" aca="1" ref="E4063" ca="1">INDEX(Table4[Brand Name], RANDBETWEEN(1, COUNT(Table4[ID])))</f>
        <v>Velvié</v>
      </c>
      <c r="F4063" t="s">
        <v>285</v>
      </c>
      <c r="G4063" s="1">
        <v>-0.08</v>
      </c>
    </row>
    <row r="4064" spans="1:7" x14ac:dyDescent="0.25">
      <c r="A4064" t="s">
        <v>9207</v>
      </c>
      <c r="B4064" t="s">
        <v>4522</v>
      </c>
      <c r="D4064" t="s">
        <v>9832</v>
      </c>
      <c r="E4064" t="str" cm="1">
        <f t="array" aca="1" ref="E4064" ca="1">INDEX(Table4[Brand Name], RANDBETWEEN(1, COUNT(Table4[ID])))</f>
        <v>CommonThred</v>
      </c>
      <c r="F4064" t="s">
        <v>121</v>
      </c>
    </row>
    <row r="4065" spans="1:7" x14ac:dyDescent="0.25">
      <c r="A4065" t="s">
        <v>9208</v>
      </c>
      <c r="B4065" t="s">
        <v>4523</v>
      </c>
      <c r="D4065" t="s">
        <v>9832</v>
      </c>
      <c r="E4065" t="str" cm="1">
        <f t="array" aca="1" ref="E4065" ca="1">INDEX(Table4[Brand Name], RANDBETWEEN(1, COUNT(Table4[ID])))</f>
        <v>Elegancia</v>
      </c>
      <c r="F4065" t="s">
        <v>532</v>
      </c>
    </row>
    <row r="4066" spans="1:7" x14ac:dyDescent="0.25">
      <c r="A4066" t="s">
        <v>9209</v>
      </c>
      <c r="B4066" t="s">
        <v>4524</v>
      </c>
      <c r="D4066" t="s">
        <v>9832</v>
      </c>
      <c r="E4066" t="str" cm="1">
        <f t="array" aca="1" ref="E4066" ca="1">INDEX(Table4[Brand Name], RANDBETWEEN(1, COUNT(Table4[ID])))</f>
        <v>WearHaus</v>
      </c>
      <c r="F4066" t="s">
        <v>4130</v>
      </c>
    </row>
    <row r="4067" spans="1:7" x14ac:dyDescent="0.25">
      <c r="A4067" t="s">
        <v>9210</v>
      </c>
      <c r="B4067" t="s">
        <v>4525</v>
      </c>
      <c r="D4067" t="s">
        <v>9832</v>
      </c>
      <c r="E4067" t="str" cm="1">
        <f t="array" aca="1" ref="E4067" ca="1">INDEX(Table4[Brand Name], RANDBETWEEN(1, COUNT(Table4[ID])))</f>
        <v>Velvié</v>
      </c>
      <c r="F4067" t="s">
        <v>5</v>
      </c>
    </row>
    <row r="4068" spans="1:7" x14ac:dyDescent="0.25">
      <c r="A4068" t="s">
        <v>9211</v>
      </c>
      <c r="B4068" t="s">
        <v>4526</v>
      </c>
      <c r="D4068" t="s">
        <v>9832</v>
      </c>
      <c r="E4068" t="str" cm="1">
        <f t="array" aca="1" ref="E4068" ca="1">INDEX(Table4[Brand Name], RANDBETWEEN(1, COUNT(Table4[ID])))</f>
        <v>Bloom Worn</v>
      </c>
      <c r="F4068" t="s">
        <v>212</v>
      </c>
    </row>
    <row r="4069" spans="1:7" x14ac:dyDescent="0.25">
      <c r="A4069" t="s">
        <v>9212</v>
      </c>
      <c r="B4069" t="s">
        <v>4527</v>
      </c>
      <c r="D4069" t="s">
        <v>9832</v>
      </c>
      <c r="E4069" t="str" cm="1">
        <f t="array" aca="1" ref="E4069" ca="1">INDEX(Table4[Brand Name], RANDBETWEEN(1, COUNT(Table4[ID])))</f>
        <v>CommonThred</v>
      </c>
      <c r="F4069" t="s">
        <v>448</v>
      </c>
    </row>
    <row r="4070" spans="1:7" x14ac:dyDescent="0.25">
      <c r="A4070" t="s">
        <v>9213</v>
      </c>
      <c r="B4070" t="s">
        <v>4528</v>
      </c>
      <c r="D4070" t="s">
        <v>9832</v>
      </c>
      <c r="E4070" t="str" cm="1">
        <f t="array" aca="1" ref="E4070" ca="1">INDEX(Table4[Brand Name], RANDBETWEEN(1, COUNT(Table4[ID])))</f>
        <v>CommonThred</v>
      </c>
      <c r="F4070" t="s">
        <v>4529</v>
      </c>
      <c r="G4070" s="1">
        <v>-0.09</v>
      </c>
    </row>
    <row r="4071" spans="1:7" x14ac:dyDescent="0.25">
      <c r="A4071" t="s">
        <v>9214</v>
      </c>
      <c r="B4071" t="s">
        <v>4530</v>
      </c>
      <c r="D4071" t="s">
        <v>9832</v>
      </c>
      <c r="E4071" t="str" cm="1">
        <f t="array" aca="1" ref="E4071" ca="1">INDEX(Table4[Brand Name], RANDBETWEEN(1, COUNT(Table4[ID])))</f>
        <v>Velvié</v>
      </c>
      <c r="F4071" t="s">
        <v>52</v>
      </c>
    </row>
    <row r="4072" spans="1:7" x14ac:dyDescent="0.25">
      <c r="A4072" t="s">
        <v>9215</v>
      </c>
      <c r="B4072" t="s">
        <v>4293</v>
      </c>
      <c r="D4072" t="s">
        <v>9832</v>
      </c>
      <c r="E4072" t="str" cm="1">
        <f t="array" aca="1" ref="E4072" ca="1">INDEX(Table4[Brand Name], RANDBETWEEN(1, COUNT(Table4[ID])))</f>
        <v>Loopline</v>
      </c>
      <c r="F4072" t="s">
        <v>209</v>
      </c>
      <c r="G4072" s="1">
        <v>-0.04</v>
      </c>
    </row>
    <row r="4073" spans="1:7" x14ac:dyDescent="0.25">
      <c r="A4073" t="s">
        <v>9216</v>
      </c>
      <c r="B4073" t="s">
        <v>4531</v>
      </c>
      <c r="D4073" t="s">
        <v>9832</v>
      </c>
      <c r="E4073" t="str" cm="1">
        <f t="array" aca="1" ref="E4073" ca="1">INDEX(Table4[Brand Name], RANDBETWEEN(1, COUNT(Table4[ID])))</f>
        <v>CommonThred</v>
      </c>
      <c r="F4073" t="s">
        <v>507</v>
      </c>
    </row>
    <row r="4074" spans="1:7" x14ac:dyDescent="0.25">
      <c r="A4074" t="s">
        <v>9217</v>
      </c>
      <c r="B4074" t="s">
        <v>4532</v>
      </c>
      <c r="D4074" t="s">
        <v>9832</v>
      </c>
      <c r="E4074" t="str" cm="1">
        <f t="array" aca="1" ref="E4074" ca="1">INDEX(Table4[Brand Name], RANDBETWEEN(1, COUNT(Table4[ID])))</f>
        <v>Velvié</v>
      </c>
      <c r="F4074" t="s">
        <v>4533</v>
      </c>
      <c r="G4074" s="1">
        <v>-0.02</v>
      </c>
    </row>
    <row r="4075" spans="1:7" x14ac:dyDescent="0.25">
      <c r="A4075" t="s">
        <v>9218</v>
      </c>
      <c r="B4075" t="s">
        <v>4534</v>
      </c>
      <c r="D4075" t="s">
        <v>9832</v>
      </c>
      <c r="E4075" t="str" cm="1">
        <f t="array" aca="1" ref="E4075" ca="1">INDEX(Table4[Brand Name], RANDBETWEEN(1, COUNT(Table4[ID])))</f>
        <v>Velvié</v>
      </c>
      <c r="F4075" t="s">
        <v>218</v>
      </c>
    </row>
    <row r="4076" spans="1:7" x14ac:dyDescent="0.25">
      <c r="A4076" t="s">
        <v>9219</v>
      </c>
      <c r="B4076" t="s">
        <v>4535</v>
      </c>
      <c r="D4076" t="s">
        <v>9832</v>
      </c>
      <c r="E4076" t="str" cm="1">
        <f t="array" aca="1" ref="E4076" ca="1">INDEX(Table4[Brand Name], RANDBETWEEN(1, COUNT(Table4[ID])))</f>
        <v>Bloom Worn</v>
      </c>
      <c r="F4076" t="s">
        <v>131</v>
      </c>
    </row>
    <row r="4077" spans="1:7" x14ac:dyDescent="0.25">
      <c r="A4077" t="s">
        <v>9220</v>
      </c>
      <c r="B4077" t="s">
        <v>4536</v>
      </c>
      <c r="D4077" t="s">
        <v>9832</v>
      </c>
      <c r="E4077" t="str" cm="1">
        <f t="array" aca="1" ref="E4077" ca="1">INDEX(Table4[Brand Name], RANDBETWEEN(1, COUNT(Table4[ID])))</f>
        <v>Velvié</v>
      </c>
      <c r="F4077" t="s">
        <v>320</v>
      </c>
    </row>
    <row r="4078" spans="1:7" x14ac:dyDescent="0.25">
      <c r="A4078" t="s">
        <v>9221</v>
      </c>
      <c r="B4078" t="s">
        <v>4537</v>
      </c>
      <c r="D4078" t="s">
        <v>9832</v>
      </c>
      <c r="E4078" t="str" cm="1">
        <f t="array" aca="1" ref="E4078" ca="1">INDEX(Table4[Brand Name], RANDBETWEEN(1, COUNT(Table4[ID])))</f>
        <v>Bloom Worn</v>
      </c>
      <c r="F4078" t="s">
        <v>19</v>
      </c>
    </row>
    <row r="4079" spans="1:7" x14ac:dyDescent="0.25">
      <c r="A4079" t="s">
        <v>9222</v>
      </c>
      <c r="B4079" t="s">
        <v>4538</v>
      </c>
      <c r="D4079" t="s">
        <v>9832</v>
      </c>
      <c r="E4079" t="str" cm="1">
        <f t="array" aca="1" ref="E4079" ca="1">INDEX(Table4[Brand Name], RANDBETWEEN(1, COUNT(Table4[ID])))</f>
        <v>Elegancia</v>
      </c>
      <c r="F4079" t="s">
        <v>4539</v>
      </c>
    </row>
    <row r="4080" spans="1:7" x14ac:dyDescent="0.25">
      <c r="A4080" t="s">
        <v>9223</v>
      </c>
      <c r="B4080" t="s">
        <v>4540</v>
      </c>
      <c r="D4080" t="s">
        <v>9832</v>
      </c>
      <c r="E4080" t="str" cm="1">
        <f t="array" aca="1" ref="E4080" ca="1">INDEX(Table4[Brand Name], RANDBETWEEN(1, COUNT(Table4[ID])))</f>
        <v>Elegancia</v>
      </c>
      <c r="F4080" t="s">
        <v>4541</v>
      </c>
      <c r="G4080" s="1">
        <v>-0.04</v>
      </c>
    </row>
    <row r="4081" spans="1:7" x14ac:dyDescent="0.25">
      <c r="A4081" t="s">
        <v>9224</v>
      </c>
      <c r="B4081" t="s">
        <v>4542</v>
      </c>
      <c r="D4081" t="s">
        <v>9832</v>
      </c>
      <c r="E4081" t="str" cm="1">
        <f t="array" aca="1" ref="E4081" ca="1">INDEX(Table4[Brand Name], RANDBETWEEN(1, COUNT(Table4[ID])))</f>
        <v>Bloom Worn</v>
      </c>
      <c r="F4081" t="s">
        <v>4543</v>
      </c>
      <c r="G4081" s="1">
        <v>-0.04</v>
      </c>
    </row>
    <row r="4082" spans="1:7" x14ac:dyDescent="0.25">
      <c r="A4082" t="s">
        <v>9225</v>
      </c>
      <c r="B4082" t="s">
        <v>4544</v>
      </c>
      <c r="D4082" t="s">
        <v>9832</v>
      </c>
      <c r="E4082" t="str" cm="1">
        <f t="array" aca="1" ref="E4082" ca="1">INDEX(Table4[Brand Name], RANDBETWEEN(1, COUNT(Table4[ID])))</f>
        <v>Loopline</v>
      </c>
      <c r="F4082" t="s">
        <v>399</v>
      </c>
    </row>
    <row r="4083" spans="1:7" x14ac:dyDescent="0.25">
      <c r="A4083" t="s">
        <v>9226</v>
      </c>
      <c r="B4083" t="s">
        <v>4545</v>
      </c>
      <c r="D4083" t="s">
        <v>9832</v>
      </c>
      <c r="E4083" t="str" cm="1">
        <f t="array" aca="1" ref="E4083" ca="1">INDEX(Table4[Brand Name], RANDBETWEEN(1, COUNT(Table4[ID])))</f>
        <v>Loopline</v>
      </c>
      <c r="F4083" t="s">
        <v>102</v>
      </c>
    </row>
    <row r="4084" spans="1:7" x14ac:dyDescent="0.25">
      <c r="A4084" t="s">
        <v>9227</v>
      </c>
      <c r="B4084" t="s">
        <v>4546</v>
      </c>
      <c r="D4084" t="s">
        <v>9832</v>
      </c>
      <c r="E4084" t="str" cm="1">
        <f t="array" aca="1" ref="E4084" ca="1">INDEX(Table4[Brand Name], RANDBETWEEN(1, COUNT(Table4[ID])))</f>
        <v>Velvié</v>
      </c>
      <c r="F4084" t="s">
        <v>1220</v>
      </c>
      <c r="G4084" s="1">
        <v>-0.12</v>
      </c>
    </row>
    <row r="4085" spans="1:7" x14ac:dyDescent="0.25">
      <c r="A4085" t="s">
        <v>9228</v>
      </c>
      <c r="B4085" t="s">
        <v>4547</v>
      </c>
      <c r="D4085" t="s">
        <v>9832</v>
      </c>
      <c r="E4085" t="str" cm="1">
        <f t="array" aca="1" ref="E4085" ca="1">INDEX(Table4[Brand Name], RANDBETWEEN(1, COUNT(Table4[ID])))</f>
        <v>WearHaus</v>
      </c>
      <c r="F4085" t="s">
        <v>4548</v>
      </c>
    </row>
    <row r="4086" spans="1:7" x14ac:dyDescent="0.25">
      <c r="A4086" t="s">
        <v>9229</v>
      </c>
      <c r="B4086" t="s">
        <v>4549</v>
      </c>
      <c r="D4086" t="s">
        <v>9832</v>
      </c>
      <c r="E4086" t="str" cm="1">
        <f t="array" aca="1" ref="E4086" ca="1">INDEX(Table4[Brand Name], RANDBETWEEN(1, COUNT(Table4[ID])))</f>
        <v>WearHaus</v>
      </c>
      <c r="F4086" t="s">
        <v>186</v>
      </c>
      <c r="G4086" s="1">
        <v>-0.1</v>
      </c>
    </row>
    <row r="4087" spans="1:7" x14ac:dyDescent="0.25">
      <c r="A4087" t="s">
        <v>9230</v>
      </c>
      <c r="B4087" t="s">
        <v>4550</v>
      </c>
      <c r="D4087" t="s">
        <v>9832</v>
      </c>
      <c r="E4087" t="str" cm="1">
        <f t="array" aca="1" ref="E4087" ca="1">INDEX(Table4[Brand Name], RANDBETWEEN(1, COUNT(Table4[ID])))</f>
        <v>Bloom Worn</v>
      </c>
      <c r="F4087" t="s">
        <v>983</v>
      </c>
      <c r="G4087" s="1">
        <v>-0.06</v>
      </c>
    </row>
    <row r="4088" spans="1:7" x14ac:dyDescent="0.25">
      <c r="A4088" t="s">
        <v>9231</v>
      </c>
      <c r="B4088" t="s">
        <v>4551</v>
      </c>
      <c r="D4088" t="s">
        <v>9832</v>
      </c>
      <c r="E4088" t="str" cm="1">
        <f t="array" aca="1" ref="E4088" ca="1">INDEX(Table4[Brand Name], RANDBETWEEN(1, COUNT(Table4[ID])))</f>
        <v>Velvié</v>
      </c>
      <c r="F4088" t="s">
        <v>94</v>
      </c>
      <c r="G4088" s="1">
        <v>-0.09</v>
      </c>
    </row>
    <row r="4089" spans="1:7" x14ac:dyDescent="0.25">
      <c r="A4089" t="s">
        <v>9232</v>
      </c>
      <c r="B4089" t="s">
        <v>4552</v>
      </c>
      <c r="D4089" t="s">
        <v>9832</v>
      </c>
      <c r="E4089" t="str" cm="1">
        <f t="array" aca="1" ref="E4089" ca="1">INDEX(Table4[Brand Name], RANDBETWEEN(1, COUNT(Table4[ID])))</f>
        <v>Elegancia</v>
      </c>
      <c r="F4089" t="s">
        <v>131</v>
      </c>
      <c r="G4089" s="1">
        <v>-0.08</v>
      </c>
    </row>
    <row r="4090" spans="1:7" x14ac:dyDescent="0.25">
      <c r="A4090" t="s">
        <v>9233</v>
      </c>
      <c r="B4090" t="s">
        <v>4553</v>
      </c>
      <c r="D4090" t="s">
        <v>9832</v>
      </c>
      <c r="E4090" t="str" cm="1">
        <f t="array" aca="1" ref="E4090" ca="1">INDEX(Table4[Brand Name], RANDBETWEEN(1, COUNT(Table4[ID])))</f>
        <v>Velvié</v>
      </c>
      <c r="F4090" t="s">
        <v>4554</v>
      </c>
    </row>
    <row r="4091" spans="1:7" x14ac:dyDescent="0.25">
      <c r="A4091" t="s">
        <v>9234</v>
      </c>
      <c r="B4091" t="s">
        <v>4555</v>
      </c>
      <c r="D4091" t="s">
        <v>9832</v>
      </c>
      <c r="E4091" t="str" cm="1">
        <f t="array" aca="1" ref="E4091" ca="1">INDEX(Table4[Brand Name], RANDBETWEEN(1, COUNT(Table4[ID])))</f>
        <v>Loopline</v>
      </c>
      <c r="F4091" t="s">
        <v>1220</v>
      </c>
      <c r="G4091" s="1">
        <v>-0.12</v>
      </c>
    </row>
    <row r="4092" spans="1:7" x14ac:dyDescent="0.25">
      <c r="A4092" t="s">
        <v>9235</v>
      </c>
      <c r="B4092" t="s">
        <v>4556</v>
      </c>
      <c r="D4092" t="s">
        <v>9832</v>
      </c>
      <c r="E4092" t="str" cm="1">
        <f t="array" aca="1" ref="E4092" ca="1">INDEX(Table4[Brand Name], RANDBETWEEN(1, COUNT(Table4[ID])))</f>
        <v>Bloom Worn</v>
      </c>
      <c r="F4092" t="s">
        <v>2480</v>
      </c>
    </row>
    <row r="4093" spans="1:7" x14ac:dyDescent="0.25">
      <c r="A4093" t="s">
        <v>9236</v>
      </c>
      <c r="B4093" t="s">
        <v>4557</v>
      </c>
      <c r="D4093" t="s">
        <v>9832</v>
      </c>
      <c r="E4093" t="str" cm="1">
        <f t="array" aca="1" ref="E4093" ca="1">INDEX(Table4[Brand Name], RANDBETWEEN(1, COUNT(Table4[ID])))</f>
        <v>Elegancia</v>
      </c>
      <c r="F4093" t="s">
        <v>221</v>
      </c>
      <c r="G4093" s="1">
        <v>-0.01</v>
      </c>
    </row>
    <row r="4094" spans="1:7" x14ac:dyDescent="0.25">
      <c r="A4094" t="s">
        <v>9237</v>
      </c>
      <c r="B4094" t="s">
        <v>3809</v>
      </c>
      <c r="D4094" t="s">
        <v>9832</v>
      </c>
      <c r="E4094" t="str" cm="1">
        <f t="array" aca="1" ref="E4094" ca="1">INDEX(Table4[Brand Name], RANDBETWEEN(1, COUNT(Table4[ID])))</f>
        <v>Elegancia</v>
      </c>
      <c r="F4094" t="s">
        <v>1768</v>
      </c>
      <c r="G4094" s="1">
        <v>-0.03</v>
      </c>
    </row>
    <row r="4095" spans="1:7" x14ac:dyDescent="0.25">
      <c r="A4095" t="s">
        <v>9238</v>
      </c>
      <c r="B4095" t="s">
        <v>4558</v>
      </c>
      <c r="D4095" t="s">
        <v>9832</v>
      </c>
      <c r="E4095" t="str" cm="1">
        <f t="array" aca="1" ref="E4095" ca="1">INDEX(Table4[Brand Name], RANDBETWEEN(1, COUNT(Table4[ID])))</f>
        <v>WearHaus</v>
      </c>
      <c r="F4095" t="s">
        <v>4559</v>
      </c>
    </row>
    <row r="4096" spans="1:7" x14ac:dyDescent="0.25">
      <c r="A4096" t="s">
        <v>9239</v>
      </c>
      <c r="B4096" t="s">
        <v>4560</v>
      </c>
      <c r="D4096" t="s">
        <v>9832</v>
      </c>
      <c r="E4096" t="str" cm="1">
        <f t="array" aca="1" ref="E4096" ca="1">INDEX(Table4[Brand Name], RANDBETWEEN(1, COUNT(Table4[ID])))</f>
        <v>Loopline</v>
      </c>
      <c r="F4096" t="s">
        <v>46</v>
      </c>
    </row>
    <row r="4097" spans="1:7" x14ac:dyDescent="0.25">
      <c r="A4097" t="s">
        <v>9240</v>
      </c>
      <c r="B4097" t="s">
        <v>4561</v>
      </c>
      <c r="D4097" t="s">
        <v>9832</v>
      </c>
      <c r="E4097" t="str" cm="1">
        <f t="array" aca="1" ref="E4097" ca="1">INDEX(Table4[Brand Name], RANDBETWEEN(1, COUNT(Table4[ID])))</f>
        <v>Elegancia</v>
      </c>
      <c r="F4097" t="s">
        <v>294</v>
      </c>
    </row>
    <row r="4098" spans="1:7" x14ac:dyDescent="0.25">
      <c r="A4098" t="s">
        <v>9241</v>
      </c>
      <c r="B4098" t="s">
        <v>4562</v>
      </c>
      <c r="D4098" t="s">
        <v>9832</v>
      </c>
      <c r="E4098" t="str" cm="1">
        <f t="array" aca="1" ref="E4098" ca="1">INDEX(Table4[Brand Name], RANDBETWEEN(1, COUNT(Table4[ID])))</f>
        <v>WearHaus</v>
      </c>
      <c r="F4098" t="s">
        <v>794</v>
      </c>
    </row>
    <row r="4099" spans="1:7" x14ac:dyDescent="0.25">
      <c r="A4099" t="s">
        <v>9242</v>
      </c>
      <c r="B4099" t="s">
        <v>4563</v>
      </c>
      <c r="D4099" t="s">
        <v>9832</v>
      </c>
      <c r="E4099" t="str" cm="1">
        <f t="array" aca="1" ref="E4099" ca="1">INDEX(Table4[Brand Name], RANDBETWEEN(1, COUNT(Table4[ID])))</f>
        <v>Bloom Worn</v>
      </c>
      <c r="F4099" t="s">
        <v>950</v>
      </c>
      <c r="G4099" s="1">
        <v>-0.09</v>
      </c>
    </row>
    <row r="4100" spans="1:7" x14ac:dyDescent="0.25">
      <c r="A4100" t="s">
        <v>9243</v>
      </c>
      <c r="B4100" t="s">
        <v>4564</v>
      </c>
      <c r="D4100" t="s">
        <v>9832</v>
      </c>
      <c r="E4100" t="str" cm="1">
        <f t="array" aca="1" ref="E4100" ca="1">INDEX(Table4[Brand Name], RANDBETWEEN(1, COUNT(Table4[ID])))</f>
        <v>Elegancia</v>
      </c>
      <c r="F4100" t="s">
        <v>337</v>
      </c>
    </row>
    <row r="4101" spans="1:7" x14ac:dyDescent="0.25">
      <c r="A4101" t="s">
        <v>9244</v>
      </c>
      <c r="B4101" t="s">
        <v>4565</v>
      </c>
      <c r="D4101" t="s">
        <v>9832</v>
      </c>
      <c r="E4101" t="str" cm="1">
        <f t="array" aca="1" ref="E4101" ca="1">INDEX(Table4[Brand Name], RANDBETWEEN(1, COUNT(Table4[ID])))</f>
        <v>CommonThred</v>
      </c>
      <c r="F4101" t="s">
        <v>4566</v>
      </c>
    </row>
    <row r="4102" spans="1:7" x14ac:dyDescent="0.25">
      <c r="A4102" t="s">
        <v>9245</v>
      </c>
      <c r="B4102" t="s">
        <v>4567</v>
      </c>
      <c r="D4102" t="s">
        <v>9832</v>
      </c>
      <c r="E4102" t="str" cm="1">
        <f t="array" aca="1" ref="E4102" ca="1">INDEX(Table4[Brand Name], RANDBETWEEN(1, COUNT(Table4[ID])))</f>
        <v>Velvié</v>
      </c>
      <c r="F4102" t="s">
        <v>629</v>
      </c>
      <c r="G4102" s="1">
        <v>-0.09</v>
      </c>
    </row>
    <row r="4103" spans="1:7" x14ac:dyDescent="0.25">
      <c r="A4103" t="s">
        <v>9246</v>
      </c>
      <c r="B4103" t="s">
        <v>4568</v>
      </c>
      <c r="D4103" t="s">
        <v>9832</v>
      </c>
      <c r="E4103" t="str" cm="1">
        <f t="array" aca="1" ref="E4103" ca="1">INDEX(Table4[Brand Name], RANDBETWEEN(1, COUNT(Table4[ID])))</f>
        <v>Elegancia</v>
      </c>
      <c r="F4103" t="s">
        <v>1045</v>
      </c>
    </row>
    <row r="4104" spans="1:7" x14ac:dyDescent="0.25">
      <c r="A4104" t="s">
        <v>9247</v>
      </c>
      <c r="B4104" t="s">
        <v>4569</v>
      </c>
      <c r="D4104" t="s">
        <v>9832</v>
      </c>
      <c r="E4104" t="str" cm="1">
        <f t="array" aca="1" ref="E4104" ca="1">INDEX(Table4[Brand Name], RANDBETWEEN(1, COUNT(Table4[ID])))</f>
        <v>WearHaus</v>
      </c>
      <c r="F4104" t="s">
        <v>2396</v>
      </c>
      <c r="G4104" s="1">
        <v>-0.04</v>
      </c>
    </row>
    <row r="4105" spans="1:7" x14ac:dyDescent="0.25">
      <c r="A4105" t="s">
        <v>9248</v>
      </c>
      <c r="B4105" t="s">
        <v>4570</v>
      </c>
      <c r="D4105" t="s">
        <v>9832</v>
      </c>
      <c r="E4105" t="str" cm="1">
        <f t="array" aca="1" ref="E4105" ca="1">INDEX(Table4[Brand Name], RANDBETWEEN(1, COUNT(Table4[ID])))</f>
        <v>Loopline</v>
      </c>
      <c r="F4105" t="s">
        <v>227</v>
      </c>
      <c r="G4105" s="1">
        <v>-0.13</v>
      </c>
    </row>
    <row r="4106" spans="1:7" x14ac:dyDescent="0.25">
      <c r="A4106" t="s">
        <v>9249</v>
      </c>
      <c r="B4106" t="s">
        <v>4571</v>
      </c>
      <c r="D4106" t="s">
        <v>9832</v>
      </c>
      <c r="E4106" t="str" cm="1">
        <f t="array" aca="1" ref="E4106" ca="1">INDEX(Table4[Brand Name], RANDBETWEEN(1, COUNT(Table4[ID])))</f>
        <v>Elegancia</v>
      </c>
      <c r="F4106" t="s">
        <v>157</v>
      </c>
    </row>
    <row r="4107" spans="1:7" x14ac:dyDescent="0.25">
      <c r="A4107" t="s">
        <v>9250</v>
      </c>
      <c r="B4107" t="s">
        <v>4572</v>
      </c>
      <c r="D4107" t="s">
        <v>9832</v>
      </c>
      <c r="E4107" t="str" cm="1">
        <f t="array" aca="1" ref="E4107" ca="1">INDEX(Table4[Brand Name], RANDBETWEEN(1, COUNT(Table4[ID])))</f>
        <v>Velvié</v>
      </c>
      <c r="F4107" t="s">
        <v>4573</v>
      </c>
    </row>
    <row r="4108" spans="1:7" x14ac:dyDescent="0.25">
      <c r="A4108" t="s">
        <v>9251</v>
      </c>
      <c r="B4108" t="s">
        <v>4574</v>
      </c>
      <c r="D4108" t="s">
        <v>9832</v>
      </c>
      <c r="E4108" t="str" cm="1">
        <f t="array" aca="1" ref="E4108" ca="1">INDEX(Table4[Brand Name], RANDBETWEEN(1, COUNT(Table4[ID])))</f>
        <v>CommonThred</v>
      </c>
      <c r="F4108" t="s">
        <v>399</v>
      </c>
    </row>
    <row r="4109" spans="1:7" x14ac:dyDescent="0.25">
      <c r="A4109" t="s">
        <v>9252</v>
      </c>
      <c r="B4109" t="s">
        <v>4575</v>
      </c>
      <c r="D4109" t="s">
        <v>9832</v>
      </c>
      <c r="E4109" t="str" cm="1">
        <f t="array" aca="1" ref="E4109" ca="1">INDEX(Table4[Brand Name], RANDBETWEEN(1, COUNT(Table4[ID])))</f>
        <v>Elegancia</v>
      </c>
      <c r="F4109" t="s">
        <v>177</v>
      </c>
    </row>
    <row r="4110" spans="1:7" x14ac:dyDescent="0.25">
      <c r="A4110" t="s">
        <v>9253</v>
      </c>
      <c r="B4110" t="s">
        <v>4576</v>
      </c>
      <c r="D4110" t="s">
        <v>9832</v>
      </c>
      <c r="E4110" t="str" cm="1">
        <f t="array" aca="1" ref="E4110" ca="1">INDEX(Table4[Brand Name], RANDBETWEEN(1, COUNT(Table4[ID])))</f>
        <v>Velvié</v>
      </c>
      <c r="F4110" t="s">
        <v>534</v>
      </c>
      <c r="G4110" s="1">
        <v>-0.25</v>
      </c>
    </row>
    <row r="4111" spans="1:7" x14ac:dyDescent="0.25">
      <c r="A4111" t="s">
        <v>9254</v>
      </c>
      <c r="B4111" t="s">
        <v>4577</v>
      </c>
      <c r="D4111" t="s">
        <v>9832</v>
      </c>
      <c r="E4111" t="str" cm="1">
        <f t="array" aca="1" ref="E4111" ca="1">INDEX(Table4[Brand Name], RANDBETWEEN(1, COUNT(Table4[ID])))</f>
        <v>Bloom Worn</v>
      </c>
      <c r="F4111" t="s">
        <v>4578</v>
      </c>
      <c r="G4111" s="1">
        <v>-0.02</v>
      </c>
    </row>
    <row r="4112" spans="1:7" x14ac:dyDescent="0.25">
      <c r="A4112" t="s">
        <v>9255</v>
      </c>
      <c r="B4112" t="s">
        <v>4579</v>
      </c>
      <c r="D4112" t="s">
        <v>9832</v>
      </c>
      <c r="E4112" t="str" cm="1">
        <f t="array" aca="1" ref="E4112" ca="1">INDEX(Table4[Brand Name], RANDBETWEEN(1, COUNT(Table4[ID])))</f>
        <v>Loopline</v>
      </c>
      <c r="F4112" t="s">
        <v>586</v>
      </c>
      <c r="G4112" s="1">
        <v>-0.05</v>
      </c>
    </row>
    <row r="4113" spans="1:7" x14ac:dyDescent="0.25">
      <c r="A4113" t="s">
        <v>9256</v>
      </c>
      <c r="B4113" t="s">
        <v>4580</v>
      </c>
      <c r="D4113" t="s">
        <v>9832</v>
      </c>
      <c r="E4113" t="str" cm="1">
        <f t="array" aca="1" ref="E4113" ca="1">INDEX(Table4[Brand Name], RANDBETWEEN(1, COUNT(Table4[ID])))</f>
        <v>Bloom Worn</v>
      </c>
      <c r="F4113" t="s">
        <v>4156</v>
      </c>
    </row>
    <row r="4114" spans="1:7" x14ac:dyDescent="0.25">
      <c r="A4114" t="s">
        <v>9257</v>
      </c>
      <c r="B4114" t="s">
        <v>4581</v>
      </c>
      <c r="D4114" t="s">
        <v>9832</v>
      </c>
      <c r="E4114" t="str" cm="1">
        <f t="array" aca="1" ref="E4114" ca="1">INDEX(Table4[Brand Name], RANDBETWEEN(1, COUNT(Table4[ID])))</f>
        <v>CommonThred</v>
      </c>
      <c r="F4114" t="s">
        <v>505</v>
      </c>
      <c r="G4114" s="1">
        <v>-0.06</v>
      </c>
    </row>
    <row r="4115" spans="1:7" x14ac:dyDescent="0.25">
      <c r="A4115" t="s">
        <v>9258</v>
      </c>
      <c r="B4115" t="s">
        <v>4582</v>
      </c>
      <c r="D4115" t="s">
        <v>9832</v>
      </c>
      <c r="E4115" t="str" cm="1">
        <f t="array" aca="1" ref="E4115" ca="1">INDEX(Table4[Brand Name], RANDBETWEEN(1, COUNT(Table4[ID])))</f>
        <v>CommonThred</v>
      </c>
      <c r="F4115" t="s">
        <v>687</v>
      </c>
    </row>
    <row r="4116" spans="1:7" x14ac:dyDescent="0.25">
      <c r="A4116" t="s">
        <v>9259</v>
      </c>
      <c r="B4116" t="s">
        <v>4583</v>
      </c>
      <c r="D4116" t="s">
        <v>9832</v>
      </c>
      <c r="E4116" t="str" cm="1">
        <f t="array" aca="1" ref="E4116" ca="1">INDEX(Table4[Brand Name], RANDBETWEEN(1, COUNT(Table4[ID])))</f>
        <v>CommonThred</v>
      </c>
      <c r="F4116" t="s">
        <v>141</v>
      </c>
      <c r="G4116" s="1">
        <v>-0.2</v>
      </c>
    </row>
    <row r="4117" spans="1:7" x14ac:dyDescent="0.25">
      <c r="A4117" t="s">
        <v>9260</v>
      </c>
      <c r="B4117" t="s">
        <v>4584</v>
      </c>
      <c r="D4117" t="s">
        <v>9832</v>
      </c>
      <c r="E4117" t="str" cm="1">
        <f t="array" aca="1" ref="E4117" ca="1">INDEX(Table4[Brand Name], RANDBETWEEN(1, COUNT(Table4[ID])))</f>
        <v>Bloom Worn</v>
      </c>
      <c r="F4117" t="s">
        <v>1132</v>
      </c>
    </row>
    <row r="4118" spans="1:7" x14ac:dyDescent="0.25">
      <c r="A4118" t="s">
        <v>9261</v>
      </c>
      <c r="B4118" t="s">
        <v>4585</v>
      </c>
      <c r="D4118" t="s">
        <v>9832</v>
      </c>
      <c r="E4118" t="str" cm="1">
        <f t="array" aca="1" ref="E4118" ca="1">INDEX(Table4[Brand Name], RANDBETWEEN(1, COUNT(Table4[ID])))</f>
        <v>Loopline</v>
      </c>
      <c r="F4118" t="s">
        <v>4586</v>
      </c>
    </row>
    <row r="4119" spans="1:7" x14ac:dyDescent="0.25">
      <c r="A4119" t="s">
        <v>9262</v>
      </c>
      <c r="B4119" t="s">
        <v>4587</v>
      </c>
      <c r="D4119" t="s">
        <v>9832</v>
      </c>
      <c r="E4119" t="str" cm="1">
        <f t="array" aca="1" ref="E4119" ca="1">INDEX(Table4[Brand Name], RANDBETWEEN(1, COUNT(Table4[ID])))</f>
        <v>Elegancia</v>
      </c>
      <c r="F4119" t="s">
        <v>23</v>
      </c>
    </row>
    <row r="4120" spans="1:7" x14ac:dyDescent="0.25">
      <c r="A4120" t="s">
        <v>9263</v>
      </c>
      <c r="B4120" t="s">
        <v>4588</v>
      </c>
      <c r="D4120" t="s">
        <v>9832</v>
      </c>
      <c r="E4120" t="str" cm="1">
        <f t="array" aca="1" ref="E4120" ca="1">INDEX(Table4[Brand Name], RANDBETWEEN(1, COUNT(Table4[ID])))</f>
        <v>Velvié</v>
      </c>
      <c r="F4120" t="s">
        <v>4156</v>
      </c>
    </row>
    <row r="4121" spans="1:7" x14ac:dyDescent="0.25">
      <c r="A4121" t="s">
        <v>9264</v>
      </c>
      <c r="B4121" t="s">
        <v>4589</v>
      </c>
      <c r="D4121" t="s">
        <v>9832</v>
      </c>
      <c r="E4121" t="str" cm="1">
        <f t="array" aca="1" ref="E4121" ca="1">INDEX(Table4[Brand Name], RANDBETWEEN(1, COUNT(Table4[ID])))</f>
        <v>WearHaus</v>
      </c>
      <c r="F4121" t="s">
        <v>424</v>
      </c>
    </row>
    <row r="4122" spans="1:7" x14ac:dyDescent="0.25">
      <c r="A4122" t="s">
        <v>9265</v>
      </c>
      <c r="B4122" t="s">
        <v>4590</v>
      </c>
      <c r="D4122" t="s">
        <v>9832</v>
      </c>
      <c r="E4122" t="str" cm="1">
        <f t="array" aca="1" ref="E4122" ca="1">INDEX(Table4[Brand Name], RANDBETWEEN(1, COUNT(Table4[ID])))</f>
        <v>Loopline</v>
      </c>
      <c r="F4122" t="s">
        <v>1525</v>
      </c>
    </row>
    <row r="4123" spans="1:7" x14ac:dyDescent="0.25">
      <c r="A4123" t="s">
        <v>9266</v>
      </c>
      <c r="B4123" t="s">
        <v>4591</v>
      </c>
      <c r="D4123" t="s">
        <v>9832</v>
      </c>
      <c r="E4123" t="str" cm="1">
        <f t="array" aca="1" ref="E4123" ca="1">INDEX(Table4[Brand Name], RANDBETWEEN(1, COUNT(Table4[ID])))</f>
        <v>WearHaus</v>
      </c>
      <c r="F4123" t="s">
        <v>4171</v>
      </c>
    </row>
    <row r="4124" spans="1:7" x14ac:dyDescent="0.25">
      <c r="A4124" t="s">
        <v>9267</v>
      </c>
      <c r="B4124" t="s">
        <v>4592</v>
      </c>
      <c r="D4124" t="s">
        <v>9832</v>
      </c>
      <c r="E4124" t="str" cm="1">
        <f t="array" aca="1" ref="E4124" ca="1">INDEX(Table4[Brand Name], RANDBETWEEN(1, COUNT(Table4[ID])))</f>
        <v>Elegancia</v>
      </c>
      <c r="F4124" t="s">
        <v>389</v>
      </c>
      <c r="G4124" s="1">
        <v>-7.0000000000000007E-2</v>
      </c>
    </row>
    <row r="4125" spans="1:7" x14ac:dyDescent="0.25">
      <c r="A4125" t="s">
        <v>9268</v>
      </c>
      <c r="B4125" t="s">
        <v>4593</v>
      </c>
      <c r="D4125" t="s">
        <v>9832</v>
      </c>
      <c r="E4125" t="str" cm="1">
        <f t="array" aca="1" ref="E4125" ca="1">INDEX(Table4[Brand Name], RANDBETWEEN(1, COUNT(Table4[ID])))</f>
        <v>Velvié</v>
      </c>
      <c r="F4125" t="s">
        <v>294</v>
      </c>
    </row>
    <row r="4126" spans="1:7" x14ac:dyDescent="0.25">
      <c r="A4126" t="s">
        <v>9269</v>
      </c>
      <c r="B4126" t="s">
        <v>4594</v>
      </c>
      <c r="D4126" t="s">
        <v>9832</v>
      </c>
      <c r="E4126" t="str" cm="1">
        <f t="array" aca="1" ref="E4126" ca="1">INDEX(Table4[Brand Name], RANDBETWEEN(1, COUNT(Table4[ID])))</f>
        <v>Loopline</v>
      </c>
      <c r="F4126" t="s">
        <v>663</v>
      </c>
      <c r="G4126" s="1">
        <v>-0.25</v>
      </c>
    </row>
    <row r="4127" spans="1:7" x14ac:dyDescent="0.25">
      <c r="A4127" t="s">
        <v>9270</v>
      </c>
      <c r="B4127" t="s">
        <v>4595</v>
      </c>
      <c r="D4127" t="s">
        <v>9832</v>
      </c>
      <c r="E4127" t="str" cm="1">
        <f t="array" aca="1" ref="E4127" ca="1">INDEX(Table4[Brand Name], RANDBETWEEN(1, COUNT(Table4[ID])))</f>
        <v>WearHaus</v>
      </c>
      <c r="F4127" t="s">
        <v>50</v>
      </c>
    </row>
    <row r="4128" spans="1:7" x14ac:dyDescent="0.25">
      <c r="A4128" t="s">
        <v>9271</v>
      </c>
      <c r="B4128" t="s">
        <v>4596</v>
      </c>
      <c r="D4128" t="s">
        <v>9832</v>
      </c>
      <c r="E4128" t="str" cm="1">
        <f t="array" aca="1" ref="E4128" ca="1">INDEX(Table4[Brand Name], RANDBETWEEN(1, COUNT(Table4[ID])))</f>
        <v>Velvié</v>
      </c>
      <c r="F4128" t="s">
        <v>712</v>
      </c>
    </row>
    <row r="4129" spans="1:7" x14ac:dyDescent="0.25">
      <c r="A4129" t="s">
        <v>9272</v>
      </c>
      <c r="B4129" t="s">
        <v>4597</v>
      </c>
      <c r="D4129" t="s">
        <v>9832</v>
      </c>
      <c r="E4129" t="str" cm="1">
        <f t="array" aca="1" ref="E4129" ca="1">INDEX(Table4[Brand Name], RANDBETWEEN(1, COUNT(Table4[ID])))</f>
        <v>WearHaus</v>
      </c>
      <c r="F4129" t="s">
        <v>1863</v>
      </c>
    </row>
    <row r="4130" spans="1:7" x14ac:dyDescent="0.25">
      <c r="A4130" t="s">
        <v>9273</v>
      </c>
      <c r="B4130" t="s">
        <v>4598</v>
      </c>
      <c r="D4130" t="s">
        <v>9832</v>
      </c>
      <c r="E4130" t="str" cm="1">
        <f t="array" aca="1" ref="E4130" ca="1">INDEX(Table4[Brand Name], RANDBETWEEN(1, COUNT(Table4[ID])))</f>
        <v>Bloom Worn</v>
      </c>
      <c r="F4130" t="s">
        <v>102</v>
      </c>
      <c r="G4130" s="1">
        <v>-7.0000000000000007E-2</v>
      </c>
    </row>
    <row r="4131" spans="1:7" x14ac:dyDescent="0.25">
      <c r="A4131" t="s">
        <v>9274</v>
      </c>
      <c r="B4131" t="s">
        <v>4599</v>
      </c>
      <c r="D4131" t="s">
        <v>9832</v>
      </c>
      <c r="E4131" t="str" cm="1">
        <f t="array" aca="1" ref="E4131" ca="1">INDEX(Table4[Brand Name], RANDBETWEEN(1, COUNT(Table4[ID])))</f>
        <v>Loopline</v>
      </c>
      <c r="F4131" t="s">
        <v>3629</v>
      </c>
    </row>
    <row r="4132" spans="1:7" x14ac:dyDescent="0.25">
      <c r="A4132" t="s">
        <v>9275</v>
      </c>
      <c r="B4132" t="s">
        <v>4600</v>
      </c>
      <c r="D4132" t="s">
        <v>9832</v>
      </c>
      <c r="E4132" t="str" cm="1">
        <f t="array" aca="1" ref="E4132" ca="1">INDEX(Table4[Brand Name], RANDBETWEEN(1, COUNT(Table4[ID])))</f>
        <v>Bloom Worn</v>
      </c>
      <c r="F4132" t="s">
        <v>147</v>
      </c>
    </row>
    <row r="4133" spans="1:7" x14ac:dyDescent="0.25">
      <c r="A4133" t="s">
        <v>9276</v>
      </c>
      <c r="B4133" t="s">
        <v>4601</v>
      </c>
      <c r="D4133" t="s">
        <v>9832</v>
      </c>
      <c r="E4133" t="str" cm="1">
        <f t="array" aca="1" ref="E4133" ca="1">INDEX(Table4[Brand Name], RANDBETWEEN(1, COUNT(Table4[ID])))</f>
        <v>WearHaus</v>
      </c>
      <c r="F4133" t="s">
        <v>408</v>
      </c>
    </row>
    <row r="4134" spans="1:7" x14ac:dyDescent="0.25">
      <c r="A4134" t="s">
        <v>9277</v>
      </c>
      <c r="B4134" t="s">
        <v>4397</v>
      </c>
      <c r="D4134" t="s">
        <v>9832</v>
      </c>
      <c r="E4134" t="str" cm="1">
        <f t="array" aca="1" ref="E4134" ca="1">INDEX(Table4[Brand Name], RANDBETWEEN(1, COUNT(Table4[ID])))</f>
        <v>Bloom Worn</v>
      </c>
      <c r="F4134" t="s">
        <v>410</v>
      </c>
    </row>
    <row r="4135" spans="1:7" x14ac:dyDescent="0.25">
      <c r="A4135" t="s">
        <v>9278</v>
      </c>
      <c r="B4135" t="s">
        <v>4471</v>
      </c>
      <c r="D4135" t="s">
        <v>9832</v>
      </c>
      <c r="E4135" t="str" cm="1">
        <f t="array" aca="1" ref="E4135" ca="1">INDEX(Table4[Brand Name], RANDBETWEEN(1, COUNT(Table4[ID])))</f>
        <v>Velvié</v>
      </c>
      <c r="F4135" t="s">
        <v>63</v>
      </c>
      <c r="G4135" s="1">
        <v>-7.0000000000000007E-2</v>
      </c>
    </row>
    <row r="4136" spans="1:7" x14ac:dyDescent="0.25">
      <c r="A4136" t="s">
        <v>9279</v>
      </c>
      <c r="B4136" t="s">
        <v>4602</v>
      </c>
      <c r="D4136" t="s">
        <v>9832</v>
      </c>
      <c r="E4136" t="str" cm="1">
        <f t="array" aca="1" ref="E4136" ca="1">INDEX(Table4[Brand Name], RANDBETWEEN(1, COUNT(Table4[ID])))</f>
        <v>Velvié</v>
      </c>
      <c r="F4136" t="s">
        <v>225</v>
      </c>
      <c r="G4136" s="1">
        <v>-0.14000000000000001</v>
      </c>
    </row>
    <row r="4137" spans="1:7" x14ac:dyDescent="0.25">
      <c r="A4137" t="s">
        <v>9280</v>
      </c>
      <c r="B4137" t="s">
        <v>4603</v>
      </c>
      <c r="D4137" t="s">
        <v>9832</v>
      </c>
      <c r="E4137" t="str" cm="1">
        <f t="array" aca="1" ref="E4137" ca="1">INDEX(Table4[Brand Name], RANDBETWEEN(1, COUNT(Table4[ID])))</f>
        <v>WearHaus</v>
      </c>
      <c r="F4137" t="s">
        <v>4604</v>
      </c>
    </row>
    <row r="4138" spans="1:7" x14ac:dyDescent="0.25">
      <c r="A4138" t="s">
        <v>9281</v>
      </c>
      <c r="B4138" t="s">
        <v>4605</v>
      </c>
      <c r="D4138" t="s">
        <v>9832</v>
      </c>
      <c r="E4138" t="str" cm="1">
        <f t="array" aca="1" ref="E4138" ca="1">INDEX(Table4[Brand Name], RANDBETWEEN(1, COUNT(Table4[ID])))</f>
        <v>Loopline</v>
      </c>
      <c r="F4138" t="s">
        <v>4606</v>
      </c>
      <c r="G4138" s="1">
        <v>-0.32</v>
      </c>
    </row>
    <row r="4139" spans="1:7" x14ac:dyDescent="0.25">
      <c r="A4139" t="s">
        <v>9282</v>
      </c>
      <c r="B4139" t="s">
        <v>4607</v>
      </c>
      <c r="D4139" t="s">
        <v>9832</v>
      </c>
      <c r="E4139" t="str" cm="1">
        <f t="array" aca="1" ref="E4139" ca="1">INDEX(Table4[Brand Name], RANDBETWEEN(1, COUNT(Table4[ID])))</f>
        <v>Loopline</v>
      </c>
      <c r="F4139" t="s">
        <v>4608</v>
      </c>
    </row>
    <row r="4140" spans="1:7" x14ac:dyDescent="0.25">
      <c r="A4140" t="s">
        <v>9283</v>
      </c>
      <c r="B4140" t="s">
        <v>4609</v>
      </c>
      <c r="D4140" t="s">
        <v>9832</v>
      </c>
      <c r="E4140" t="str" cm="1">
        <f t="array" aca="1" ref="E4140" ca="1">INDEX(Table4[Brand Name], RANDBETWEEN(1, COUNT(Table4[ID])))</f>
        <v>WearHaus</v>
      </c>
      <c r="F4140" t="s">
        <v>4610</v>
      </c>
    </row>
    <row r="4141" spans="1:7" x14ac:dyDescent="0.25">
      <c r="A4141" t="s">
        <v>9284</v>
      </c>
      <c r="B4141" t="s">
        <v>4611</v>
      </c>
      <c r="D4141" t="s">
        <v>9832</v>
      </c>
      <c r="E4141" t="str" cm="1">
        <f t="array" aca="1" ref="E4141" ca="1">INDEX(Table4[Brand Name], RANDBETWEEN(1, COUNT(Table4[ID])))</f>
        <v>Bloom Worn</v>
      </c>
      <c r="F4141" t="s">
        <v>4144</v>
      </c>
    </row>
    <row r="4142" spans="1:7" x14ac:dyDescent="0.25">
      <c r="A4142" t="s">
        <v>9285</v>
      </c>
      <c r="B4142" t="s">
        <v>4612</v>
      </c>
      <c r="D4142" t="s">
        <v>9832</v>
      </c>
      <c r="E4142" t="str" cm="1">
        <f t="array" aca="1" ref="E4142" ca="1">INDEX(Table4[Brand Name], RANDBETWEEN(1, COUNT(Table4[ID])))</f>
        <v>Bloom Worn</v>
      </c>
      <c r="F4142" t="s">
        <v>2960</v>
      </c>
      <c r="G4142" s="1">
        <v>-0.03</v>
      </c>
    </row>
    <row r="4143" spans="1:7" x14ac:dyDescent="0.25">
      <c r="A4143" t="s">
        <v>9286</v>
      </c>
      <c r="B4143" t="s">
        <v>4613</v>
      </c>
      <c r="D4143" t="s">
        <v>9832</v>
      </c>
      <c r="E4143" t="str" cm="1">
        <f t="array" aca="1" ref="E4143" ca="1">INDEX(Table4[Brand Name], RANDBETWEEN(1, COUNT(Table4[ID])))</f>
        <v>CommonThred</v>
      </c>
      <c r="F4143" t="s">
        <v>3346</v>
      </c>
      <c r="G4143" s="1">
        <v>-7.0000000000000007E-2</v>
      </c>
    </row>
    <row r="4144" spans="1:7" x14ac:dyDescent="0.25">
      <c r="A4144" t="s">
        <v>9287</v>
      </c>
      <c r="B4144" t="s">
        <v>4614</v>
      </c>
      <c r="D4144" t="s">
        <v>9832</v>
      </c>
      <c r="E4144" t="str" cm="1">
        <f t="array" aca="1" ref="E4144" ca="1">INDEX(Table4[Brand Name], RANDBETWEEN(1, COUNT(Table4[ID])))</f>
        <v>CommonThred</v>
      </c>
      <c r="F4144" t="s">
        <v>839</v>
      </c>
      <c r="G4144" s="1">
        <v>-0.08</v>
      </c>
    </row>
    <row r="4145" spans="1:7" x14ac:dyDescent="0.25">
      <c r="A4145" t="s">
        <v>9288</v>
      </c>
      <c r="B4145" t="s">
        <v>4598</v>
      </c>
      <c r="D4145" t="s">
        <v>9832</v>
      </c>
      <c r="E4145" t="str" cm="1">
        <f t="array" aca="1" ref="E4145" ca="1">INDEX(Table4[Brand Name], RANDBETWEEN(1, COUNT(Table4[ID])))</f>
        <v>CommonThred</v>
      </c>
      <c r="F4145" t="s">
        <v>102</v>
      </c>
      <c r="G4145" s="1">
        <v>-7.0000000000000007E-2</v>
      </c>
    </row>
    <row r="4146" spans="1:7" x14ac:dyDescent="0.25">
      <c r="A4146" t="s">
        <v>9289</v>
      </c>
      <c r="B4146" t="s">
        <v>4599</v>
      </c>
      <c r="D4146" t="s">
        <v>9832</v>
      </c>
      <c r="E4146" t="str" cm="1">
        <f t="array" aca="1" ref="E4146" ca="1">INDEX(Table4[Brand Name], RANDBETWEEN(1, COUNT(Table4[ID])))</f>
        <v>CommonThred</v>
      </c>
      <c r="F4146" t="s">
        <v>3629</v>
      </c>
    </row>
    <row r="4147" spans="1:7" x14ac:dyDescent="0.25">
      <c r="A4147" t="s">
        <v>9290</v>
      </c>
      <c r="B4147" t="s">
        <v>4600</v>
      </c>
      <c r="D4147" t="s">
        <v>9832</v>
      </c>
      <c r="E4147" t="str" cm="1">
        <f t="array" aca="1" ref="E4147" ca="1">INDEX(Table4[Brand Name], RANDBETWEEN(1, COUNT(Table4[ID])))</f>
        <v>WearHaus</v>
      </c>
      <c r="F4147" t="s">
        <v>147</v>
      </c>
    </row>
    <row r="4148" spans="1:7" x14ac:dyDescent="0.25">
      <c r="A4148" t="s">
        <v>9291</v>
      </c>
      <c r="B4148" t="s">
        <v>4601</v>
      </c>
      <c r="D4148" t="s">
        <v>9832</v>
      </c>
      <c r="E4148" t="str" cm="1">
        <f t="array" aca="1" ref="E4148" ca="1">INDEX(Table4[Brand Name], RANDBETWEEN(1, COUNT(Table4[ID])))</f>
        <v>CommonThred</v>
      </c>
      <c r="F4148" t="s">
        <v>408</v>
      </c>
    </row>
    <row r="4149" spans="1:7" x14ac:dyDescent="0.25">
      <c r="A4149" t="s">
        <v>9292</v>
      </c>
      <c r="B4149" t="s">
        <v>4397</v>
      </c>
      <c r="D4149" t="s">
        <v>9832</v>
      </c>
      <c r="E4149" t="str" cm="1">
        <f t="array" aca="1" ref="E4149" ca="1">INDEX(Table4[Brand Name], RANDBETWEEN(1, COUNT(Table4[ID])))</f>
        <v>Velvié</v>
      </c>
      <c r="F4149" t="s">
        <v>410</v>
      </c>
    </row>
    <row r="4150" spans="1:7" x14ac:dyDescent="0.25">
      <c r="A4150" t="s">
        <v>9293</v>
      </c>
      <c r="B4150" t="s">
        <v>4471</v>
      </c>
      <c r="D4150" t="s">
        <v>9832</v>
      </c>
      <c r="E4150" t="str" cm="1">
        <f t="array" aca="1" ref="E4150" ca="1">INDEX(Table4[Brand Name], RANDBETWEEN(1, COUNT(Table4[ID])))</f>
        <v>CommonThred</v>
      </c>
      <c r="F4150" t="s">
        <v>63</v>
      </c>
      <c r="G4150" s="1">
        <v>-7.0000000000000007E-2</v>
      </c>
    </row>
    <row r="4151" spans="1:7" x14ac:dyDescent="0.25">
      <c r="A4151" t="s">
        <v>9294</v>
      </c>
      <c r="B4151" t="s">
        <v>4602</v>
      </c>
      <c r="D4151" t="s">
        <v>9832</v>
      </c>
      <c r="E4151" t="str" cm="1">
        <f t="array" aca="1" ref="E4151" ca="1">INDEX(Table4[Brand Name], RANDBETWEEN(1, COUNT(Table4[ID])))</f>
        <v>CommonThred</v>
      </c>
      <c r="F4151" t="s">
        <v>225</v>
      </c>
      <c r="G4151" s="1">
        <v>-0.14000000000000001</v>
      </c>
    </row>
    <row r="4152" spans="1:7" x14ac:dyDescent="0.25">
      <c r="A4152" t="s">
        <v>9295</v>
      </c>
      <c r="B4152" t="s">
        <v>4603</v>
      </c>
      <c r="D4152" t="s">
        <v>9832</v>
      </c>
      <c r="E4152" t="str" cm="1">
        <f t="array" aca="1" ref="E4152" ca="1">INDEX(Table4[Brand Name], RANDBETWEEN(1, COUNT(Table4[ID])))</f>
        <v>Loopline</v>
      </c>
      <c r="F4152" t="s">
        <v>4604</v>
      </c>
    </row>
    <row r="4153" spans="1:7" x14ac:dyDescent="0.25">
      <c r="A4153" t="s">
        <v>9296</v>
      </c>
      <c r="B4153" t="s">
        <v>4605</v>
      </c>
      <c r="D4153" t="s">
        <v>9832</v>
      </c>
      <c r="E4153" t="str" cm="1">
        <f t="array" aca="1" ref="E4153" ca="1">INDEX(Table4[Brand Name], RANDBETWEEN(1, COUNT(Table4[ID])))</f>
        <v>WearHaus</v>
      </c>
      <c r="F4153" t="s">
        <v>4606</v>
      </c>
      <c r="G4153" s="1">
        <v>-0.32</v>
      </c>
    </row>
    <row r="4154" spans="1:7" x14ac:dyDescent="0.25">
      <c r="A4154" t="s">
        <v>9297</v>
      </c>
      <c r="B4154" t="s">
        <v>4607</v>
      </c>
      <c r="D4154" t="s">
        <v>9832</v>
      </c>
      <c r="E4154" t="str" cm="1">
        <f t="array" aca="1" ref="E4154" ca="1">INDEX(Table4[Brand Name], RANDBETWEEN(1, COUNT(Table4[ID])))</f>
        <v>Velvié</v>
      </c>
      <c r="F4154" t="s">
        <v>4608</v>
      </c>
    </row>
    <row r="4155" spans="1:7" x14ac:dyDescent="0.25">
      <c r="A4155" t="s">
        <v>9298</v>
      </c>
      <c r="B4155" t="s">
        <v>4612</v>
      </c>
      <c r="D4155" t="s">
        <v>9832</v>
      </c>
      <c r="E4155" t="str" cm="1">
        <f t="array" aca="1" ref="E4155" ca="1">INDEX(Table4[Brand Name], RANDBETWEEN(1, COUNT(Table4[ID])))</f>
        <v>Velvié</v>
      </c>
      <c r="F4155" t="s">
        <v>2960</v>
      </c>
      <c r="G4155" s="1">
        <v>-0.03</v>
      </c>
    </row>
    <row r="4156" spans="1:7" x14ac:dyDescent="0.25">
      <c r="A4156" t="s">
        <v>9299</v>
      </c>
      <c r="B4156" t="s">
        <v>4615</v>
      </c>
      <c r="D4156" t="s">
        <v>9832</v>
      </c>
      <c r="E4156" t="str" cm="1">
        <f t="array" aca="1" ref="E4156" ca="1">INDEX(Table4[Brand Name], RANDBETWEEN(1, COUNT(Table4[ID])))</f>
        <v>Bloom Worn</v>
      </c>
      <c r="F4156" t="s">
        <v>15</v>
      </c>
    </row>
    <row r="4157" spans="1:7" x14ac:dyDescent="0.25">
      <c r="A4157" t="s">
        <v>9300</v>
      </c>
      <c r="B4157" t="s">
        <v>4616</v>
      </c>
      <c r="D4157" t="s">
        <v>9832</v>
      </c>
      <c r="E4157" t="str" cm="1">
        <f t="array" aca="1" ref="E4157" ca="1">INDEX(Table4[Brand Name], RANDBETWEEN(1, COUNT(Table4[ID])))</f>
        <v>CommonThred</v>
      </c>
      <c r="F4157" t="s">
        <v>320</v>
      </c>
      <c r="G4157" s="1">
        <v>-0.08</v>
      </c>
    </row>
    <row r="4158" spans="1:7" x14ac:dyDescent="0.25">
      <c r="A4158" t="s">
        <v>9301</v>
      </c>
      <c r="B4158" t="s">
        <v>4617</v>
      </c>
      <c r="D4158" t="s">
        <v>9832</v>
      </c>
      <c r="E4158" t="str" cm="1">
        <f t="array" aca="1" ref="E4158" ca="1">INDEX(Table4[Brand Name], RANDBETWEEN(1, COUNT(Table4[ID])))</f>
        <v>Bloom Worn</v>
      </c>
      <c r="F4158" t="s">
        <v>4144</v>
      </c>
    </row>
    <row r="4159" spans="1:7" x14ac:dyDescent="0.25">
      <c r="A4159" t="s">
        <v>9302</v>
      </c>
      <c r="B4159" t="s">
        <v>4618</v>
      </c>
      <c r="D4159" t="s">
        <v>9832</v>
      </c>
      <c r="E4159" t="str" cm="1">
        <f t="array" aca="1" ref="E4159" ca="1">INDEX(Table4[Brand Name], RANDBETWEEN(1, COUNT(Table4[ID])))</f>
        <v>Bloom Worn</v>
      </c>
      <c r="F4159" t="s">
        <v>4619</v>
      </c>
      <c r="G4159" s="1">
        <v>-0.01</v>
      </c>
    </row>
    <row r="4160" spans="1:7" x14ac:dyDescent="0.25">
      <c r="A4160" t="s">
        <v>9303</v>
      </c>
      <c r="B4160" t="s">
        <v>4620</v>
      </c>
      <c r="D4160" t="s">
        <v>9832</v>
      </c>
      <c r="E4160" t="str" cm="1">
        <f t="array" aca="1" ref="E4160" ca="1">INDEX(Table4[Brand Name], RANDBETWEEN(1, COUNT(Table4[ID])))</f>
        <v>Elegancia</v>
      </c>
      <c r="F4160" t="s">
        <v>80</v>
      </c>
    </row>
    <row r="4161" spans="1:7" x14ac:dyDescent="0.25">
      <c r="A4161" t="s">
        <v>9304</v>
      </c>
      <c r="B4161" t="s">
        <v>4621</v>
      </c>
      <c r="D4161" t="s">
        <v>9832</v>
      </c>
      <c r="E4161" t="str" cm="1">
        <f t="array" aca="1" ref="E4161" ca="1">INDEX(Table4[Brand Name], RANDBETWEEN(1, COUNT(Table4[ID])))</f>
        <v>Bloom Worn</v>
      </c>
      <c r="F4161" t="s">
        <v>4622</v>
      </c>
    </row>
    <row r="4162" spans="1:7" x14ac:dyDescent="0.25">
      <c r="A4162" t="s">
        <v>9305</v>
      </c>
      <c r="B4162" t="s">
        <v>4623</v>
      </c>
      <c r="D4162" t="s">
        <v>9832</v>
      </c>
      <c r="E4162" t="str" cm="1">
        <f t="array" aca="1" ref="E4162" ca="1">INDEX(Table4[Brand Name], RANDBETWEEN(1, COUNT(Table4[ID])))</f>
        <v>Bloom Worn</v>
      </c>
      <c r="F4162" t="s">
        <v>19</v>
      </c>
      <c r="G4162" s="1">
        <v>-0.06</v>
      </c>
    </row>
    <row r="4163" spans="1:7" x14ac:dyDescent="0.25">
      <c r="A4163" t="s">
        <v>9306</v>
      </c>
      <c r="B4163" t="s">
        <v>4624</v>
      </c>
      <c r="D4163" t="s">
        <v>9832</v>
      </c>
      <c r="E4163" t="str" cm="1">
        <f t="array" aca="1" ref="E4163" ca="1">INDEX(Table4[Brand Name], RANDBETWEEN(1, COUNT(Table4[ID])))</f>
        <v>WearHaus</v>
      </c>
      <c r="F4163" t="s">
        <v>283</v>
      </c>
    </row>
    <row r="4164" spans="1:7" x14ac:dyDescent="0.25">
      <c r="A4164" t="s">
        <v>9307</v>
      </c>
      <c r="B4164" t="s">
        <v>4625</v>
      </c>
      <c r="D4164" t="s">
        <v>9832</v>
      </c>
      <c r="E4164" t="str" cm="1">
        <f t="array" aca="1" ref="E4164" ca="1">INDEX(Table4[Brand Name], RANDBETWEEN(1, COUNT(Table4[ID])))</f>
        <v>CommonThred</v>
      </c>
      <c r="F4164" t="s">
        <v>4626</v>
      </c>
    </row>
    <row r="4165" spans="1:7" x14ac:dyDescent="0.25">
      <c r="A4165" t="s">
        <v>9308</v>
      </c>
      <c r="B4165" t="s">
        <v>4627</v>
      </c>
      <c r="D4165" t="s">
        <v>9832</v>
      </c>
      <c r="E4165" t="str" cm="1">
        <f t="array" aca="1" ref="E4165" ca="1">INDEX(Table4[Brand Name], RANDBETWEEN(1, COUNT(Table4[ID])))</f>
        <v>Velvié</v>
      </c>
      <c r="F4165" t="s">
        <v>712</v>
      </c>
    </row>
    <row r="4166" spans="1:7" x14ac:dyDescent="0.25">
      <c r="A4166" t="s">
        <v>9309</v>
      </c>
      <c r="B4166" t="s">
        <v>4628</v>
      </c>
      <c r="D4166" t="s">
        <v>9832</v>
      </c>
      <c r="E4166" t="str" cm="1">
        <f t="array" aca="1" ref="E4166" ca="1">INDEX(Table4[Brand Name], RANDBETWEEN(1, COUNT(Table4[ID])))</f>
        <v>WearHaus</v>
      </c>
      <c r="F4166" t="s">
        <v>505</v>
      </c>
    </row>
    <row r="4167" spans="1:7" x14ac:dyDescent="0.25">
      <c r="A4167" t="s">
        <v>9310</v>
      </c>
      <c r="B4167" t="s">
        <v>4629</v>
      </c>
      <c r="D4167" t="s">
        <v>9832</v>
      </c>
      <c r="E4167" t="str" cm="1">
        <f t="array" aca="1" ref="E4167" ca="1">INDEX(Table4[Brand Name], RANDBETWEEN(1, COUNT(Table4[ID])))</f>
        <v>Velvié</v>
      </c>
      <c r="F4167" t="s">
        <v>43</v>
      </c>
      <c r="G4167" s="1">
        <v>-7.0000000000000007E-2</v>
      </c>
    </row>
    <row r="4168" spans="1:7" x14ac:dyDescent="0.25">
      <c r="A4168" t="s">
        <v>9311</v>
      </c>
      <c r="B4168" t="s">
        <v>4630</v>
      </c>
      <c r="D4168" t="s">
        <v>9832</v>
      </c>
      <c r="E4168" t="str" cm="1">
        <f t="array" aca="1" ref="E4168" ca="1">INDEX(Table4[Brand Name], RANDBETWEEN(1, COUNT(Table4[ID])))</f>
        <v>WearHaus</v>
      </c>
      <c r="F4168" t="s">
        <v>530</v>
      </c>
    </row>
    <row r="4169" spans="1:7" x14ac:dyDescent="0.25">
      <c r="A4169" t="s">
        <v>9312</v>
      </c>
      <c r="B4169" t="s">
        <v>4631</v>
      </c>
      <c r="D4169" t="s">
        <v>9832</v>
      </c>
      <c r="E4169" t="str" cm="1">
        <f t="array" aca="1" ref="E4169" ca="1">INDEX(Table4[Brand Name], RANDBETWEEN(1, COUNT(Table4[ID])))</f>
        <v>Elegancia</v>
      </c>
      <c r="F4169" t="s">
        <v>1675</v>
      </c>
    </row>
    <row r="4170" spans="1:7" x14ac:dyDescent="0.25">
      <c r="A4170" t="s">
        <v>9313</v>
      </c>
      <c r="B4170" t="s">
        <v>4632</v>
      </c>
      <c r="D4170" t="s">
        <v>9832</v>
      </c>
      <c r="E4170" t="str" cm="1">
        <f t="array" aca="1" ref="E4170" ca="1">INDEX(Table4[Brand Name], RANDBETWEEN(1, COUNT(Table4[ID])))</f>
        <v>WearHaus</v>
      </c>
      <c r="F4170" t="s">
        <v>41</v>
      </c>
      <c r="G4170" s="1">
        <v>-0.08</v>
      </c>
    </row>
    <row r="4171" spans="1:7" x14ac:dyDescent="0.25">
      <c r="A4171" t="s">
        <v>9314</v>
      </c>
      <c r="B4171" t="s">
        <v>4633</v>
      </c>
      <c r="D4171" t="s">
        <v>9832</v>
      </c>
      <c r="E4171" t="str" cm="1">
        <f t="array" aca="1" ref="E4171" ca="1">INDEX(Table4[Brand Name], RANDBETWEEN(1, COUNT(Table4[ID])))</f>
        <v>Velvié</v>
      </c>
      <c r="F4171" t="s">
        <v>389</v>
      </c>
      <c r="G4171" s="1">
        <v>-7.0000000000000007E-2</v>
      </c>
    </row>
    <row r="4172" spans="1:7" x14ac:dyDescent="0.25">
      <c r="A4172" t="s">
        <v>9315</v>
      </c>
      <c r="B4172" t="s">
        <v>4634</v>
      </c>
      <c r="D4172" t="s">
        <v>9832</v>
      </c>
      <c r="E4172" t="str" cm="1">
        <f t="array" aca="1" ref="E4172" ca="1">INDEX(Table4[Brand Name], RANDBETWEEN(1, COUNT(Table4[ID])))</f>
        <v>Bloom Worn</v>
      </c>
      <c r="F4172" t="s">
        <v>5</v>
      </c>
    </row>
    <row r="4173" spans="1:7" x14ac:dyDescent="0.25">
      <c r="A4173" t="s">
        <v>9316</v>
      </c>
      <c r="B4173" t="s">
        <v>4635</v>
      </c>
      <c r="D4173" t="s">
        <v>9832</v>
      </c>
      <c r="E4173" t="str" cm="1">
        <f t="array" aca="1" ref="E4173" ca="1">INDEX(Table4[Brand Name], RANDBETWEEN(1, COUNT(Table4[ID])))</f>
        <v>WearHaus</v>
      </c>
      <c r="F4173" t="s">
        <v>131</v>
      </c>
    </row>
    <row r="4174" spans="1:7" x14ac:dyDescent="0.25">
      <c r="A4174" t="s">
        <v>9317</v>
      </c>
      <c r="B4174" t="s">
        <v>4636</v>
      </c>
      <c r="D4174" t="s">
        <v>9832</v>
      </c>
      <c r="E4174" t="str" cm="1">
        <f t="array" aca="1" ref="E4174" ca="1">INDEX(Table4[Brand Name], RANDBETWEEN(1, COUNT(Table4[ID])))</f>
        <v>WearHaus</v>
      </c>
      <c r="F4174" t="s">
        <v>4637</v>
      </c>
      <c r="G4174" s="1">
        <v>-0.25</v>
      </c>
    </row>
    <row r="4175" spans="1:7" x14ac:dyDescent="0.25">
      <c r="A4175" t="s">
        <v>9318</v>
      </c>
      <c r="B4175" t="s">
        <v>4638</v>
      </c>
      <c r="D4175" t="s">
        <v>9832</v>
      </c>
      <c r="E4175" t="str" cm="1">
        <f t="array" aca="1" ref="E4175" ca="1">INDEX(Table4[Brand Name], RANDBETWEEN(1, COUNT(Table4[ID])))</f>
        <v>CommonThred</v>
      </c>
      <c r="F4175" t="s">
        <v>131</v>
      </c>
    </row>
    <row r="4176" spans="1:7" x14ac:dyDescent="0.25">
      <c r="A4176" t="s">
        <v>9319</v>
      </c>
      <c r="B4176" t="s">
        <v>4639</v>
      </c>
      <c r="D4176" t="s">
        <v>9832</v>
      </c>
      <c r="E4176" t="str" cm="1">
        <f t="array" aca="1" ref="E4176" ca="1">INDEX(Table4[Brand Name], RANDBETWEEN(1, COUNT(Table4[ID])))</f>
        <v>Loopline</v>
      </c>
      <c r="F4176" t="s">
        <v>1019</v>
      </c>
    </row>
    <row r="4177" spans="1:7" x14ac:dyDescent="0.25">
      <c r="A4177" t="s">
        <v>9320</v>
      </c>
      <c r="B4177" t="s">
        <v>4640</v>
      </c>
      <c r="D4177" t="s">
        <v>9832</v>
      </c>
      <c r="E4177" t="str" cm="1">
        <f t="array" aca="1" ref="E4177" ca="1">INDEX(Table4[Brand Name], RANDBETWEEN(1, COUNT(Table4[ID])))</f>
        <v>Elegancia</v>
      </c>
      <c r="F4177" t="s">
        <v>4516</v>
      </c>
      <c r="G4177" s="1">
        <v>-0.12</v>
      </c>
    </row>
    <row r="4178" spans="1:7" x14ac:dyDescent="0.25">
      <c r="A4178" t="s">
        <v>9321</v>
      </c>
      <c r="B4178" t="s">
        <v>4641</v>
      </c>
      <c r="D4178" t="s">
        <v>9832</v>
      </c>
      <c r="E4178" t="str" cm="1">
        <f t="array" aca="1" ref="E4178" ca="1">INDEX(Table4[Brand Name], RANDBETWEEN(1, COUNT(Table4[ID])))</f>
        <v>Bloom Worn</v>
      </c>
      <c r="F4178" t="s">
        <v>149</v>
      </c>
      <c r="G4178" s="1">
        <v>-0.36</v>
      </c>
    </row>
    <row r="4179" spans="1:7" x14ac:dyDescent="0.25">
      <c r="A4179" t="s">
        <v>9322</v>
      </c>
      <c r="B4179" t="s">
        <v>4642</v>
      </c>
      <c r="D4179" t="s">
        <v>9832</v>
      </c>
      <c r="E4179" t="str" cm="1">
        <f t="array" aca="1" ref="E4179" ca="1">INDEX(Table4[Brand Name], RANDBETWEEN(1, COUNT(Table4[ID])))</f>
        <v>Velvié</v>
      </c>
      <c r="F4179" t="s">
        <v>4643</v>
      </c>
      <c r="G4179" s="1">
        <v>-0.25</v>
      </c>
    </row>
    <row r="4180" spans="1:7" x14ac:dyDescent="0.25">
      <c r="A4180" t="s">
        <v>9323</v>
      </c>
      <c r="B4180" t="s">
        <v>4644</v>
      </c>
      <c r="D4180" t="s">
        <v>9832</v>
      </c>
      <c r="E4180" t="str" cm="1">
        <f t="array" aca="1" ref="E4180" ca="1">INDEX(Table4[Brand Name], RANDBETWEEN(1, COUNT(Table4[ID])))</f>
        <v>Velvié</v>
      </c>
      <c r="F4180" t="s">
        <v>4645</v>
      </c>
    </row>
    <row r="4181" spans="1:7" x14ac:dyDescent="0.25">
      <c r="A4181" t="s">
        <v>9324</v>
      </c>
      <c r="B4181" t="s">
        <v>4646</v>
      </c>
      <c r="D4181" t="s">
        <v>9832</v>
      </c>
      <c r="E4181" t="str" cm="1">
        <f t="array" aca="1" ref="E4181" ca="1">INDEX(Table4[Brand Name], RANDBETWEEN(1, COUNT(Table4[ID])))</f>
        <v>Velvié</v>
      </c>
      <c r="F4181" t="s">
        <v>4647</v>
      </c>
    </row>
    <row r="4182" spans="1:7" x14ac:dyDescent="0.25">
      <c r="A4182" t="s">
        <v>9325</v>
      </c>
      <c r="B4182" t="s">
        <v>4648</v>
      </c>
      <c r="D4182" t="s">
        <v>9832</v>
      </c>
      <c r="E4182" t="str" cm="1">
        <f t="array" aca="1" ref="E4182" ca="1">INDEX(Table4[Brand Name], RANDBETWEEN(1, COUNT(Table4[ID])))</f>
        <v>CommonThred</v>
      </c>
      <c r="F4182" t="s">
        <v>41</v>
      </c>
      <c r="G4182" s="1">
        <v>-0.04</v>
      </c>
    </row>
    <row r="4183" spans="1:7" x14ac:dyDescent="0.25">
      <c r="A4183" t="s">
        <v>9326</v>
      </c>
      <c r="B4183" t="s">
        <v>4649</v>
      </c>
      <c r="D4183" t="s">
        <v>9832</v>
      </c>
      <c r="E4183" t="str" cm="1">
        <f t="array" aca="1" ref="E4183" ca="1">INDEX(Table4[Brand Name], RANDBETWEEN(1, COUNT(Table4[ID])))</f>
        <v>Bloom Worn</v>
      </c>
      <c r="F4183" t="s">
        <v>4650</v>
      </c>
    </row>
    <row r="4184" spans="1:7" x14ac:dyDescent="0.25">
      <c r="A4184" t="s">
        <v>9327</v>
      </c>
      <c r="B4184" t="s">
        <v>4651</v>
      </c>
      <c r="D4184" t="s">
        <v>9832</v>
      </c>
      <c r="E4184" t="str" cm="1">
        <f t="array" aca="1" ref="E4184" ca="1">INDEX(Table4[Brand Name], RANDBETWEEN(1, COUNT(Table4[ID])))</f>
        <v>Loopline</v>
      </c>
      <c r="F4184" t="s">
        <v>530</v>
      </c>
    </row>
    <row r="4185" spans="1:7" x14ac:dyDescent="0.25">
      <c r="A4185" t="s">
        <v>9328</v>
      </c>
      <c r="B4185" t="s">
        <v>4652</v>
      </c>
      <c r="D4185" t="s">
        <v>9832</v>
      </c>
      <c r="E4185" t="str" cm="1">
        <f t="array" aca="1" ref="E4185" ca="1">INDEX(Table4[Brand Name], RANDBETWEEN(1, COUNT(Table4[ID])))</f>
        <v>Elegancia</v>
      </c>
      <c r="F4185" t="s">
        <v>100</v>
      </c>
    </row>
    <row r="4186" spans="1:7" x14ac:dyDescent="0.25">
      <c r="A4186" t="s">
        <v>9329</v>
      </c>
      <c r="B4186" t="s">
        <v>4653</v>
      </c>
      <c r="D4186" t="s">
        <v>9832</v>
      </c>
      <c r="E4186" t="str" cm="1">
        <f t="array" aca="1" ref="E4186" ca="1">INDEX(Table4[Brand Name], RANDBETWEEN(1, COUNT(Table4[ID])))</f>
        <v>Bloom Worn</v>
      </c>
      <c r="F4186" t="s">
        <v>3161</v>
      </c>
    </row>
    <row r="4187" spans="1:7" x14ac:dyDescent="0.25">
      <c r="A4187" t="s">
        <v>9330</v>
      </c>
      <c r="B4187" t="s">
        <v>4654</v>
      </c>
      <c r="D4187" t="s">
        <v>9832</v>
      </c>
      <c r="E4187" t="str" cm="1">
        <f t="array" aca="1" ref="E4187" ca="1">INDEX(Table4[Brand Name], RANDBETWEEN(1, COUNT(Table4[ID])))</f>
        <v>CommonThred</v>
      </c>
      <c r="F4187" t="s">
        <v>1675</v>
      </c>
    </row>
    <row r="4188" spans="1:7" x14ac:dyDescent="0.25">
      <c r="A4188" t="s">
        <v>9331</v>
      </c>
      <c r="B4188" t="s">
        <v>3367</v>
      </c>
      <c r="D4188" t="s">
        <v>9832</v>
      </c>
      <c r="E4188" t="str" cm="1">
        <f t="array" aca="1" ref="E4188" ca="1">INDEX(Table4[Brand Name], RANDBETWEEN(1, COUNT(Table4[ID])))</f>
        <v>Loopline</v>
      </c>
      <c r="F4188" t="s">
        <v>4655</v>
      </c>
      <c r="G4188" s="1">
        <v>-0.04</v>
      </c>
    </row>
    <row r="4189" spans="1:7" x14ac:dyDescent="0.25">
      <c r="A4189" t="s">
        <v>9332</v>
      </c>
      <c r="B4189" t="s">
        <v>4656</v>
      </c>
      <c r="D4189" t="s">
        <v>9832</v>
      </c>
      <c r="E4189" t="str" cm="1">
        <f t="array" aca="1" ref="E4189" ca="1">INDEX(Table4[Brand Name], RANDBETWEEN(1, COUNT(Table4[ID])))</f>
        <v>Elegancia</v>
      </c>
      <c r="F4189" t="s">
        <v>1697</v>
      </c>
      <c r="G4189" s="1">
        <v>-0.01</v>
      </c>
    </row>
    <row r="4190" spans="1:7" x14ac:dyDescent="0.25">
      <c r="A4190" t="s">
        <v>9333</v>
      </c>
      <c r="B4190" t="s">
        <v>4657</v>
      </c>
      <c r="D4190" t="s">
        <v>9832</v>
      </c>
      <c r="E4190" t="str" cm="1">
        <f t="array" aca="1" ref="E4190" ca="1">INDEX(Table4[Brand Name], RANDBETWEEN(1, COUNT(Table4[ID])))</f>
        <v>CommonThred</v>
      </c>
      <c r="F4190" t="s">
        <v>389</v>
      </c>
      <c r="G4190" s="1">
        <v>-7.0000000000000007E-2</v>
      </c>
    </row>
    <row r="4191" spans="1:7" x14ac:dyDescent="0.25">
      <c r="A4191" t="s">
        <v>9334</v>
      </c>
      <c r="B4191" t="s">
        <v>4658</v>
      </c>
      <c r="D4191" t="s">
        <v>9832</v>
      </c>
      <c r="E4191" t="str" cm="1">
        <f t="array" aca="1" ref="E4191" ca="1">INDEX(Table4[Brand Name], RANDBETWEEN(1, COUNT(Table4[ID])))</f>
        <v>Elegancia</v>
      </c>
      <c r="F4191" t="s">
        <v>767</v>
      </c>
    </row>
    <row r="4192" spans="1:7" x14ac:dyDescent="0.25">
      <c r="A4192" t="s">
        <v>9335</v>
      </c>
      <c r="B4192" t="s">
        <v>4659</v>
      </c>
      <c r="D4192" t="s">
        <v>9832</v>
      </c>
      <c r="E4192" t="str" cm="1">
        <f t="array" aca="1" ref="E4192" ca="1">INDEX(Table4[Brand Name], RANDBETWEEN(1, COUNT(Table4[ID])))</f>
        <v>Bloom Worn</v>
      </c>
      <c r="F4192" t="s">
        <v>294</v>
      </c>
    </row>
    <row r="4193" spans="1:7" x14ac:dyDescent="0.25">
      <c r="A4193" t="s">
        <v>9336</v>
      </c>
      <c r="B4193" t="s">
        <v>3929</v>
      </c>
      <c r="D4193" t="s">
        <v>9832</v>
      </c>
      <c r="E4193" t="str" cm="1">
        <f t="array" aca="1" ref="E4193" ca="1">INDEX(Table4[Brand Name], RANDBETWEEN(1, COUNT(Table4[ID])))</f>
        <v>Velvié</v>
      </c>
      <c r="F4193" t="s">
        <v>231</v>
      </c>
      <c r="G4193" s="1">
        <v>-7.0000000000000007E-2</v>
      </c>
    </row>
    <row r="4194" spans="1:7" x14ac:dyDescent="0.25">
      <c r="A4194" t="s">
        <v>9337</v>
      </c>
      <c r="B4194" t="s">
        <v>4660</v>
      </c>
      <c r="D4194" t="s">
        <v>9832</v>
      </c>
      <c r="E4194" t="str" cm="1">
        <f t="array" aca="1" ref="E4194" ca="1">INDEX(Table4[Brand Name], RANDBETWEEN(1, COUNT(Table4[ID])))</f>
        <v>Bloom Worn</v>
      </c>
      <c r="F4194" t="s">
        <v>4661</v>
      </c>
      <c r="G4194" s="1">
        <v>-0.05</v>
      </c>
    </row>
    <row r="4195" spans="1:7" x14ac:dyDescent="0.25">
      <c r="A4195" t="s">
        <v>9338</v>
      </c>
      <c r="B4195" t="s">
        <v>4662</v>
      </c>
      <c r="D4195" t="s">
        <v>9832</v>
      </c>
      <c r="E4195" t="str" cm="1">
        <f t="array" aca="1" ref="E4195" ca="1">INDEX(Table4[Brand Name], RANDBETWEEN(1, COUNT(Table4[ID])))</f>
        <v>Velvié</v>
      </c>
      <c r="F4195" t="s">
        <v>52</v>
      </c>
    </row>
    <row r="4196" spans="1:7" x14ac:dyDescent="0.25">
      <c r="A4196" t="s">
        <v>9339</v>
      </c>
      <c r="B4196" t="s">
        <v>4663</v>
      </c>
      <c r="D4196" t="s">
        <v>9832</v>
      </c>
      <c r="E4196" t="str" cm="1">
        <f t="array" aca="1" ref="E4196" ca="1">INDEX(Table4[Brand Name], RANDBETWEEN(1, COUNT(Table4[ID])))</f>
        <v>WearHaus</v>
      </c>
      <c r="F4196" t="s">
        <v>31</v>
      </c>
    </row>
    <row r="4197" spans="1:7" x14ac:dyDescent="0.25">
      <c r="A4197" t="s">
        <v>9340</v>
      </c>
      <c r="B4197" t="s">
        <v>4664</v>
      </c>
      <c r="D4197" t="s">
        <v>9832</v>
      </c>
      <c r="E4197" t="str" cm="1">
        <f t="array" aca="1" ref="E4197" ca="1">INDEX(Table4[Brand Name], RANDBETWEEN(1, COUNT(Table4[ID])))</f>
        <v>Velvié</v>
      </c>
      <c r="F4197" t="s">
        <v>389</v>
      </c>
      <c r="G4197" s="1">
        <v>-7.0000000000000007E-2</v>
      </c>
    </row>
    <row r="4198" spans="1:7" x14ac:dyDescent="0.25">
      <c r="A4198" t="s">
        <v>9341</v>
      </c>
      <c r="B4198" t="s">
        <v>4665</v>
      </c>
      <c r="D4198" t="s">
        <v>9832</v>
      </c>
      <c r="E4198" t="str" cm="1">
        <f t="array" aca="1" ref="E4198" ca="1">INDEX(Table4[Brand Name], RANDBETWEEN(1, COUNT(Table4[ID])))</f>
        <v>Bloom Worn</v>
      </c>
      <c r="F4198" t="s">
        <v>1303</v>
      </c>
      <c r="G4198" s="1">
        <v>-0.05</v>
      </c>
    </row>
    <row r="4199" spans="1:7" x14ac:dyDescent="0.25">
      <c r="A4199" t="s">
        <v>9342</v>
      </c>
      <c r="B4199" t="s">
        <v>4666</v>
      </c>
      <c r="D4199" t="s">
        <v>9832</v>
      </c>
      <c r="E4199" t="str" cm="1">
        <f t="array" aca="1" ref="E4199" ca="1">INDEX(Table4[Brand Name], RANDBETWEEN(1, COUNT(Table4[ID])))</f>
        <v>Velvié</v>
      </c>
      <c r="F4199" t="s">
        <v>17</v>
      </c>
    </row>
    <row r="4200" spans="1:7" x14ac:dyDescent="0.25">
      <c r="A4200" t="s">
        <v>9343</v>
      </c>
      <c r="B4200" t="s">
        <v>4667</v>
      </c>
      <c r="D4200" t="s">
        <v>9832</v>
      </c>
      <c r="E4200" t="str" cm="1">
        <f t="array" aca="1" ref="E4200" ca="1">INDEX(Table4[Brand Name], RANDBETWEEN(1, COUNT(Table4[ID])))</f>
        <v>Loopline</v>
      </c>
      <c r="F4200" t="s">
        <v>1863</v>
      </c>
    </row>
    <row r="4201" spans="1:7" x14ac:dyDescent="0.25">
      <c r="A4201" t="s">
        <v>9344</v>
      </c>
      <c r="B4201" t="s">
        <v>2258</v>
      </c>
      <c r="D4201" t="s">
        <v>9832</v>
      </c>
      <c r="E4201" t="str" cm="1">
        <f t="array" aca="1" ref="E4201" ca="1">INDEX(Table4[Brand Name], RANDBETWEEN(1, COUNT(Table4[ID])))</f>
        <v>Loopline</v>
      </c>
      <c r="F4201" t="s">
        <v>121</v>
      </c>
      <c r="G4201" s="1">
        <v>-0.08</v>
      </c>
    </row>
    <row r="4202" spans="1:7" x14ac:dyDescent="0.25">
      <c r="A4202" t="s">
        <v>9345</v>
      </c>
      <c r="B4202" t="s">
        <v>4668</v>
      </c>
      <c r="D4202" t="s">
        <v>9832</v>
      </c>
      <c r="E4202" t="str" cm="1">
        <f t="array" aca="1" ref="E4202" ca="1">INDEX(Table4[Brand Name], RANDBETWEEN(1, COUNT(Table4[ID])))</f>
        <v>Bloom Worn</v>
      </c>
      <c r="F4202" t="s">
        <v>1616</v>
      </c>
      <c r="G4202" s="1">
        <v>-0.59</v>
      </c>
    </row>
    <row r="4203" spans="1:7" x14ac:dyDescent="0.25">
      <c r="A4203" t="s">
        <v>9346</v>
      </c>
      <c r="B4203" t="s">
        <v>4669</v>
      </c>
      <c r="D4203" t="s">
        <v>9832</v>
      </c>
      <c r="E4203" t="str" cm="1">
        <f t="array" aca="1" ref="E4203" ca="1">INDEX(Table4[Brand Name], RANDBETWEEN(1, COUNT(Table4[ID])))</f>
        <v>Loopline</v>
      </c>
      <c r="F4203" t="s">
        <v>4670</v>
      </c>
      <c r="G4203" s="1">
        <v>-0.05</v>
      </c>
    </row>
    <row r="4204" spans="1:7" x14ac:dyDescent="0.25">
      <c r="A4204" t="s">
        <v>9347</v>
      </c>
      <c r="B4204" t="s">
        <v>4671</v>
      </c>
      <c r="D4204" t="s">
        <v>9832</v>
      </c>
      <c r="E4204" t="str" cm="1">
        <f t="array" aca="1" ref="E4204" ca="1">INDEX(Table4[Brand Name], RANDBETWEEN(1, COUNT(Table4[ID])))</f>
        <v>Bloom Worn</v>
      </c>
      <c r="F4204" t="s">
        <v>410</v>
      </c>
    </row>
    <row r="4205" spans="1:7" x14ac:dyDescent="0.25">
      <c r="A4205" t="s">
        <v>9348</v>
      </c>
      <c r="B4205" t="s">
        <v>4672</v>
      </c>
      <c r="D4205" t="s">
        <v>9832</v>
      </c>
      <c r="E4205" t="str" cm="1">
        <f t="array" aca="1" ref="E4205" ca="1">INDEX(Table4[Brand Name], RANDBETWEEN(1, COUNT(Table4[ID])))</f>
        <v>Bloom Worn</v>
      </c>
      <c r="F4205" t="s">
        <v>167</v>
      </c>
    </row>
    <row r="4206" spans="1:7" x14ac:dyDescent="0.25">
      <c r="A4206" t="s">
        <v>9349</v>
      </c>
      <c r="B4206" t="s">
        <v>4673</v>
      </c>
      <c r="D4206" t="s">
        <v>9832</v>
      </c>
      <c r="E4206" t="str" cm="1">
        <f t="array" aca="1" ref="E4206" ca="1">INDEX(Table4[Brand Name], RANDBETWEEN(1, COUNT(Table4[ID])))</f>
        <v>Velvié</v>
      </c>
      <c r="F4206" t="s">
        <v>67</v>
      </c>
      <c r="G4206" s="1">
        <v>-0.09</v>
      </c>
    </row>
    <row r="4207" spans="1:7" x14ac:dyDescent="0.25">
      <c r="A4207" t="s">
        <v>9350</v>
      </c>
      <c r="B4207" t="s">
        <v>4674</v>
      </c>
      <c r="D4207" t="s">
        <v>9832</v>
      </c>
      <c r="E4207" t="str" cm="1">
        <f t="array" aca="1" ref="E4207" ca="1">INDEX(Table4[Brand Name], RANDBETWEEN(1, COUNT(Table4[ID])))</f>
        <v>Bloom Worn</v>
      </c>
      <c r="F4207" t="s">
        <v>4675</v>
      </c>
      <c r="G4207" s="1">
        <v>-0.5</v>
      </c>
    </row>
    <row r="4208" spans="1:7" x14ac:dyDescent="0.25">
      <c r="A4208" t="s">
        <v>9351</v>
      </c>
      <c r="B4208" t="s">
        <v>4676</v>
      </c>
      <c r="D4208" t="s">
        <v>9832</v>
      </c>
      <c r="E4208" t="str" cm="1">
        <f t="array" aca="1" ref="E4208" ca="1">INDEX(Table4[Brand Name], RANDBETWEEN(1, COUNT(Table4[ID])))</f>
        <v>Bloom Worn</v>
      </c>
      <c r="F4208" t="s">
        <v>786</v>
      </c>
      <c r="G4208" s="1">
        <v>-0.08</v>
      </c>
    </row>
    <row r="4209" spans="1:7" x14ac:dyDescent="0.25">
      <c r="A4209" t="s">
        <v>9352</v>
      </c>
      <c r="B4209" t="s">
        <v>4677</v>
      </c>
      <c r="D4209" t="s">
        <v>9832</v>
      </c>
      <c r="E4209" t="str" cm="1">
        <f t="array" aca="1" ref="E4209" ca="1">INDEX(Table4[Brand Name], RANDBETWEEN(1, COUNT(Table4[ID])))</f>
        <v>Velvié</v>
      </c>
      <c r="F4209" t="s">
        <v>4604</v>
      </c>
    </row>
    <row r="4210" spans="1:7" x14ac:dyDescent="0.25">
      <c r="A4210" t="s">
        <v>9353</v>
      </c>
      <c r="B4210" t="s">
        <v>4678</v>
      </c>
      <c r="D4210" t="s">
        <v>9832</v>
      </c>
      <c r="E4210" t="str" cm="1">
        <f t="array" aca="1" ref="E4210" ca="1">INDEX(Table4[Brand Name], RANDBETWEEN(1, COUNT(Table4[ID])))</f>
        <v>WearHaus</v>
      </c>
      <c r="F4210" t="s">
        <v>345</v>
      </c>
    </row>
    <row r="4211" spans="1:7" x14ac:dyDescent="0.25">
      <c r="A4211" t="s">
        <v>9354</v>
      </c>
      <c r="B4211" t="s">
        <v>4679</v>
      </c>
      <c r="D4211" t="s">
        <v>9832</v>
      </c>
      <c r="E4211" t="str" cm="1">
        <f t="array" aca="1" ref="E4211" ca="1">INDEX(Table4[Brand Name], RANDBETWEEN(1, COUNT(Table4[ID])))</f>
        <v>WearHaus</v>
      </c>
      <c r="F4211" t="s">
        <v>4680</v>
      </c>
      <c r="G4211" s="1">
        <v>-0.08</v>
      </c>
    </row>
    <row r="4212" spans="1:7" x14ac:dyDescent="0.25">
      <c r="A4212" t="s">
        <v>9355</v>
      </c>
      <c r="B4212" t="s">
        <v>4681</v>
      </c>
      <c r="D4212" t="s">
        <v>9832</v>
      </c>
      <c r="E4212" t="str" cm="1">
        <f t="array" aca="1" ref="E4212" ca="1">INDEX(Table4[Brand Name], RANDBETWEEN(1, COUNT(Table4[ID])))</f>
        <v>Bloom Worn</v>
      </c>
      <c r="F4212" t="s">
        <v>2082</v>
      </c>
    </row>
    <row r="4213" spans="1:7" x14ac:dyDescent="0.25">
      <c r="A4213" t="s">
        <v>9356</v>
      </c>
      <c r="B4213" t="s">
        <v>4682</v>
      </c>
      <c r="D4213" t="s">
        <v>9832</v>
      </c>
      <c r="E4213" t="str" cm="1">
        <f t="array" aca="1" ref="E4213" ca="1">INDEX(Table4[Brand Name], RANDBETWEEN(1, COUNT(Table4[ID])))</f>
        <v>Bloom Worn</v>
      </c>
      <c r="F4213" t="s">
        <v>459</v>
      </c>
      <c r="G4213" s="1">
        <v>-0.14000000000000001</v>
      </c>
    </row>
    <row r="4214" spans="1:7" x14ac:dyDescent="0.25">
      <c r="A4214" t="s">
        <v>9357</v>
      </c>
      <c r="B4214" t="s">
        <v>4683</v>
      </c>
      <c r="D4214" t="s">
        <v>9832</v>
      </c>
      <c r="E4214" t="str" cm="1">
        <f t="array" aca="1" ref="E4214" ca="1">INDEX(Table4[Brand Name], RANDBETWEEN(1, COUNT(Table4[ID])))</f>
        <v>Velvié</v>
      </c>
      <c r="F4214" t="s">
        <v>52</v>
      </c>
      <c r="G4214" s="1">
        <v>-0.13</v>
      </c>
    </row>
    <row r="4215" spans="1:7" x14ac:dyDescent="0.25">
      <c r="A4215" t="s">
        <v>9358</v>
      </c>
      <c r="B4215" t="s">
        <v>4684</v>
      </c>
      <c r="D4215" t="s">
        <v>9832</v>
      </c>
      <c r="E4215" t="str" cm="1">
        <f t="array" aca="1" ref="E4215" ca="1">INDEX(Table4[Brand Name], RANDBETWEEN(1, COUNT(Table4[ID])))</f>
        <v>WearHaus</v>
      </c>
      <c r="F4215" t="s">
        <v>149</v>
      </c>
    </row>
    <row r="4216" spans="1:7" x14ac:dyDescent="0.25">
      <c r="A4216" t="s">
        <v>9359</v>
      </c>
      <c r="B4216" t="s">
        <v>4685</v>
      </c>
      <c r="D4216" t="s">
        <v>9832</v>
      </c>
      <c r="E4216" t="str" cm="1">
        <f t="array" aca="1" ref="E4216" ca="1">INDEX(Table4[Brand Name], RANDBETWEEN(1, COUNT(Table4[ID])))</f>
        <v>Bloom Worn</v>
      </c>
      <c r="F4216" t="s">
        <v>4257</v>
      </c>
      <c r="G4216" s="1">
        <v>-0.05</v>
      </c>
    </row>
    <row r="4217" spans="1:7" x14ac:dyDescent="0.25">
      <c r="A4217" t="s">
        <v>9360</v>
      </c>
      <c r="B4217" t="s">
        <v>4686</v>
      </c>
      <c r="D4217" t="s">
        <v>9832</v>
      </c>
      <c r="E4217" t="str" cm="1">
        <f t="array" aca="1" ref="E4217" ca="1">INDEX(Table4[Brand Name], RANDBETWEEN(1, COUNT(Table4[ID])))</f>
        <v>Bloom Worn</v>
      </c>
      <c r="F4217" t="s">
        <v>428</v>
      </c>
    </row>
    <row r="4218" spans="1:7" x14ac:dyDescent="0.25">
      <c r="A4218" t="s">
        <v>9361</v>
      </c>
      <c r="B4218" t="s">
        <v>4687</v>
      </c>
      <c r="D4218" t="s">
        <v>9832</v>
      </c>
      <c r="E4218" t="str" cm="1">
        <f t="array" aca="1" ref="E4218" ca="1">INDEX(Table4[Brand Name], RANDBETWEEN(1, COUNT(Table4[ID])))</f>
        <v>Elegancia</v>
      </c>
      <c r="F4218" t="s">
        <v>327</v>
      </c>
      <c r="G4218" s="1">
        <v>-0.13</v>
      </c>
    </row>
    <row r="4219" spans="1:7" x14ac:dyDescent="0.25">
      <c r="A4219" t="s">
        <v>9362</v>
      </c>
      <c r="B4219" t="s">
        <v>4688</v>
      </c>
      <c r="D4219" t="s">
        <v>9832</v>
      </c>
      <c r="E4219" t="str" cm="1">
        <f t="array" aca="1" ref="E4219" ca="1">INDEX(Table4[Brand Name], RANDBETWEEN(1, COUNT(Table4[ID])))</f>
        <v>Loopline</v>
      </c>
      <c r="F4219" t="s">
        <v>4689</v>
      </c>
      <c r="G4219" s="1">
        <v>-0.08</v>
      </c>
    </row>
    <row r="4220" spans="1:7" x14ac:dyDescent="0.25">
      <c r="A4220" t="s">
        <v>9363</v>
      </c>
      <c r="B4220" t="s">
        <v>4690</v>
      </c>
      <c r="D4220" t="s">
        <v>9832</v>
      </c>
      <c r="E4220" t="str" cm="1">
        <f t="array" aca="1" ref="E4220" ca="1">INDEX(Table4[Brand Name], RANDBETWEEN(1, COUNT(Table4[ID])))</f>
        <v>Velvié</v>
      </c>
      <c r="F4220" t="s">
        <v>54</v>
      </c>
      <c r="G4220" s="1">
        <v>-7.0000000000000007E-2</v>
      </c>
    </row>
    <row r="4221" spans="1:7" x14ac:dyDescent="0.25">
      <c r="A4221" t="s">
        <v>9364</v>
      </c>
      <c r="B4221" t="s">
        <v>4691</v>
      </c>
      <c r="D4221" t="s">
        <v>9832</v>
      </c>
      <c r="E4221" t="str" cm="1">
        <f t="array" aca="1" ref="E4221" ca="1">INDEX(Table4[Brand Name], RANDBETWEEN(1, COUNT(Table4[ID])))</f>
        <v>Velvié</v>
      </c>
      <c r="F4221" t="s">
        <v>3635</v>
      </c>
      <c r="G4221" s="1">
        <v>-0.02</v>
      </c>
    </row>
    <row r="4222" spans="1:7" x14ac:dyDescent="0.25">
      <c r="A4222" t="s">
        <v>9365</v>
      </c>
      <c r="B4222" t="s">
        <v>4692</v>
      </c>
      <c r="D4222" t="s">
        <v>9832</v>
      </c>
      <c r="E4222" t="str" cm="1">
        <f t="array" aca="1" ref="E4222" ca="1">INDEX(Table4[Brand Name], RANDBETWEEN(1, COUNT(Table4[ID])))</f>
        <v>WearHaus</v>
      </c>
      <c r="F4222" t="s">
        <v>1050</v>
      </c>
    </row>
    <row r="4223" spans="1:7" x14ac:dyDescent="0.25">
      <c r="A4223" t="s">
        <v>9366</v>
      </c>
      <c r="B4223" t="s">
        <v>4693</v>
      </c>
      <c r="D4223" t="s">
        <v>9832</v>
      </c>
      <c r="E4223" t="str" cm="1">
        <f t="array" aca="1" ref="E4223" ca="1">INDEX(Table4[Brand Name], RANDBETWEEN(1, COUNT(Table4[ID])))</f>
        <v>Velvié</v>
      </c>
      <c r="F4223" t="s">
        <v>2920</v>
      </c>
    </row>
    <row r="4224" spans="1:7" x14ac:dyDescent="0.25">
      <c r="A4224" t="s">
        <v>9367</v>
      </c>
      <c r="B4224" t="s">
        <v>4694</v>
      </c>
      <c r="D4224" t="s">
        <v>9832</v>
      </c>
      <c r="E4224" t="str" cm="1">
        <f t="array" aca="1" ref="E4224" ca="1">INDEX(Table4[Brand Name], RANDBETWEEN(1, COUNT(Table4[ID])))</f>
        <v>Loopline</v>
      </c>
      <c r="F4224" t="s">
        <v>310</v>
      </c>
    </row>
    <row r="4225" spans="1:7" x14ac:dyDescent="0.25">
      <c r="A4225" t="s">
        <v>9368</v>
      </c>
      <c r="B4225" t="s">
        <v>4695</v>
      </c>
      <c r="D4225" t="s">
        <v>9832</v>
      </c>
      <c r="E4225" t="str" cm="1">
        <f t="array" aca="1" ref="E4225" ca="1">INDEX(Table4[Brand Name], RANDBETWEEN(1, COUNT(Table4[ID])))</f>
        <v>Elegancia</v>
      </c>
      <c r="F4225" t="s">
        <v>4696</v>
      </c>
      <c r="G4225" s="1">
        <v>-0.03</v>
      </c>
    </row>
    <row r="4226" spans="1:7" x14ac:dyDescent="0.25">
      <c r="A4226" t="s">
        <v>9369</v>
      </c>
      <c r="B4226" t="s">
        <v>4697</v>
      </c>
      <c r="D4226" t="s">
        <v>9832</v>
      </c>
      <c r="E4226" t="str" cm="1">
        <f t="array" aca="1" ref="E4226" ca="1">INDEX(Table4[Brand Name], RANDBETWEEN(1, COUNT(Table4[ID])))</f>
        <v>Elegancia</v>
      </c>
      <c r="F4226" t="s">
        <v>3583</v>
      </c>
    </row>
    <row r="4227" spans="1:7" x14ac:dyDescent="0.25">
      <c r="A4227" t="s">
        <v>9370</v>
      </c>
      <c r="B4227" t="s">
        <v>4698</v>
      </c>
      <c r="D4227" t="s">
        <v>9832</v>
      </c>
      <c r="E4227" t="str" cm="1">
        <f t="array" aca="1" ref="E4227" ca="1">INDEX(Table4[Brand Name], RANDBETWEEN(1, COUNT(Table4[ID])))</f>
        <v>WearHaus</v>
      </c>
      <c r="F4227" t="s">
        <v>316</v>
      </c>
    </row>
    <row r="4228" spans="1:7" x14ac:dyDescent="0.25">
      <c r="A4228" t="s">
        <v>9371</v>
      </c>
      <c r="B4228" t="s">
        <v>4699</v>
      </c>
      <c r="D4228" t="s">
        <v>9832</v>
      </c>
      <c r="E4228" t="str" cm="1">
        <f t="array" aca="1" ref="E4228" ca="1">INDEX(Table4[Brand Name], RANDBETWEEN(1, COUNT(Table4[ID])))</f>
        <v>Bloom Worn</v>
      </c>
      <c r="F4228" t="s">
        <v>52</v>
      </c>
    </row>
    <row r="4229" spans="1:7" x14ac:dyDescent="0.25">
      <c r="A4229" t="s">
        <v>9372</v>
      </c>
      <c r="B4229" t="s">
        <v>4700</v>
      </c>
      <c r="D4229" t="s">
        <v>9832</v>
      </c>
      <c r="E4229" t="str" cm="1">
        <f t="array" aca="1" ref="E4229" ca="1">INDEX(Table4[Brand Name], RANDBETWEEN(1, COUNT(Table4[ID])))</f>
        <v>WearHaus</v>
      </c>
      <c r="F4229" t="s">
        <v>2231</v>
      </c>
    </row>
    <row r="4230" spans="1:7" x14ac:dyDescent="0.25">
      <c r="A4230" t="s">
        <v>9373</v>
      </c>
      <c r="B4230" t="s">
        <v>4701</v>
      </c>
      <c r="D4230" t="s">
        <v>9832</v>
      </c>
      <c r="E4230" t="str" cm="1">
        <f t="array" aca="1" ref="E4230" ca="1">INDEX(Table4[Brand Name], RANDBETWEEN(1, COUNT(Table4[ID])))</f>
        <v>CommonThred</v>
      </c>
      <c r="F4230" t="s">
        <v>3346</v>
      </c>
    </row>
    <row r="4231" spans="1:7" x14ac:dyDescent="0.25">
      <c r="A4231" t="s">
        <v>9374</v>
      </c>
      <c r="B4231" t="s">
        <v>4702</v>
      </c>
      <c r="D4231" t="s">
        <v>9832</v>
      </c>
      <c r="E4231" t="str" cm="1">
        <f t="array" aca="1" ref="E4231" ca="1">INDEX(Table4[Brand Name], RANDBETWEEN(1, COUNT(Table4[ID])))</f>
        <v>CommonThred</v>
      </c>
      <c r="F4231" t="s">
        <v>1308</v>
      </c>
      <c r="G4231" s="1">
        <v>-0.01</v>
      </c>
    </row>
    <row r="4232" spans="1:7" x14ac:dyDescent="0.25">
      <c r="A4232" t="s">
        <v>9375</v>
      </c>
      <c r="B4232" t="s">
        <v>4703</v>
      </c>
      <c r="D4232" t="s">
        <v>9832</v>
      </c>
      <c r="E4232" t="str" cm="1">
        <f t="array" aca="1" ref="E4232" ca="1">INDEX(Table4[Brand Name], RANDBETWEEN(1, COUNT(Table4[ID])))</f>
        <v>Elegancia</v>
      </c>
      <c r="F4232" t="s">
        <v>270</v>
      </c>
    </row>
    <row r="4233" spans="1:7" x14ac:dyDescent="0.25">
      <c r="A4233" t="s">
        <v>9376</v>
      </c>
      <c r="B4233" t="s">
        <v>4704</v>
      </c>
      <c r="D4233" t="s">
        <v>9832</v>
      </c>
      <c r="E4233" t="str" cm="1">
        <f t="array" aca="1" ref="E4233" ca="1">INDEX(Table4[Brand Name], RANDBETWEEN(1, COUNT(Table4[ID])))</f>
        <v>Loopline</v>
      </c>
      <c r="F4233" t="s">
        <v>1087</v>
      </c>
    </row>
    <row r="4234" spans="1:7" x14ac:dyDescent="0.25">
      <c r="A4234" t="s">
        <v>9377</v>
      </c>
      <c r="B4234" t="s">
        <v>4705</v>
      </c>
      <c r="D4234" t="s">
        <v>9832</v>
      </c>
      <c r="E4234" t="str" cm="1">
        <f t="array" aca="1" ref="E4234" ca="1">INDEX(Table4[Brand Name], RANDBETWEEN(1, COUNT(Table4[ID])))</f>
        <v>Velvié</v>
      </c>
      <c r="F4234" t="s">
        <v>408</v>
      </c>
    </row>
    <row r="4235" spans="1:7" x14ac:dyDescent="0.25">
      <c r="A4235" t="s">
        <v>9378</v>
      </c>
      <c r="B4235" t="s">
        <v>4706</v>
      </c>
      <c r="D4235" t="s">
        <v>9832</v>
      </c>
      <c r="E4235" t="str" cm="1">
        <f t="array" aca="1" ref="E4235" ca="1">INDEX(Table4[Brand Name], RANDBETWEEN(1, COUNT(Table4[ID])))</f>
        <v>Bloom Worn</v>
      </c>
      <c r="F4235" t="s">
        <v>2894</v>
      </c>
    </row>
    <row r="4236" spans="1:7" x14ac:dyDescent="0.25">
      <c r="A4236" t="s">
        <v>9379</v>
      </c>
      <c r="B4236" t="s">
        <v>4707</v>
      </c>
      <c r="D4236" t="s">
        <v>9832</v>
      </c>
      <c r="E4236" t="str" cm="1">
        <f t="array" aca="1" ref="E4236" ca="1">INDEX(Table4[Brand Name], RANDBETWEEN(1, COUNT(Table4[ID])))</f>
        <v>Elegancia</v>
      </c>
      <c r="F4236" t="s">
        <v>82</v>
      </c>
    </row>
    <row r="4237" spans="1:7" x14ac:dyDescent="0.25">
      <c r="A4237" t="s">
        <v>9380</v>
      </c>
      <c r="B4237" t="s">
        <v>4708</v>
      </c>
      <c r="D4237" t="s">
        <v>9832</v>
      </c>
      <c r="E4237" t="str" cm="1">
        <f t="array" aca="1" ref="E4237" ca="1">INDEX(Table4[Brand Name], RANDBETWEEN(1, COUNT(Table4[ID])))</f>
        <v>Bloom Worn</v>
      </c>
      <c r="F4237" t="s">
        <v>96</v>
      </c>
    </row>
    <row r="4238" spans="1:7" x14ac:dyDescent="0.25">
      <c r="A4238" t="s">
        <v>9381</v>
      </c>
      <c r="B4238" t="s">
        <v>4709</v>
      </c>
      <c r="D4238" t="s">
        <v>9832</v>
      </c>
      <c r="E4238" t="str" cm="1">
        <f t="array" aca="1" ref="E4238" ca="1">INDEX(Table4[Brand Name], RANDBETWEEN(1, COUNT(Table4[ID])))</f>
        <v>Elegancia</v>
      </c>
      <c r="F4238" t="s">
        <v>1525</v>
      </c>
      <c r="G4238" s="1">
        <v>-0.13</v>
      </c>
    </row>
    <row r="4239" spans="1:7" x14ac:dyDescent="0.25">
      <c r="A4239" t="s">
        <v>9382</v>
      </c>
      <c r="B4239" t="s">
        <v>4710</v>
      </c>
      <c r="D4239" t="s">
        <v>9832</v>
      </c>
      <c r="E4239" t="str" cm="1">
        <f t="array" aca="1" ref="E4239" ca="1">INDEX(Table4[Brand Name], RANDBETWEEN(1, COUNT(Table4[ID])))</f>
        <v>WearHaus</v>
      </c>
      <c r="F4239" t="s">
        <v>755</v>
      </c>
      <c r="G4239" s="1">
        <v>-0.08</v>
      </c>
    </row>
    <row r="4240" spans="1:7" x14ac:dyDescent="0.25">
      <c r="A4240" t="s">
        <v>9383</v>
      </c>
      <c r="B4240" t="s">
        <v>4711</v>
      </c>
      <c r="D4240" t="s">
        <v>9832</v>
      </c>
      <c r="E4240" t="str" cm="1">
        <f t="array" aca="1" ref="E4240" ca="1">INDEX(Table4[Brand Name], RANDBETWEEN(1, COUNT(Table4[ID])))</f>
        <v>Elegancia</v>
      </c>
      <c r="F4240" t="s">
        <v>4712</v>
      </c>
      <c r="G4240" s="1">
        <v>-0.04</v>
      </c>
    </row>
    <row r="4241" spans="1:7" x14ac:dyDescent="0.25">
      <c r="A4241" t="s">
        <v>9384</v>
      </c>
      <c r="B4241" t="s">
        <v>3327</v>
      </c>
      <c r="D4241" t="s">
        <v>9832</v>
      </c>
      <c r="E4241" t="str" cm="1">
        <f t="array" aca="1" ref="E4241" ca="1">INDEX(Table4[Brand Name], RANDBETWEEN(1, COUNT(Table4[ID])))</f>
        <v>Elegancia</v>
      </c>
      <c r="F4241" t="s">
        <v>3383</v>
      </c>
      <c r="G4241" s="1">
        <v>-0.43</v>
      </c>
    </row>
    <row r="4242" spans="1:7" x14ac:dyDescent="0.25">
      <c r="A4242" t="s">
        <v>9385</v>
      </c>
      <c r="B4242" t="s">
        <v>4713</v>
      </c>
      <c r="D4242" t="s">
        <v>9832</v>
      </c>
      <c r="E4242" t="str" cm="1">
        <f t="array" aca="1" ref="E4242" ca="1">INDEX(Table4[Brand Name], RANDBETWEEN(1, COUNT(Table4[ID])))</f>
        <v>Bloom Worn</v>
      </c>
      <c r="F4242" t="s">
        <v>652</v>
      </c>
    </row>
    <row r="4243" spans="1:7" x14ac:dyDescent="0.25">
      <c r="A4243" t="s">
        <v>9386</v>
      </c>
      <c r="B4243" t="s">
        <v>4714</v>
      </c>
      <c r="D4243" t="s">
        <v>9832</v>
      </c>
      <c r="E4243" t="str" cm="1">
        <f t="array" aca="1" ref="E4243" ca="1">INDEX(Table4[Brand Name], RANDBETWEEN(1, COUNT(Table4[ID])))</f>
        <v>Velvié</v>
      </c>
      <c r="F4243" t="s">
        <v>115</v>
      </c>
    </row>
    <row r="4244" spans="1:7" x14ac:dyDescent="0.25">
      <c r="A4244" t="s">
        <v>9387</v>
      </c>
      <c r="B4244" t="s">
        <v>4715</v>
      </c>
      <c r="D4244" t="s">
        <v>9832</v>
      </c>
      <c r="E4244" t="str" cm="1">
        <f t="array" aca="1" ref="E4244" ca="1">INDEX(Table4[Brand Name], RANDBETWEEN(1, COUNT(Table4[ID])))</f>
        <v>Bloom Worn</v>
      </c>
      <c r="F4244" t="s">
        <v>4716</v>
      </c>
    </row>
    <row r="4245" spans="1:7" x14ac:dyDescent="0.25">
      <c r="A4245" t="s">
        <v>9388</v>
      </c>
      <c r="B4245" t="s">
        <v>4717</v>
      </c>
      <c r="D4245" t="s">
        <v>9832</v>
      </c>
      <c r="E4245" t="str" cm="1">
        <f t="array" aca="1" ref="E4245" ca="1">INDEX(Table4[Brand Name], RANDBETWEEN(1, COUNT(Table4[ID])))</f>
        <v>CommonThred</v>
      </c>
      <c r="F4245" t="s">
        <v>1147</v>
      </c>
      <c r="G4245" s="1">
        <v>-0.05</v>
      </c>
    </row>
    <row r="4246" spans="1:7" x14ac:dyDescent="0.25">
      <c r="A4246" t="s">
        <v>9389</v>
      </c>
      <c r="B4246" t="s">
        <v>4718</v>
      </c>
      <c r="D4246" t="s">
        <v>9832</v>
      </c>
      <c r="E4246" t="str" cm="1">
        <f t="array" aca="1" ref="E4246" ca="1">INDEX(Table4[Brand Name], RANDBETWEEN(1, COUNT(Table4[ID])))</f>
        <v>Loopline</v>
      </c>
      <c r="F4246" t="s">
        <v>360</v>
      </c>
      <c r="G4246" s="1">
        <v>-0.08</v>
      </c>
    </row>
    <row r="4247" spans="1:7" x14ac:dyDescent="0.25">
      <c r="A4247" t="s">
        <v>9390</v>
      </c>
      <c r="B4247" t="s">
        <v>4719</v>
      </c>
      <c r="D4247" t="s">
        <v>9832</v>
      </c>
      <c r="E4247" t="str" cm="1">
        <f t="array" aca="1" ref="E4247" ca="1">INDEX(Table4[Brand Name], RANDBETWEEN(1, COUNT(Table4[ID])))</f>
        <v>Loopline</v>
      </c>
      <c r="F4247" t="s">
        <v>4720</v>
      </c>
    </row>
    <row r="4248" spans="1:7" x14ac:dyDescent="0.25">
      <c r="A4248" t="s">
        <v>9391</v>
      </c>
      <c r="B4248" t="s">
        <v>4721</v>
      </c>
      <c r="D4248" t="s">
        <v>9832</v>
      </c>
      <c r="E4248" t="str" cm="1">
        <f t="array" aca="1" ref="E4248" ca="1">INDEX(Table4[Brand Name], RANDBETWEEN(1, COUNT(Table4[ID])))</f>
        <v>WearHaus</v>
      </c>
      <c r="F4248" t="s">
        <v>56</v>
      </c>
      <c r="G4248" s="1">
        <v>-0.06</v>
      </c>
    </row>
    <row r="4249" spans="1:7" x14ac:dyDescent="0.25">
      <c r="A4249" t="s">
        <v>9392</v>
      </c>
      <c r="B4249" t="s">
        <v>4722</v>
      </c>
      <c r="D4249" t="s">
        <v>9832</v>
      </c>
      <c r="E4249" t="str" cm="1">
        <f t="array" aca="1" ref="E4249" ca="1">INDEX(Table4[Brand Name], RANDBETWEEN(1, COUNT(Table4[ID])))</f>
        <v>CommonThred</v>
      </c>
      <c r="F4249" t="s">
        <v>2209</v>
      </c>
      <c r="G4249" s="1">
        <v>-0.03</v>
      </c>
    </row>
    <row r="4250" spans="1:7" x14ac:dyDescent="0.25">
      <c r="A4250" t="s">
        <v>9393</v>
      </c>
      <c r="B4250" t="s">
        <v>4723</v>
      </c>
      <c r="D4250" t="s">
        <v>9832</v>
      </c>
      <c r="E4250" t="str" cm="1">
        <f t="array" aca="1" ref="E4250" ca="1">INDEX(Table4[Brand Name], RANDBETWEEN(1, COUNT(Table4[ID])))</f>
        <v>Loopline</v>
      </c>
      <c r="F4250" t="s">
        <v>3346</v>
      </c>
    </row>
    <row r="4251" spans="1:7" x14ac:dyDescent="0.25">
      <c r="A4251" t="s">
        <v>9394</v>
      </c>
      <c r="B4251" t="s">
        <v>4724</v>
      </c>
      <c r="D4251" t="s">
        <v>9832</v>
      </c>
      <c r="E4251" t="str" cm="1">
        <f t="array" aca="1" ref="E4251" ca="1">INDEX(Table4[Brand Name], RANDBETWEEN(1, COUNT(Table4[ID])))</f>
        <v>Loopline</v>
      </c>
      <c r="F4251" t="s">
        <v>380</v>
      </c>
      <c r="G4251" s="1">
        <v>-0.13</v>
      </c>
    </row>
    <row r="4252" spans="1:7" x14ac:dyDescent="0.25">
      <c r="A4252" t="s">
        <v>9395</v>
      </c>
      <c r="B4252" t="s">
        <v>4725</v>
      </c>
      <c r="D4252" t="s">
        <v>9832</v>
      </c>
      <c r="E4252" t="str" cm="1">
        <f t="array" aca="1" ref="E4252" ca="1">INDEX(Table4[Brand Name], RANDBETWEEN(1, COUNT(Table4[ID])))</f>
        <v>Bloom Worn</v>
      </c>
      <c r="F4252" t="s">
        <v>942</v>
      </c>
      <c r="G4252" s="1">
        <v>-0.11</v>
      </c>
    </row>
    <row r="4253" spans="1:7" x14ac:dyDescent="0.25">
      <c r="A4253" t="s">
        <v>9396</v>
      </c>
      <c r="B4253" t="s">
        <v>4726</v>
      </c>
      <c r="D4253" t="s">
        <v>9832</v>
      </c>
      <c r="E4253" t="str" cm="1">
        <f t="array" aca="1" ref="E4253" ca="1">INDEX(Table4[Brand Name], RANDBETWEEN(1, COUNT(Table4[ID])))</f>
        <v>CommonThred</v>
      </c>
      <c r="F4253" t="s">
        <v>5</v>
      </c>
      <c r="G4253" s="1">
        <v>-0.08</v>
      </c>
    </row>
    <row r="4254" spans="1:7" x14ac:dyDescent="0.25">
      <c r="A4254" t="s">
        <v>9397</v>
      </c>
      <c r="B4254" t="s">
        <v>4727</v>
      </c>
      <c r="D4254" t="s">
        <v>9832</v>
      </c>
      <c r="E4254" t="str" cm="1">
        <f t="array" aca="1" ref="E4254" ca="1">INDEX(Table4[Brand Name], RANDBETWEEN(1, COUNT(Table4[ID])))</f>
        <v>CommonThred</v>
      </c>
      <c r="F4254" t="s">
        <v>153</v>
      </c>
    </row>
    <row r="4255" spans="1:7" x14ac:dyDescent="0.25">
      <c r="A4255" t="s">
        <v>9398</v>
      </c>
      <c r="B4255" t="s">
        <v>4728</v>
      </c>
      <c r="D4255" t="s">
        <v>9832</v>
      </c>
      <c r="E4255" t="str" cm="1">
        <f t="array" aca="1" ref="E4255" ca="1">INDEX(Table4[Brand Name], RANDBETWEEN(1, COUNT(Table4[ID])))</f>
        <v>CommonThred</v>
      </c>
      <c r="F4255" t="s">
        <v>666</v>
      </c>
    </row>
    <row r="4256" spans="1:7" x14ac:dyDescent="0.25">
      <c r="A4256" t="s">
        <v>9399</v>
      </c>
      <c r="B4256" t="s">
        <v>4729</v>
      </c>
      <c r="D4256" t="s">
        <v>9832</v>
      </c>
      <c r="E4256" t="str" cm="1">
        <f t="array" aca="1" ref="E4256" ca="1">INDEX(Table4[Brand Name], RANDBETWEEN(1, COUNT(Table4[ID])))</f>
        <v>WearHaus</v>
      </c>
      <c r="F4256" t="s">
        <v>257</v>
      </c>
    </row>
    <row r="4257" spans="1:7" x14ac:dyDescent="0.25">
      <c r="A4257" t="s">
        <v>9400</v>
      </c>
      <c r="B4257" t="s">
        <v>4730</v>
      </c>
      <c r="D4257" t="s">
        <v>9832</v>
      </c>
      <c r="E4257" t="str" cm="1">
        <f t="array" aca="1" ref="E4257" ca="1">INDEX(Table4[Brand Name], RANDBETWEEN(1, COUNT(Table4[ID])))</f>
        <v>WearHaus</v>
      </c>
      <c r="F4257" t="s">
        <v>3002</v>
      </c>
      <c r="G4257" s="1">
        <v>-0.14000000000000001</v>
      </c>
    </row>
    <row r="4258" spans="1:7" x14ac:dyDescent="0.25">
      <c r="A4258" t="s">
        <v>9401</v>
      </c>
      <c r="B4258" t="s">
        <v>4731</v>
      </c>
      <c r="D4258" t="s">
        <v>9832</v>
      </c>
      <c r="E4258" t="str" cm="1">
        <f t="array" aca="1" ref="E4258" ca="1">INDEX(Table4[Brand Name], RANDBETWEEN(1, COUNT(Table4[ID])))</f>
        <v>Elegancia</v>
      </c>
      <c r="F4258" t="s">
        <v>687</v>
      </c>
    </row>
    <row r="4259" spans="1:7" x14ac:dyDescent="0.25">
      <c r="A4259" t="s">
        <v>9402</v>
      </c>
      <c r="B4259" t="s">
        <v>4732</v>
      </c>
      <c r="D4259" t="s">
        <v>9832</v>
      </c>
      <c r="E4259" t="str" cm="1">
        <f t="array" aca="1" ref="E4259" ca="1">INDEX(Table4[Brand Name], RANDBETWEEN(1, COUNT(Table4[ID])))</f>
        <v>WearHaus</v>
      </c>
      <c r="F4259" t="s">
        <v>4733</v>
      </c>
      <c r="G4259" s="1">
        <v>-0.13</v>
      </c>
    </row>
    <row r="4260" spans="1:7" x14ac:dyDescent="0.25">
      <c r="A4260" t="s">
        <v>9403</v>
      </c>
      <c r="B4260" t="s">
        <v>4734</v>
      </c>
      <c r="D4260" t="s">
        <v>9832</v>
      </c>
      <c r="E4260" t="str" cm="1">
        <f t="array" aca="1" ref="E4260" ca="1">INDEX(Table4[Brand Name], RANDBETWEEN(1, COUNT(Table4[ID])))</f>
        <v>Velvié</v>
      </c>
      <c r="F4260" t="s">
        <v>304</v>
      </c>
      <c r="G4260" s="1">
        <v>-0.38</v>
      </c>
    </row>
    <row r="4261" spans="1:7" x14ac:dyDescent="0.25">
      <c r="A4261" t="s">
        <v>9404</v>
      </c>
      <c r="B4261" t="s">
        <v>4735</v>
      </c>
      <c r="D4261" t="s">
        <v>9832</v>
      </c>
      <c r="E4261" t="str" cm="1">
        <f t="array" aca="1" ref="E4261" ca="1">INDEX(Table4[Brand Name], RANDBETWEEN(1, COUNT(Table4[ID])))</f>
        <v>Elegancia</v>
      </c>
      <c r="F4261" t="s">
        <v>151</v>
      </c>
      <c r="G4261" s="1">
        <v>-0.08</v>
      </c>
    </row>
    <row r="4262" spans="1:7" x14ac:dyDescent="0.25">
      <c r="A4262" t="s">
        <v>9405</v>
      </c>
      <c r="B4262" t="s">
        <v>4736</v>
      </c>
      <c r="D4262" t="s">
        <v>9832</v>
      </c>
      <c r="E4262" t="str" cm="1">
        <f t="array" aca="1" ref="E4262" ca="1">INDEX(Table4[Brand Name], RANDBETWEEN(1, COUNT(Table4[ID])))</f>
        <v>CommonThred</v>
      </c>
      <c r="F4262" t="s">
        <v>391</v>
      </c>
      <c r="G4262" s="1">
        <v>-0.08</v>
      </c>
    </row>
    <row r="4263" spans="1:7" x14ac:dyDescent="0.25">
      <c r="A4263" t="s">
        <v>9406</v>
      </c>
      <c r="B4263" t="s">
        <v>4737</v>
      </c>
      <c r="D4263" t="s">
        <v>9832</v>
      </c>
      <c r="E4263" t="str" cm="1">
        <f t="array" aca="1" ref="E4263" ca="1">INDEX(Table4[Brand Name], RANDBETWEEN(1, COUNT(Table4[ID])))</f>
        <v>Loopline</v>
      </c>
      <c r="F4263" t="s">
        <v>131</v>
      </c>
    </row>
    <row r="4264" spans="1:7" x14ac:dyDescent="0.25">
      <c r="A4264" t="s">
        <v>9407</v>
      </c>
      <c r="B4264" t="s">
        <v>4738</v>
      </c>
      <c r="D4264" t="s">
        <v>9832</v>
      </c>
      <c r="E4264" t="str" cm="1">
        <f t="array" aca="1" ref="E4264" ca="1">INDEX(Table4[Brand Name], RANDBETWEEN(1, COUNT(Table4[ID])))</f>
        <v>CommonThred</v>
      </c>
      <c r="F4264" t="s">
        <v>102</v>
      </c>
      <c r="G4264" s="1">
        <v>-0.14000000000000001</v>
      </c>
    </row>
    <row r="4265" spans="1:7" x14ac:dyDescent="0.25">
      <c r="A4265" t="s">
        <v>9408</v>
      </c>
      <c r="B4265" t="s">
        <v>4739</v>
      </c>
      <c r="D4265" t="s">
        <v>9832</v>
      </c>
      <c r="E4265" t="str" cm="1">
        <f t="array" aca="1" ref="E4265" ca="1">INDEX(Table4[Brand Name], RANDBETWEEN(1, COUNT(Table4[ID])))</f>
        <v>WearHaus</v>
      </c>
      <c r="F4265" t="s">
        <v>3152</v>
      </c>
    </row>
    <row r="4266" spans="1:7" x14ac:dyDescent="0.25">
      <c r="A4266" t="s">
        <v>9409</v>
      </c>
      <c r="B4266" t="s">
        <v>4740</v>
      </c>
      <c r="D4266" t="s">
        <v>9832</v>
      </c>
      <c r="E4266" t="str" cm="1">
        <f t="array" aca="1" ref="E4266" ca="1">INDEX(Table4[Brand Name], RANDBETWEEN(1, COUNT(Table4[ID])))</f>
        <v>Elegancia</v>
      </c>
      <c r="F4266" t="s">
        <v>4156</v>
      </c>
    </row>
    <row r="4267" spans="1:7" x14ac:dyDescent="0.25">
      <c r="A4267" t="s">
        <v>9410</v>
      </c>
      <c r="B4267" t="s">
        <v>4741</v>
      </c>
      <c r="D4267" t="s">
        <v>9832</v>
      </c>
      <c r="E4267" t="str" cm="1">
        <f t="array" aca="1" ref="E4267" ca="1">INDEX(Table4[Brand Name], RANDBETWEEN(1, COUNT(Table4[ID])))</f>
        <v>Loopline</v>
      </c>
      <c r="F4267" t="s">
        <v>189</v>
      </c>
    </row>
    <row r="4268" spans="1:7" x14ac:dyDescent="0.25">
      <c r="A4268" t="s">
        <v>9411</v>
      </c>
      <c r="B4268" t="s">
        <v>4742</v>
      </c>
      <c r="D4268" t="s">
        <v>9832</v>
      </c>
      <c r="E4268" t="str" cm="1">
        <f t="array" aca="1" ref="E4268" ca="1">INDEX(Table4[Brand Name], RANDBETWEEN(1, COUNT(Table4[ID])))</f>
        <v>CommonThred</v>
      </c>
      <c r="F4268" t="s">
        <v>102</v>
      </c>
      <c r="G4268" s="1">
        <v>-0.13</v>
      </c>
    </row>
    <row r="4269" spans="1:7" x14ac:dyDescent="0.25">
      <c r="A4269" t="s">
        <v>9412</v>
      </c>
      <c r="B4269" t="s">
        <v>4743</v>
      </c>
      <c r="D4269" t="s">
        <v>9832</v>
      </c>
      <c r="E4269" t="str" cm="1">
        <f t="array" aca="1" ref="E4269" ca="1">INDEX(Table4[Brand Name], RANDBETWEEN(1, COUNT(Table4[ID])))</f>
        <v>WearHaus</v>
      </c>
      <c r="F4269" t="s">
        <v>687</v>
      </c>
    </row>
    <row r="4270" spans="1:7" x14ac:dyDescent="0.25">
      <c r="A4270" t="s">
        <v>9413</v>
      </c>
      <c r="B4270" t="s">
        <v>4744</v>
      </c>
      <c r="D4270" t="s">
        <v>9832</v>
      </c>
      <c r="E4270" t="str" cm="1">
        <f t="array" aca="1" ref="E4270" ca="1">INDEX(Table4[Brand Name], RANDBETWEEN(1, COUNT(Table4[ID])))</f>
        <v>Bloom Worn</v>
      </c>
      <c r="F4270" t="s">
        <v>1290</v>
      </c>
      <c r="G4270" s="1">
        <v>-7.0000000000000007E-2</v>
      </c>
    </row>
    <row r="4271" spans="1:7" x14ac:dyDescent="0.25">
      <c r="A4271" t="s">
        <v>9414</v>
      </c>
      <c r="B4271" t="s">
        <v>4702</v>
      </c>
      <c r="D4271" t="s">
        <v>9832</v>
      </c>
      <c r="E4271" t="str" cm="1">
        <f t="array" aca="1" ref="E4271" ca="1">INDEX(Table4[Brand Name], RANDBETWEEN(1, COUNT(Table4[ID])))</f>
        <v>Velvié</v>
      </c>
      <c r="F4271" t="s">
        <v>1348</v>
      </c>
      <c r="G4271" s="1">
        <v>-0.01</v>
      </c>
    </row>
    <row r="4272" spans="1:7" x14ac:dyDescent="0.25">
      <c r="A4272" t="s">
        <v>9415</v>
      </c>
      <c r="B4272" t="s">
        <v>4745</v>
      </c>
      <c r="D4272" t="s">
        <v>9832</v>
      </c>
      <c r="E4272" t="str" cm="1">
        <f t="array" aca="1" ref="E4272" ca="1">INDEX(Table4[Brand Name], RANDBETWEEN(1, COUNT(Table4[ID])))</f>
        <v>Bloom Worn</v>
      </c>
      <c r="F4272" t="s">
        <v>3204</v>
      </c>
    </row>
    <row r="4273" spans="1:7" x14ac:dyDescent="0.25">
      <c r="A4273" t="s">
        <v>9416</v>
      </c>
      <c r="B4273" t="s">
        <v>4746</v>
      </c>
      <c r="D4273" t="s">
        <v>9832</v>
      </c>
      <c r="E4273" t="str" cm="1">
        <f t="array" aca="1" ref="E4273" ca="1">INDEX(Table4[Brand Name], RANDBETWEEN(1, COUNT(Table4[ID])))</f>
        <v>CommonThred</v>
      </c>
      <c r="F4273" t="s">
        <v>4747</v>
      </c>
      <c r="G4273" s="1">
        <v>-0.02</v>
      </c>
    </row>
    <row r="4274" spans="1:7" x14ac:dyDescent="0.25">
      <c r="A4274" t="s">
        <v>9417</v>
      </c>
      <c r="B4274" t="s">
        <v>4748</v>
      </c>
      <c r="D4274" t="s">
        <v>9832</v>
      </c>
      <c r="E4274" t="str" cm="1">
        <f t="array" aca="1" ref="E4274" ca="1">INDEX(Table4[Brand Name], RANDBETWEEN(1, COUNT(Table4[ID])))</f>
        <v>Elegancia</v>
      </c>
      <c r="F4274" t="s">
        <v>323</v>
      </c>
      <c r="G4274" s="1">
        <v>-0.05</v>
      </c>
    </row>
    <row r="4275" spans="1:7" x14ac:dyDescent="0.25">
      <c r="A4275" t="s">
        <v>9418</v>
      </c>
      <c r="B4275" t="s">
        <v>4749</v>
      </c>
      <c r="D4275" t="s">
        <v>9832</v>
      </c>
      <c r="E4275" t="str" cm="1">
        <f t="array" aca="1" ref="E4275" ca="1">INDEX(Table4[Brand Name], RANDBETWEEN(1, COUNT(Table4[ID])))</f>
        <v>Bloom Worn</v>
      </c>
      <c r="F4275" t="s">
        <v>4541</v>
      </c>
      <c r="G4275" s="1">
        <v>-0.06</v>
      </c>
    </row>
    <row r="4276" spans="1:7" x14ac:dyDescent="0.25">
      <c r="A4276" t="s">
        <v>9419</v>
      </c>
      <c r="B4276" t="s">
        <v>4750</v>
      </c>
      <c r="D4276" t="s">
        <v>9832</v>
      </c>
      <c r="E4276" t="str" cm="1">
        <f t="array" aca="1" ref="E4276" ca="1">INDEX(Table4[Brand Name], RANDBETWEEN(1, COUNT(Table4[ID])))</f>
        <v>CommonThred</v>
      </c>
      <c r="F4276" t="s">
        <v>92</v>
      </c>
      <c r="G4276" s="1">
        <v>-0.08</v>
      </c>
    </row>
    <row r="4277" spans="1:7" x14ac:dyDescent="0.25">
      <c r="A4277" t="s">
        <v>9420</v>
      </c>
      <c r="B4277" t="s">
        <v>4751</v>
      </c>
      <c r="D4277" t="s">
        <v>9832</v>
      </c>
      <c r="E4277" t="str" cm="1">
        <f t="array" aca="1" ref="E4277" ca="1">INDEX(Table4[Brand Name], RANDBETWEEN(1, COUNT(Table4[ID])))</f>
        <v>WearHaus</v>
      </c>
      <c r="F4277" t="s">
        <v>362</v>
      </c>
    </row>
    <row r="4278" spans="1:7" x14ac:dyDescent="0.25">
      <c r="A4278" t="s">
        <v>9421</v>
      </c>
      <c r="B4278" t="s">
        <v>4494</v>
      </c>
      <c r="D4278" t="s">
        <v>9832</v>
      </c>
      <c r="E4278" t="str" cm="1">
        <f t="array" aca="1" ref="E4278" ca="1">INDEX(Table4[Brand Name], RANDBETWEEN(1, COUNT(Table4[ID])))</f>
        <v>WearHaus</v>
      </c>
      <c r="F4278" t="s">
        <v>4495</v>
      </c>
    </row>
    <row r="4279" spans="1:7" x14ac:dyDescent="0.25">
      <c r="A4279" t="s">
        <v>9422</v>
      </c>
      <c r="B4279" t="s">
        <v>4752</v>
      </c>
      <c r="D4279" t="s">
        <v>9832</v>
      </c>
      <c r="E4279" t="str" cm="1">
        <f t="array" aca="1" ref="E4279" ca="1">INDEX(Table4[Brand Name], RANDBETWEEN(1, COUNT(Table4[ID])))</f>
        <v>CommonThred</v>
      </c>
      <c r="F4279" t="s">
        <v>50</v>
      </c>
    </row>
    <row r="4280" spans="1:7" x14ac:dyDescent="0.25">
      <c r="A4280" t="s">
        <v>9423</v>
      </c>
      <c r="B4280" t="s">
        <v>4753</v>
      </c>
      <c r="D4280" t="s">
        <v>9832</v>
      </c>
      <c r="E4280" t="str" cm="1">
        <f t="array" aca="1" ref="E4280" ca="1">INDEX(Table4[Brand Name], RANDBETWEEN(1, COUNT(Table4[ID])))</f>
        <v>Loopline</v>
      </c>
      <c r="F4280" t="s">
        <v>1486</v>
      </c>
      <c r="G4280" s="1">
        <v>-0.02</v>
      </c>
    </row>
    <row r="4281" spans="1:7" x14ac:dyDescent="0.25">
      <c r="A4281" t="s">
        <v>9424</v>
      </c>
      <c r="B4281" t="s">
        <v>4754</v>
      </c>
      <c r="D4281" t="s">
        <v>9832</v>
      </c>
      <c r="E4281" t="str" cm="1">
        <f t="array" aca="1" ref="E4281" ca="1">INDEX(Table4[Brand Name], RANDBETWEEN(1, COUNT(Table4[ID])))</f>
        <v>Elegancia</v>
      </c>
    </row>
    <row r="4282" spans="1:7" x14ac:dyDescent="0.25">
      <c r="A4282" t="s">
        <v>9425</v>
      </c>
      <c r="B4282" t="s">
        <v>179</v>
      </c>
      <c r="D4282" t="s">
        <v>9832</v>
      </c>
      <c r="E4282" t="str" cm="1">
        <f t="array" aca="1" ref="E4282" ca="1">INDEX(Table4[Brand Name], RANDBETWEEN(1, COUNT(Table4[ID])))</f>
        <v>WearHaus</v>
      </c>
    </row>
    <row r="4283" spans="1:7" x14ac:dyDescent="0.25">
      <c r="A4283" t="s">
        <v>9426</v>
      </c>
      <c r="B4283" t="s">
        <v>4755</v>
      </c>
      <c r="D4283" t="s">
        <v>9832</v>
      </c>
      <c r="E4283" t="str" cm="1">
        <f t="array" aca="1" ref="E4283" ca="1">INDEX(Table4[Brand Name], RANDBETWEEN(1, COUNT(Table4[ID])))</f>
        <v>Loopline</v>
      </c>
      <c r="F4283" t="s">
        <v>679</v>
      </c>
    </row>
    <row r="4284" spans="1:7" x14ac:dyDescent="0.25">
      <c r="A4284" t="s">
        <v>9427</v>
      </c>
      <c r="B4284" t="s">
        <v>4756</v>
      </c>
      <c r="D4284" t="s">
        <v>9832</v>
      </c>
      <c r="E4284" t="str" cm="1">
        <f t="array" aca="1" ref="E4284" ca="1">INDEX(Table4[Brand Name], RANDBETWEEN(1, COUNT(Table4[ID])))</f>
        <v>Bloom Worn</v>
      </c>
      <c r="F4284" t="s">
        <v>25</v>
      </c>
      <c r="G4284" s="1">
        <v>-0.13</v>
      </c>
    </row>
    <row r="4285" spans="1:7" x14ac:dyDescent="0.25">
      <c r="A4285" t="s">
        <v>9428</v>
      </c>
      <c r="B4285" t="s">
        <v>4757</v>
      </c>
      <c r="D4285" t="s">
        <v>9832</v>
      </c>
      <c r="E4285" t="str" cm="1">
        <f t="array" aca="1" ref="E4285" ca="1">INDEX(Table4[Brand Name], RANDBETWEEN(1, COUNT(Table4[ID])))</f>
        <v>Bloom Worn</v>
      </c>
      <c r="F4285" t="s">
        <v>265</v>
      </c>
    </row>
    <row r="4286" spans="1:7" x14ac:dyDescent="0.25">
      <c r="A4286" t="s">
        <v>9429</v>
      </c>
      <c r="B4286" t="s">
        <v>4758</v>
      </c>
      <c r="D4286" t="s">
        <v>9832</v>
      </c>
      <c r="E4286" t="str" cm="1">
        <f t="array" aca="1" ref="E4286" ca="1">INDEX(Table4[Brand Name], RANDBETWEEN(1, COUNT(Table4[ID])))</f>
        <v>Loopline</v>
      </c>
      <c r="F4286" t="s">
        <v>2115</v>
      </c>
    </row>
    <row r="4287" spans="1:7" x14ac:dyDescent="0.25">
      <c r="A4287" t="s">
        <v>9430</v>
      </c>
      <c r="B4287" t="s">
        <v>4759</v>
      </c>
      <c r="D4287" t="s">
        <v>9832</v>
      </c>
      <c r="E4287" t="str" cm="1">
        <f t="array" aca="1" ref="E4287" ca="1">INDEX(Table4[Brand Name], RANDBETWEEN(1, COUNT(Table4[ID])))</f>
        <v>Loopline</v>
      </c>
      <c r="F4287" t="s">
        <v>283</v>
      </c>
    </row>
    <row r="4288" spans="1:7" x14ac:dyDescent="0.25">
      <c r="A4288" t="s">
        <v>9431</v>
      </c>
      <c r="B4288" t="s">
        <v>4760</v>
      </c>
      <c r="D4288" t="s">
        <v>9832</v>
      </c>
      <c r="E4288" t="str" cm="1">
        <f t="array" aca="1" ref="E4288" ca="1">INDEX(Table4[Brand Name], RANDBETWEEN(1, COUNT(Table4[ID])))</f>
        <v>CommonThred</v>
      </c>
      <c r="F4288" t="s">
        <v>242</v>
      </c>
      <c r="G4288" s="1">
        <v>-0.13</v>
      </c>
    </row>
    <row r="4289" spans="1:7" x14ac:dyDescent="0.25">
      <c r="A4289" t="s">
        <v>9432</v>
      </c>
      <c r="B4289" t="s">
        <v>4761</v>
      </c>
      <c r="D4289" t="s">
        <v>9832</v>
      </c>
      <c r="E4289" t="str" cm="1">
        <f t="array" aca="1" ref="E4289" ca="1">INDEX(Table4[Brand Name], RANDBETWEEN(1, COUNT(Table4[ID])))</f>
        <v>Elegancia</v>
      </c>
      <c r="F4289" t="s">
        <v>4165</v>
      </c>
      <c r="G4289" s="1">
        <v>-0.08</v>
      </c>
    </row>
    <row r="4290" spans="1:7" x14ac:dyDescent="0.25">
      <c r="A4290" t="s">
        <v>9433</v>
      </c>
      <c r="B4290" t="s">
        <v>4762</v>
      </c>
      <c r="D4290" t="s">
        <v>9832</v>
      </c>
      <c r="E4290" t="str" cm="1">
        <f t="array" aca="1" ref="E4290" ca="1">INDEX(Table4[Brand Name], RANDBETWEEN(1, COUNT(Table4[ID])))</f>
        <v>WearHaus</v>
      </c>
      <c r="F4290" t="s">
        <v>119</v>
      </c>
    </row>
    <row r="4291" spans="1:7" x14ac:dyDescent="0.25">
      <c r="A4291" t="s">
        <v>9434</v>
      </c>
      <c r="B4291" t="s">
        <v>4763</v>
      </c>
      <c r="D4291" t="s">
        <v>9832</v>
      </c>
      <c r="E4291" t="str" cm="1">
        <f t="array" aca="1" ref="E4291" ca="1">INDEX(Table4[Brand Name], RANDBETWEEN(1, COUNT(Table4[ID])))</f>
        <v>Velvié</v>
      </c>
      <c r="F4291" t="s">
        <v>131</v>
      </c>
    </row>
    <row r="4292" spans="1:7" x14ac:dyDescent="0.25">
      <c r="A4292" t="s">
        <v>9435</v>
      </c>
      <c r="B4292" t="s">
        <v>4764</v>
      </c>
      <c r="D4292" t="s">
        <v>9832</v>
      </c>
      <c r="E4292" t="str" cm="1">
        <f t="array" aca="1" ref="E4292" ca="1">INDEX(Table4[Brand Name], RANDBETWEEN(1, COUNT(Table4[ID])))</f>
        <v>Velvié</v>
      </c>
      <c r="F4292" t="s">
        <v>345</v>
      </c>
      <c r="G4292" s="1">
        <v>-0.08</v>
      </c>
    </row>
    <row r="4293" spans="1:7" x14ac:dyDescent="0.25">
      <c r="A4293" t="s">
        <v>9436</v>
      </c>
      <c r="B4293" t="s">
        <v>4765</v>
      </c>
      <c r="D4293" t="s">
        <v>9832</v>
      </c>
      <c r="E4293" t="str" cm="1">
        <f t="array" aca="1" ref="E4293" ca="1">INDEX(Table4[Brand Name], RANDBETWEEN(1, COUNT(Table4[ID])))</f>
        <v>Loopline</v>
      </c>
      <c r="F4293" t="s">
        <v>4766</v>
      </c>
      <c r="G4293" s="1">
        <v>-0.03</v>
      </c>
    </row>
    <row r="4294" spans="1:7" x14ac:dyDescent="0.25">
      <c r="A4294" t="s">
        <v>9437</v>
      </c>
      <c r="B4294" t="s">
        <v>4767</v>
      </c>
      <c r="D4294" t="s">
        <v>9832</v>
      </c>
      <c r="E4294" t="str" cm="1">
        <f t="array" aca="1" ref="E4294" ca="1">INDEX(Table4[Brand Name], RANDBETWEEN(1, COUNT(Table4[ID])))</f>
        <v>Loopline</v>
      </c>
      <c r="F4294" t="s">
        <v>4768</v>
      </c>
    </row>
    <row r="4295" spans="1:7" x14ac:dyDescent="0.25">
      <c r="A4295" t="s">
        <v>9438</v>
      </c>
      <c r="B4295" t="s">
        <v>4769</v>
      </c>
      <c r="D4295" t="s">
        <v>9832</v>
      </c>
      <c r="E4295" t="str" cm="1">
        <f t="array" aca="1" ref="E4295" ca="1">INDEX(Table4[Brand Name], RANDBETWEEN(1, COUNT(Table4[ID])))</f>
        <v>Velvié</v>
      </c>
      <c r="F4295" t="s">
        <v>257</v>
      </c>
    </row>
    <row r="4296" spans="1:7" x14ac:dyDescent="0.25">
      <c r="A4296" t="s">
        <v>9439</v>
      </c>
      <c r="B4296" t="s">
        <v>4770</v>
      </c>
      <c r="D4296" t="s">
        <v>9832</v>
      </c>
      <c r="E4296" t="str" cm="1">
        <f t="array" aca="1" ref="E4296" ca="1">INDEX(Table4[Brand Name], RANDBETWEEN(1, COUNT(Table4[ID])))</f>
        <v>WearHaus</v>
      </c>
      <c r="F4296" t="s">
        <v>877</v>
      </c>
      <c r="G4296" s="1">
        <v>-0.13</v>
      </c>
    </row>
    <row r="4297" spans="1:7" x14ac:dyDescent="0.25">
      <c r="A4297" t="s">
        <v>9440</v>
      </c>
      <c r="B4297" t="s">
        <v>4771</v>
      </c>
      <c r="D4297" t="s">
        <v>9832</v>
      </c>
      <c r="E4297" t="str" cm="1">
        <f t="array" aca="1" ref="E4297" ca="1">INDEX(Table4[Brand Name], RANDBETWEEN(1, COUNT(Table4[ID])))</f>
        <v>WearHaus</v>
      </c>
      <c r="F4297" t="s">
        <v>4772</v>
      </c>
    </row>
    <row r="4298" spans="1:7" x14ac:dyDescent="0.25">
      <c r="A4298" t="s">
        <v>9441</v>
      </c>
      <c r="B4298" t="s">
        <v>4773</v>
      </c>
      <c r="D4298" t="s">
        <v>9832</v>
      </c>
      <c r="E4298" t="str" cm="1">
        <f t="array" aca="1" ref="E4298" ca="1">INDEX(Table4[Brand Name], RANDBETWEEN(1, COUNT(Table4[ID])))</f>
        <v>WearHaus</v>
      </c>
      <c r="F4298" t="s">
        <v>157</v>
      </c>
    </row>
    <row r="4299" spans="1:7" x14ac:dyDescent="0.25">
      <c r="A4299" t="s">
        <v>9442</v>
      </c>
      <c r="B4299" t="s">
        <v>4774</v>
      </c>
      <c r="D4299" t="s">
        <v>9832</v>
      </c>
      <c r="E4299" t="str" cm="1">
        <f t="array" aca="1" ref="E4299" ca="1">INDEX(Table4[Brand Name], RANDBETWEEN(1, COUNT(Table4[ID])))</f>
        <v>CommonThred</v>
      </c>
      <c r="F4299" t="s">
        <v>4680</v>
      </c>
      <c r="G4299" s="1">
        <v>-0.08</v>
      </c>
    </row>
    <row r="4300" spans="1:7" x14ac:dyDescent="0.25">
      <c r="A4300" t="s">
        <v>9443</v>
      </c>
      <c r="B4300" t="s">
        <v>4775</v>
      </c>
      <c r="D4300" t="s">
        <v>9832</v>
      </c>
      <c r="E4300" t="str" cm="1">
        <f t="array" aca="1" ref="E4300" ca="1">INDEX(Table4[Brand Name], RANDBETWEEN(1, COUNT(Table4[ID])))</f>
        <v>Loopline</v>
      </c>
      <c r="F4300" t="s">
        <v>225</v>
      </c>
      <c r="G4300" s="1">
        <v>-0.14000000000000001</v>
      </c>
    </row>
    <row r="4301" spans="1:7" x14ac:dyDescent="0.25">
      <c r="A4301" t="s">
        <v>9444</v>
      </c>
      <c r="B4301" t="s">
        <v>4776</v>
      </c>
      <c r="D4301" t="s">
        <v>9832</v>
      </c>
      <c r="E4301" t="str" cm="1">
        <f t="array" aca="1" ref="E4301" ca="1">INDEX(Table4[Brand Name], RANDBETWEEN(1, COUNT(Table4[ID])))</f>
        <v>Loopline</v>
      </c>
      <c r="F4301" t="s">
        <v>1608</v>
      </c>
    </row>
    <row r="4302" spans="1:7" x14ac:dyDescent="0.25">
      <c r="A4302" t="s">
        <v>9445</v>
      </c>
      <c r="B4302" t="s">
        <v>3725</v>
      </c>
      <c r="D4302" t="s">
        <v>9832</v>
      </c>
      <c r="E4302" t="str" cm="1">
        <f t="array" aca="1" ref="E4302" ca="1">INDEX(Table4[Brand Name], RANDBETWEEN(1, COUNT(Table4[ID])))</f>
        <v>Velvié</v>
      </c>
      <c r="F4302" t="s">
        <v>50</v>
      </c>
    </row>
    <row r="4303" spans="1:7" x14ac:dyDescent="0.25">
      <c r="A4303" t="s">
        <v>9446</v>
      </c>
      <c r="B4303" t="s">
        <v>4777</v>
      </c>
      <c r="D4303" t="s">
        <v>9832</v>
      </c>
      <c r="E4303" t="str" cm="1">
        <f t="array" aca="1" ref="E4303" ca="1">INDEX(Table4[Brand Name], RANDBETWEEN(1, COUNT(Table4[ID])))</f>
        <v>Velvié</v>
      </c>
      <c r="F4303" t="s">
        <v>31</v>
      </c>
    </row>
    <row r="4304" spans="1:7" x14ac:dyDescent="0.25">
      <c r="A4304" t="s">
        <v>9447</v>
      </c>
      <c r="B4304" t="s">
        <v>4778</v>
      </c>
      <c r="D4304" t="s">
        <v>9832</v>
      </c>
      <c r="E4304" t="str" cm="1">
        <f t="array" aca="1" ref="E4304" ca="1">INDEX(Table4[Brand Name], RANDBETWEEN(1, COUNT(Table4[ID])))</f>
        <v>Elegancia</v>
      </c>
      <c r="F4304" t="s">
        <v>399</v>
      </c>
    </row>
    <row r="4305" spans="1:7" x14ac:dyDescent="0.25">
      <c r="A4305" t="s">
        <v>9448</v>
      </c>
      <c r="B4305" t="s">
        <v>4779</v>
      </c>
      <c r="D4305" t="s">
        <v>9832</v>
      </c>
      <c r="E4305" t="str" cm="1">
        <f t="array" aca="1" ref="E4305" ca="1">INDEX(Table4[Brand Name], RANDBETWEEN(1, COUNT(Table4[ID])))</f>
        <v>Elegancia</v>
      </c>
      <c r="F4305" t="s">
        <v>160</v>
      </c>
      <c r="G4305" s="1">
        <v>-0.09</v>
      </c>
    </row>
    <row r="4306" spans="1:7" x14ac:dyDescent="0.25">
      <c r="A4306" t="s">
        <v>9449</v>
      </c>
      <c r="B4306" t="s">
        <v>4780</v>
      </c>
      <c r="D4306" t="s">
        <v>9832</v>
      </c>
      <c r="E4306" t="str" cm="1">
        <f t="array" aca="1" ref="E4306" ca="1">INDEX(Table4[Brand Name], RANDBETWEEN(1, COUNT(Table4[ID])))</f>
        <v>CommonThred</v>
      </c>
      <c r="F4306" t="s">
        <v>4781</v>
      </c>
      <c r="G4306" s="1">
        <v>-0.04</v>
      </c>
    </row>
    <row r="4307" spans="1:7" x14ac:dyDescent="0.25">
      <c r="A4307" t="s">
        <v>9450</v>
      </c>
      <c r="B4307" t="s">
        <v>4782</v>
      </c>
      <c r="D4307" t="s">
        <v>9832</v>
      </c>
      <c r="E4307" t="str" cm="1">
        <f t="array" aca="1" ref="E4307" ca="1">INDEX(Table4[Brand Name], RANDBETWEEN(1, COUNT(Table4[ID])))</f>
        <v>WearHaus</v>
      </c>
      <c r="F4307" t="s">
        <v>4783</v>
      </c>
      <c r="G4307" s="1">
        <v>-0.09</v>
      </c>
    </row>
    <row r="4308" spans="1:7" x14ac:dyDescent="0.25">
      <c r="A4308" t="s">
        <v>9451</v>
      </c>
      <c r="B4308" t="s">
        <v>4784</v>
      </c>
      <c r="D4308" t="s">
        <v>9832</v>
      </c>
      <c r="E4308" t="str" cm="1">
        <f t="array" aca="1" ref="E4308" ca="1">INDEX(Table4[Brand Name], RANDBETWEEN(1, COUNT(Table4[ID])))</f>
        <v>Bloom Worn</v>
      </c>
      <c r="F4308" t="s">
        <v>48</v>
      </c>
    </row>
    <row r="4309" spans="1:7" x14ac:dyDescent="0.25">
      <c r="A4309" t="s">
        <v>9452</v>
      </c>
      <c r="B4309" t="s">
        <v>4785</v>
      </c>
      <c r="D4309" t="s">
        <v>9832</v>
      </c>
      <c r="E4309" t="str" cm="1">
        <f t="array" aca="1" ref="E4309" ca="1">INDEX(Table4[Brand Name], RANDBETWEEN(1, COUNT(Table4[ID])))</f>
        <v>Elegancia</v>
      </c>
      <c r="F4309" t="s">
        <v>1119</v>
      </c>
    </row>
    <row r="4310" spans="1:7" x14ac:dyDescent="0.25">
      <c r="A4310" t="s">
        <v>9453</v>
      </c>
      <c r="B4310" t="s">
        <v>4786</v>
      </c>
      <c r="D4310" t="s">
        <v>9832</v>
      </c>
      <c r="E4310" t="str" cm="1">
        <f t="array" aca="1" ref="E4310" ca="1">INDEX(Table4[Brand Name], RANDBETWEEN(1, COUNT(Table4[ID])))</f>
        <v>Loopline</v>
      </c>
      <c r="F4310" t="s">
        <v>69</v>
      </c>
      <c r="G4310" s="1">
        <v>-0.03</v>
      </c>
    </row>
    <row r="4311" spans="1:7" x14ac:dyDescent="0.25">
      <c r="A4311" t="s">
        <v>9454</v>
      </c>
      <c r="B4311" t="s">
        <v>4787</v>
      </c>
      <c r="D4311" t="s">
        <v>9832</v>
      </c>
      <c r="E4311" t="str" cm="1">
        <f t="array" aca="1" ref="E4311" ca="1">INDEX(Table4[Brand Name], RANDBETWEEN(1, COUNT(Table4[ID])))</f>
        <v>Velvié</v>
      </c>
      <c r="F4311" t="s">
        <v>320</v>
      </c>
    </row>
    <row r="4312" spans="1:7" x14ac:dyDescent="0.25">
      <c r="A4312" t="s">
        <v>9455</v>
      </c>
      <c r="B4312" t="s">
        <v>4788</v>
      </c>
      <c r="D4312" t="s">
        <v>9832</v>
      </c>
      <c r="E4312" t="str" cm="1">
        <f t="array" aca="1" ref="E4312" ca="1">INDEX(Table4[Brand Name], RANDBETWEEN(1, COUNT(Table4[ID])))</f>
        <v>Elegancia</v>
      </c>
      <c r="F4312" t="s">
        <v>4789</v>
      </c>
      <c r="G4312" s="1">
        <v>-0.25</v>
      </c>
    </row>
    <row r="4313" spans="1:7" x14ac:dyDescent="0.25">
      <c r="A4313" t="s">
        <v>9456</v>
      </c>
      <c r="B4313" t="s">
        <v>4790</v>
      </c>
      <c r="D4313" t="s">
        <v>9832</v>
      </c>
      <c r="E4313" t="str" cm="1">
        <f t="array" aca="1" ref="E4313" ca="1">INDEX(Table4[Brand Name], RANDBETWEEN(1, COUNT(Table4[ID])))</f>
        <v>WearHaus</v>
      </c>
      <c r="F4313" t="s">
        <v>56</v>
      </c>
      <c r="G4313" s="1">
        <v>-7.0000000000000007E-2</v>
      </c>
    </row>
    <row r="4314" spans="1:7" x14ac:dyDescent="0.25">
      <c r="A4314" t="s">
        <v>9457</v>
      </c>
      <c r="B4314" t="s">
        <v>4791</v>
      </c>
      <c r="D4314" t="s">
        <v>9832</v>
      </c>
      <c r="E4314" t="str" cm="1">
        <f t="array" aca="1" ref="E4314" ca="1">INDEX(Table4[Brand Name], RANDBETWEEN(1, COUNT(Table4[ID])))</f>
        <v>CommonThred</v>
      </c>
      <c r="F4314" t="s">
        <v>553</v>
      </c>
      <c r="G4314" s="1">
        <v>-0.13</v>
      </c>
    </row>
    <row r="4315" spans="1:7" x14ac:dyDescent="0.25">
      <c r="A4315" t="s">
        <v>9458</v>
      </c>
      <c r="B4315" t="s">
        <v>4792</v>
      </c>
      <c r="D4315" t="s">
        <v>9832</v>
      </c>
      <c r="E4315" t="str" cm="1">
        <f t="array" aca="1" ref="E4315" ca="1">INDEX(Table4[Brand Name], RANDBETWEEN(1, COUNT(Table4[ID])))</f>
        <v>Velvié</v>
      </c>
      <c r="F4315" t="s">
        <v>33</v>
      </c>
      <c r="G4315" s="1">
        <v>-0.08</v>
      </c>
    </row>
    <row r="4316" spans="1:7" x14ac:dyDescent="0.25">
      <c r="A4316" t="s">
        <v>9459</v>
      </c>
      <c r="B4316" t="s">
        <v>4793</v>
      </c>
      <c r="D4316" t="s">
        <v>9832</v>
      </c>
      <c r="E4316" t="str" cm="1">
        <f t="array" aca="1" ref="E4316" ca="1">INDEX(Table4[Brand Name], RANDBETWEEN(1, COUNT(Table4[ID])))</f>
        <v>WearHaus</v>
      </c>
      <c r="F4316" t="s">
        <v>532</v>
      </c>
    </row>
    <row r="4317" spans="1:7" x14ac:dyDescent="0.25">
      <c r="A4317" t="s">
        <v>9460</v>
      </c>
      <c r="B4317" t="s">
        <v>4794</v>
      </c>
      <c r="D4317" t="s">
        <v>9832</v>
      </c>
      <c r="E4317" t="str" cm="1">
        <f t="array" aca="1" ref="E4317" ca="1">INDEX(Table4[Brand Name], RANDBETWEEN(1, COUNT(Table4[ID])))</f>
        <v>Elegancia</v>
      </c>
      <c r="F4317" t="s">
        <v>663</v>
      </c>
    </row>
    <row r="4318" spans="1:7" x14ac:dyDescent="0.25">
      <c r="A4318" t="s">
        <v>9461</v>
      </c>
      <c r="B4318" t="s">
        <v>4795</v>
      </c>
      <c r="D4318" t="s">
        <v>9832</v>
      </c>
      <c r="E4318" t="str" cm="1">
        <f t="array" aca="1" ref="E4318" ca="1">INDEX(Table4[Brand Name], RANDBETWEEN(1, COUNT(Table4[ID])))</f>
        <v>Bloom Worn</v>
      </c>
      <c r="F4318" t="s">
        <v>2480</v>
      </c>
    </row>
    <row r="4319" spans="1:7" x14ac:dyDescent="0.25">
      <c r="A4319" t="s">
        <v>9462</v>
      </c>
      <c r="B4319" t="s">
        <v>4796</v>
      </c>
      <c r="D4319" t="s">
        <v>9832</v>
      </c>
      <c r="E4319" t="str" cm="1">
        <f t="array" aca="1" ref="E4319" ca="1">INDEX(Table4[Brand Name], RANDBETWEEN(1, COUNT(Table4[ID])))</f>
        <v>WearHaus</v>
      </c>
      <c r="F4319" t="s">
        <v>307</v>
      </c>
      <c r="G4319" s="1">
        <v>-0.05</v>
      </c>
    </row>
    <row r="4320" spans="1:7" x14ac:dyDescent="0.25">
      <c r="A4320" t="s">
        <v>9463</v>
      </c>
      <c r="B4320" t="s">
        <v>4797</v>
      </c>
      <c r="D4320" t="s">
        <v>9832</v>
      </c>
      <c r="E4320" t="str" cm="1">
        <f t="array" aca="1" ref="E4320" ca="1">INDEX(Table4[Brand Name], RANDBETWEEN(1, COUNT(Table4[ID])))</f>
        <v>Elegancia</v>
      </c>
      <c r="F4320" t="s">
        <v>1197</v>
      </c>
    </row>
    <row r="4321" spans="1:7" x14ac:dyDescent="0.25">
      <c r="A4321" t="s">
        <v>9464</v>
      </c>
      <c r="B4321" t="s">
        <v>4798</v>
      </c>
      <c r="D4321" t="s">
        <v>9832</v>
      </c>
      <c r="E4321" t="str" cm="1">
        <f t="array" aca="1" ref="E4321" ca="1">INDEX(Table4[Brand Name], RANDBETWEEN(1, COUNT(Table4[ID])))</f>
        <v>Velvié</v>
      </c>
      <c r="F4321" t="s">
        <v>1045</v>
      </c>
    </row>
    <row r="4322" spans="1:7" x14ac:dyDescent="0.25">
      <c r="A4322" t="s">
        <v>9465</v>
      </c>
      <c r="B4322" t="s">
        <v>4799</v>
      </c>
      <c r="D4322" t="s">
        <v>9832</v>
      </c>
      <c r="E4322" t="str" cm="1">
        <f t="array" aca="1" ref="E4322" ca="1">INDEX(Table4[Brand Name], RANDBETWEEN(1, COUNT(Table4[ID])))</f>
        <v>Elegancia</v>
      </c>
      <c r="F4322" t="s">
        <v>1019</v>
      </c>
    </row>
    <row r="4323" spans="1:7" x14ac:dyDescent="0.25">
      <c r="A4323" t="s">
        <v>9466</v>
      </c>
      <c r="B4323" t="s">
        <v>4800</v>
      </c>
      <c r="D4323" t="s">
        <v>9832</v>
      </c>
      <c r="E4323" t="str" cm="1">
        <f t="array" aca="1" ref="E4323" ca="1">INDEX(Table4[Brand Name], RANDBETWEEN(1, COUNT(Table4[ID])))</f>
        <v>Loopline</v>
      </c>
      <c r="F4323" t="s">
        <v>4801</v>
      </c>
      <c r="G4323" s="1">
        <v>-0.12</v>
      </c>
    </row>
    <row r="4324" spans="1:7" x14ac:dyDescent="0.25">
      <c r="A4324" t="s">
        <v>9467</v>
      </c>
      <c r="B4324" t="s">
        <v>4802</v>
      </c>
      <c r="D4324" t="s">
        <v>9832</v>
      </c>
      <c r="E4324" t="str" cm="1">
        <f t="array" aca="1" ref="E4324" ca="1">INDEX(Table4[Brand Name], RANDBETWEEN(1, COUNT(Table4[ID])))</f>
        <v>Velvié</v>
      </c>
      <c r="F4324" t="s">
        <v>4803</v>
      </c>
    </row>
    <row r="4325" spans="1:7" x14ac:dyDescent="0.25">
      <c r="A4325" t="s">
        <v>9468</v>
      </c>
      <c r="B4325" t="s">
        <v>4804</v>
      </c>
      <c r="D4325" t="s">
        <v>9832</v>
      </c>
      <c r="E4325" t="str" cm="1">
        <f t="array" aca="1" ref="E4325" ca="1">INDEX(Table4[Brand Name], RANDBETWEEN(1, COUNT(Table4[ID])))</f>
        <v>WearHaus</v>
      </c>
      <c r="F4325" t="s">
        <v>4805</v>
      </c>
      <c r="G4325" s="1">
        <v>-0.01</v>
      </c>
    </row>
    <row r="4326" spans="1:7" x14ac:dyDescent="0.25">
      <c r="A4326" t="s">
        <v>9469</v>
      </c>
      <c r="B4326" t="s">
        <v>4806</v>
      </c>
      <c r="D4326" t="s">
        <v>9832</v>
      </c>
      <c r="E4326" t="str" cm="1">
        <f t="array" aca="1" ref="E4326" ca="1">INDEX(Table4[Brand Name], RANDBETWEEN(1, COUNT(Table4[ID])))</f>
        <v>Bloom Worn</v>
      </c>
      <c r="F4326" t="s">
        <v>3338</v>
      </c>
      <c r="G4326" s="1">
        <v>-7.0000000000000007E-2</v>
      </c>
    </row>
    <row r="4327" spans="1:7" x14ac:dyDescent="0.25">
      <c r="A4327" t="s">
        <v>9470</v>
      </c>
      <c r="B4327" t="s">
        <v>4807</v>
      </c>
      <c r="D4327" t="s">
        <v>9832</v>
      </c>
      <c r="E4327" t="str" cm="1">
        <f t="array" aca="1" ref="E4327" ca="1">INDEX(Table4[Brand Name], RANDBETWEEN(1, COUNT(Table4[ID])))</f>
        <v>Bloom Worn</v>
      </c>
      <c r="F4327" t="s">
        <v>327</v>
      </c>
    </row>
    <row r="4328" spans="1:7" x14ac:dyDescent="0.25">
      <c r="A4328" t="s">
        <v>9471</v>
      </c>
      <c r="B4328" t="s">
        <v>4808</v>
      </c>
      <c r="D4328" t="s">
        <v>9832</v>
      </c>
      <c r="E4328" t="str" cm="1">
        <f t="array" aca="1" ref="E4328" ca="1">INDEX(Table4[Brand Name], RANDBETWEEN(1, COUNT(Table4[ID])))</f>
        <v>Velvié</v>
      </c>
      <c r="F4328" t="s">
        <v>111</v>
      </c>
    </row>
    <row r="4329" spans="1:7" x14ac:dyDescent="0.25">
      <c r="A4329" t="s">
        <v>9472</v>
      </c>
      <c r="B4329" t="s">
        <v>4809</v>
      </c>
      <c r="D4329" t="s">
        <v>9832</v>
      </c>
      <c r="E4329" t="str" cm="1">
        <f t="array" aca="1" ref="E4329" ca="1">INDEX(Table4[Brand Name], RANDBETWEEN(1, COUNT(Table4[ID])))</f>
        <v>Bloom Worn</v>
      </c>
      <c r="F4329" t="s">
        <v>4810</v>
      </c>
      <c r="G4329" s="1">
        <v>-0.01</v>
      </c>
    </row>
    <row r="4330" spans="1:7" x14ac:dyDescent="0.25">
      <c r="A4330" t="s">
        <v>9473</v>
      </c>
      <c r="B4330" t="s">
        <v>4811</v>
      </c>
      <c r="D4330" t="s">
        <v>9832</v>
      </c>
      <c r="E4330" t="str" cm="1">
        <f t="array" aca="1" ref="E4330" ca="1">INDEX(Table4[Brand Name], RANDBETWEEN(1, COUNT(Table4[ID])))</f>
        <v>Velvié</v>
      </c>
      <c r="F4330" t="s">
        <v>76</v>
      </c>
    </row>
    <row r="4331" spans="1:7" x14ac:dyDescent="0.25">
      <c r="A4331" t="s">
        <v>9474</v>
      </c>
      <c r="B4331" t="s">
        <v>4812</v>
      </c>
      <c r="D4331" t="s">
        <v>9832</v>
      </c>
      <c r="E4331" t="str" cm="1">
        <f t="array" aca="1" ref="E4331" ca="1">INDEX(Table4[Brand Name], RANDBETWEEN(1, COUNT(Table4[ID])))</f>
        <v>Bloom Worn</v>
      </c>
      <c r="F4331" t="s">
        <v>206</v>
      </c>
    </row>
    <row r="4332" spans="1:7" x14ac:dyDescent="0.25">
      <c r="A4332" t="s">
        <v>9475</v>
      </c>
      <c r="B4332" t="s">
        <v>4813</v>
      </c>
      <c r="D4332" t="s">
        <v>9832</v>
      </c>
      <c r="E4332" t="str" cm="1">
        <f t="array" aca="1" ref="E4332" ca="1">INDEX(Table4[Brand Name], RANDBETWEEN(1, COUNT(Table4[ID])))</f>
        <v>WearHaus</v>
      </c>
      <c r="F4332" t="s">
        <v>113</v>
      </c>
    </row>
    <row r="4333" spans="1:7" x14ac:dyDescent="0.25">
      <c r="A4333" t="s">
        <v>9476</v>
      </c>
      <c r="B4333" t="s">
        <v>4814</v>
      </c>
      <c r="D4333" t="s">
        <v>9832</v>
      </c>
      <c r="E4333" t="str" cm="1">
        <f t="array" aca="1" ref="E4333" ca="1">INDEX(Table4[Brand Name], RANDBETWEEN(1, COUNT(Table4[ID])))</f>
        <v>Bloom Worn</v>
      </c>
      <c r="F4333" t="s">
        <v>143</v>
      </c>
    </row>
    <row r="4334" spans="1:7" x14ac:dyDescent="0.25">
      <c r="A4334" t="s">
        <v>9477</v>
      </c>
      <c r="B4334" t="s">
        <v>4815</v>
      </c>
      <c r="D4334" t="s">
        <v>9832</v>
      </c>
      <c r="E4334" t="str" cm="1">
        <f t="array" aca="1" ref="E4334" ca="1">INDEX(Table4[Brand Name], RANDBETWEEN(1, COUNT(Table4[ID])))</f>
        <v>Loopline</v>
      </c>
      <c r="F4334" t="s">
        <v>63</v>
      </c>
      <c r="G4334" s="1">
        <v>-7.0000000000000007E-2</v>
      </c>
    </row>
    <row r="4335" spans="1:7" x14ac:dyDescent="0.25">
      <c r="A4335" t="s">
        <v>9478</v>
      </c>
      <c r="B4335" t="s">
        <v>4816</v>
      </c>
      <c r="D4335" t="s">
        <v>9832</v>
      </c>
      <c r="E4335" t="str" cm="1">
        <f t="array" aca="1" ref="E4335" ca="1">INDEX(Table4[Brand Name], RANDBETWEEN(1, COUNT(Table4[ID])))</f>
        <v>WearHaus</v>
      </c>
      <c r="F4335" t="s">
        <v>19</v>
      </c>
    </row>
    <row r="4336" spans="1:7" x14ac:dyDescent="0.25">
      <c r="A4336" t="s">
        <v>9479</v>
      </c>
      <c r="B4336" t="s">
        <v>4817</v>
      </c>
      <c r="D4336" t="s">
        <v>9832</v>
      </c>
      <c r="E4336" t="str" cm="1">
        <f t="array" aca="1" ref="E4336" ca="1">INDEX(Table4[Brand Name], RANDBETWEEN(1, COUNT(Table4[ID])))</f>
        <v>WearHaus</v>
      </c>
      <c r="F4336" t="s">
        <v>151</v>
      </c>
    </row>
    <row r="4337" spans="1:7" x14ac:dyDescent="0.25">
      <c r="A4337" t="s">
        <v>9480</v>
      </c>
      <c r="B4337" t="s">
        <v>4818</v>
      </c>
      <c r="D4337" t="s">
        <v>9832</v>
      </c>
      <c r="E4337" t="str" cm="1">
        <f t="array" aca="1" ref="E4337" ca="1">INDEX(Table4[Brand Name], RANDBETWEEN(1, COUNT(Table4[ID])))</f>
        <v>Bloom Worn</v>
      </c>
      <c r="F4337" t="s">
        <v>1094</v>
      </c>
    </row>
    <row r="4338" spans="1:7" x14ac:dyDescent="0.25">
      <c r="A4338" t="s">
        <v>9481</v>
      </c>
      <c r="B4338" t="s">
        <v>4819</v>
      </c>
      <c r="D4338" t="s">
        <v>9832</v>
      </c>
      <c r="E4338" t="str" cm="1">
        <f t="array" aca="1" ref="E4338" ca="1">INDEX(Table4[Brand Name], RANDBETWEEN(1, COUNT(Table4[ID])))</f>
        <v>Loopline</v>
      </c>
      <c r="F4338" t="s">
        <v>1105</v>
      </c>
      <c r="G4338" s="1">
        <v>-0.11</v>
      </c>
    </row>
    <row r="4339" spans="1:7" x14ac:dyDescent="0.25">
      <c r="A4339" t="s">
        <v>9482</v>
      </c>
      <c r="B4339" t="s">
        <v>4820</v>
      </c>
      <c r="D4339" t="s">
        <v>9832</v>
      </c>
      <c r="E4339" t="str" cm="1">
        <f t="array" aca="1" ref="E4339" ca="1">INDEX(Table4[Brand Name], RANDBETWEEN(1, COUNT(Table4[ID])))</f>
        <v>Bloom Worn</v>
      </c>
      <c r="F4339" t="s">
        <v>4573</v>
      </c>
    </row>
    <row r="4340" spans="1:7" x14ac:dyDescent="0.25">
      <c r="A4340" t="s">
        <v>9483</v>
      </c>
      <c r="B4340" t="s">
        <v>4821</v>
      </c>
      <c r="D4340" t="s">
        <v>9832</v>
      </c>
      <c r="E4340" t="str" cm="1">
        <f t="array" aca="1" ref="E4340" ca="1">INDEX(Table4[Brand Name], RANDBETWEEN(1, COUNT(Table4[ID])))</f>
        <v>Loopline</v>
      </c>
      <c r="F4340" t="s">
        <v>4822</v>
      </c>
      <c r="G4340" s="1">
        <v>-0.03</v>
      </c>
    </row>
    <row r="4341" spans="1:7" x14ac:dyDescent="0.25">
      <c r="A4341" t="s">
        <v>9484</v>
      </c>
      <c r="B4341" t="s">
        <v>4823</v>
      </c>
      <c r="D4341" t="s">
        <v>9832</v>
      </c>
      <c r="E4341" t="str" cm="1">
        <f t="array" aca="1" ref="E4341" ca="1">INDEX(Table4[Brand Name], RANDBETWEEN(1, COUNT(Table4[ID])))</f>
        <v>Elegancia</v>
      </c>
      <c r="F4341" t="s">
        <v>462</v>
      </c>
    </row>
    <row r="4342" spans="1:7" x14ac:dyDescent="0.25">
      <c r="A4342" t="s">
        <v>9485</v>
      </c>
      <c r="B4342" t="s">
        <v>4824</v>
      </c>
      <c r="D4342" t="s">
        <v>9832</v>
      </c>
      <c r="E4342" t="str" cm="1">
        <f t="array" aca="1" ref="E4342" ca="1">INDEX(Table4[Brand Name], RANDBETWEEN(1, COUNT(Table4[ID])))</f>
        <v>Velvié</v>
      </c>
      <c r="F4342" t="s">
        <v>402</v>
      </c>
      <c r="G4342" s="1">
        <v>-0.11</v>
      </c>
    </row>
    <row r="4343" spans="1:7" x14ac:dyDescent="0.25">
      <c r="A4343" t="s">
        <v>9486</v>
      </c>
      <c r="B4343" t="s">
        <v>4825</v>
      </c>
      <c r="D4343" t="s">
        <v>9832</v>
      </c>
      <c r="E4343" t="str" cm="1">
        <f t="array" aca="1" ref="E4343" ca="1">INDEX(Table4[Brand Name], RANDBETWEEN(1, COUNT(Table4[ID])))</f>
        <v>Elegancia</v>
      </c>
      <c r="F4343" t="s">
        <v>242</v>
      </c>
    </row>
    <row r="4344" spans="1:7" x14ac:dyDescent="0.25">
      <c r="A4344" t="s">
        <v>9487</v>
      </c>
      <c r="B4344" t="s">
        <v>4826</v>
      </c>
      <c r="D4344" t="s">
        <v>9832</v>
      </c>
      <c r="E4344" t="str" cm="1">
        <f t="array" aca="1" ref="E4344" ca="1">INDEX(Table4[Brand Name], RANDBETWEEN(1, COUNT(Table4[ID])))</f>
        <v>Velvié</v>
      </c>
      <c r="F4344" t="s">
        <v>1001</v>
      </c>
    </row>
    <row r="4345" spans="1:7" x14ac:dyDescent="0.25">
      <c r="A4345" t="s">
        <v>9488</v>
      </c>
      <c r="B4345" t="s">
        <v>4827</v>
      </c>
      <c r="D4345" t="s">
        <v>9832</v>
      </c>
      <c r="E4345" t="str" cm="1">
        <f t="array" aca="1" ref="E4345" ca="1">INDEX(Table4[Brand Name], RANDBETWEEN(1, COUNT(Table4[ID])))</f>
        <v>Velvié</v>
      </c>
      <c r="F4345" t="s">
        <v>2036</v>
      </c>
      <c r="G4345" s="1">
        <v>-0.12</v>
      </c>
    </row>
    <row r="4346" spans="1:7" x14ac:dyDescent="0.25">
      <c r="A4346" t="s">
        <v>9489</v>
      </c>
      <c r="B4346" t="s">
        <v>4828</v>
      </c>
      <c r="D4346" t="s">
        <v>9832</v>
      </c>
      <c r="E4346" t="str" cm="1">
        <f t="array" aca="1" ref="E4346" ca="1">INDEX(Table4[Brand Name], RANDBETWEEN(1, COUNT(Table4[ID])))</f>
        <v>Elegancia</v>
      </c>
      <c r="F4346" t="s">
        <v>2797</v>
      </c>
      <c r="G4346" s="1">
        <v>-0.11</v>
      </c>
    </row>
    <row r="4347" spans="1:7" x14ac:dyDescent="0.25">
      <c r="A4347" t="s">
        <v>9490</v>
      </c>
      <c r="B4347" t="s">
        <v>4829</v>
      </c>
      <c r="D4347" t="s">
        <v>9832</v>
      </c>
      <c r="E4347" t="str" cm="1">
        <f t="array" aca="1" ref="E4347" ca="1">INDEX(Table4[Brand Name], RANDBETWEEN(1, COUNT(Table4[ID])))</f>
        <v>WearHaus</v>
      </c>
      <c r="F4347" t="s">
        <v>111</v>
      </c>
      <c r="G4347" s="1">
        <v>-0.08</v>
      </c>
    </row>
    <row r="4348" spans="1:7" x14ac:dyDescent="0.25">
      <c r="A4348" t="s">
        <v>9491</v>
      </c>
      <c r="B4348" t="s">
        <v>4830</v>
      </c>
      <c r="D4348" t="s">
        <v>9832</v>
      </c>
      <c r="E4348" t="str" cm="1">
        <f t="array" aca="1" ref="E4348" ca="1">INDEX(Table4[Brand Name], RANDBETWEEN(1, COUNT(Table4[ID])))</f>
        <v>Elegancia</v>
      </c>
      <c r="F4348" t="s">
        <v>87</v>
      </c>
      <c r="G4348" s="1">
        <v>-0.09</v>
      </c>
    </row>
    <row r="4349" spans="1:7" x14ac:dyDescent="0.25">
      <c r="A4349" t="s">
        <v>9492</v>
      </c>
      <c r="B4349" t="s">
        <v>4831</v>
      </c>
      <c r="D4349" t="s">
        <v>9832</v>
      </c>
      <c r="E4349" t="str" cm="1">
        <f t="array" aca="1" ref="E4349" ca="1">INDEX(Table4[Brand Name], RANDBETWEEN(1, COUNT(Table4[ID])))</f>
        <v>CommonThred</v>
      </c>
      <c r="F4349" t="s">
        <v>4832</v>
      </c>
      <c r="G4349" s="1">
        <v>-0.21</v>
      </c>
    </row>
    <row r="4350" spans="1:7" x14ac:dyDescent="0.25">
      <c r="A4350" t="s">
        <v>9493</v>
      </c>
      <c r="B4350" t="s">
        <v>4833</v>
      </c>
      <c r="D4350" t="s">
        <v>9832</v>
      </c>
      <c r="E4350" t="str" cm="1">
        <f t="array" aca="1" ref="E4350" ca="1">INDEX(Table4[Brand Name], RANDBETWEEN(1, COUNT(Table4[ID])))</f>
        <v>Velvié</v>
      </c>
      <c r="F4350" t="s">
        <v>4834</v>
      </c>
    </row>
    <row r="4351" spans="1:7" x14ac:dyDescent="0.25">
      <c r="A4351" t="s">
        <v>9494</v>
      </c>
      <c r="B4351" t="s">
        <v>4835</v>
      </c>
      <c r="D4351" t="s">
        <v>9832</v>
      </c>
      <c r="E4351" t="str" cm="1">
        <f t="array" aca="1" ref="E4351" ca="1">INDEX(Table4[Brand Name], RANDBETWEEN(1, COUNT(Table4[ID])))</f>
        <v>WearHaus</v>
      </c>
      <c r="F4351" t="s">
        <v>826</v>
      </c>
    </row>
    <row r="4352" spans="1:7" x14ac:dyDescent="0.25">
      <c r="A4352" t="s">
        <v>9495</v>
      </c>
      <c r="B4352" t="s">
        <v>4836</v>
      </c>
      <c r="D4352" t="s">
        <v>9832</v>
      </c>
      <c r="E4352" t="str" cm="1">
        <f t="array" aca="1" ref="E4352" ca="1">INDEX(Table4[Brand Name], RANDBETWEEN(1, COUNT(Table4[ID])))</f>
        <v>Loopline</v>
      </c>
      <c r="F4352" t="s">
        <v>223</v>
      </c>
    </row>
    <row r="4353" spans="1:7" x14ac:dyDescent="0.25">
      <c r="A4353" t="s">
        <v>9496</v>
      </c>
      <c r="B4353" t="s">
        <v>4837</v>
      </c>
      <c r="D4353" t="s">
        <v>9832</v>
      </c>
      <c r="E4353" t="str" cm="1">
        <f t="array" aca="1" ref="E4353" ca="1">INDEX(Table4[Brand Name], RANDBETWEEN(1, COUNT(Table4[ID])))</f>
        <v>CommonThred</v>
      </c>
      <c r="F4353" t="s">
        <v>877</v>
      </c>
    </row>
    <row r="4354" spans="1:7" x14ac:dyDescent="0.25">
      <c r="A4354" t="s">
        <v>9497</v>
      </c>
      <c r="B4354" t="s">
        <v>4838</v>
      </c>
      <c r="D4354" t="s">
        <v>9832</v>
      </c>
      <c r="E4354" t="str" cm="1">
        <f t="array" aca="1" ref="E4354" ca="1">INDEX(Table4[Brand Name], RANDBETWEEN(1, COUNT(Table4[ID])))</f>
        <v>Velvié</v>
      </c>
      <c r="F4354" t="s">
        <v>505</v>
      </c>
    </row>
    <row r="4355" spans="1:7" x14ac:dyDescent="0.25">
      <c r="A4355" t="s">
        <v>9498</v>
      </c>
      <c r="B4355" t="s">
        <v>4839</v>
      </c>
      <c r="D4355" t="s">
        <v>9832</v>
      </c>
      <c r="E4355" t="str" cm="1">
        <f t="array" aca="1" ref="E4355" ca="1">INDEX(Table4[Brand Name], RANDBETWEEN(1, COUNT(Table4[ID])))</f>
        <v>Loopline</v>
      </c>
      <c r="F4355" t="s">
        <v>733</v>
      </c>
    </row>
    <row r="4356" spans="1:7" x14ac:dyDescent="0.25">
      <c r="A4356" t="s">
        <v>9499</v>
      </c>
      <c r="B4356" t="s">
        <v>4840</v>
      </c>
      <c r="D4356" t="s">
        <v>9832</v>
      </c>
      <c r="E4356" t="str" cm="1">
        <f t="array" aca="1" ref="E4356" ca="1">INDEX(Table4[Brand Name], RANDBETWEEN(1, COUNT(Table4[ID])))</f>
        <v>Elegancia</v>
      </c>
      <c r="F4356" t="s">
        <v>4841</v>
      </c>
      <c r="G4356" s="1">
        <v>-0.04</v>
      </c>
    </row>
    <row r="4357" spans="1:7" x14ac:dyDescent="0.25">
      <c r="A4357" t="s">
        <v>9500</v>
      </c>
      <c r="B4357" t="s">
        <v>4842</v>
      </c>
      <c r="D4357" t="s">
        <v>9832</v>
      </c>
      <c r="E4357" t="str" cm="1">
        <f t="array" aca="1" ref="E4357" ca="1">INDEX(Table4[Brand Name], RANDBETWEEN(1, COUNT(Table4[ID])))</f>
        <v>Bloom Worn</v>
      </c>
      <c r="F4357" t="s">
        <v>881</v>
      </c>
    </row>
    <row r="4358" spans="1:7" x14ac:dyDescent="0.25">
      <c r="A4358" t="s">
        <v>9501</v>
      </c>
      <c r="B4358" t="s">
        <v>4843</v>
      </c>
      <c r="D4358" t="s">
        <v>9832</v>
      </c>
      <c r="E4358" t="str" cm="1">
        <f t="array" aca="1" ref="E4358" ca="1">INDEX(Table4[Brand Name], RANDBETWEEN(1, COUNT(Table4[ID])))</f>
        <v>Bloom Worn</v>
      </c>
      <c r="F4358" t="s">
        <v>4844</v>
      </c>
      <c r="G4358" s="1">
        <v>-0.13</v>
      </c>
    </row>
    <row r="4359" spans="1:7" x14ac:dyDescent="0.25">
      <c r="A4359" t="s">
        <v>9502</v>
      </c>
      <c r="B4359" t="s">
        <v>4845</v>
      </c>
      <c r="D4359" t="s">
        <v>9832</v>
      </c>
      <c r="E4359" t="str" cm="1">
        <f t="array" aca="1" ref="E4359" ca="1">INDEX(Table4[Brand Name], RANDBETWEEN(1, COUNT(Table4[ID])))</f>
        <v>Loopline</v>
      </c>
      <c r="F4359" t="s">
        <v>4604</v>
      </c>
    </row>
    <row r="4360" spans="1:7" x14ac:dyDescent="0.25">
      <c r="A4360" t="s">
        <v>9503</v>
      </c>
      <c r="B4360" t="s">
        <v>4846</v>
      </c>
      <c r="D4360" t="s">
        <v>9832</v>
      </c>
      <c r="E4360" t="str" cm="1">
        <f t="array" aca="1" ref="E4360" ca="1">INDEX(Table4[Brand Name], RANDBETWEEN(1, COUNT(Table4[ID])))</f>
        <v>Loopline</v>
      </c>
      <c r="F4360" t="s">
        <v>151</v>
      </c>
    </row>
    <row r="4361" spans="1:7" x14ac:dyDescent="0.25">
      <c r="A4361" t="s">
        <v>9504</v>
      </c>
      <c r="B4361" t="s">
        <v>4847</v>
      </c>
      <c r="D4361" t="s">
        <v>9832</v>
      </c>
      <c r="E4361" t="str" cm="1">
        <f t="array" aca="1" ref="E4361" ca="1">INDEX(Table4[Brand Name], RANDBETWEEN(1, COUNT(Table4[ID])))</f>
        <v>Elegancia</v>
      </c>
      <c r="F4361" t="s">
        <v>100</v>
      </c>
      <c r="G4361" s="1">
        <v>-0.13</v>
      </c>
    </row>
    <row r="4362" spans="1:7" x14ac:dyDescent="0.25">
      <c r="A4362" t="s">
        <v>9505</v>
      </c>
      <c r="B4362" t="s">
        <v>4848</v>
      </c>
      <c r="D4362" t="s">
        <v>9832</v>
      </c>
      <c r="E4362" t="str" cm="1">
        <f t="array" aca="1" ref="E4362" ca="1">INDEX(Table4[Brand Name], RANDBETWEEN(1, COUNT(Table4[ID])))</f>
        <v>Elegancia</v>
      </c>
      <c r="F4362" t="s">
        <v>7</v>
      </c>
    </row>
    <row r="4363" spans="1:7" x14ac:dyDescent="0.25">
      <c r="A4363" t="s">
        <v>9506</v>
      </c>
      <c r="B4363" t="s">
        <v>4849</v>
      </c>
      <c r="D4363" t="s">
        <v>9832</v>
      </c>
      <c r="E4363" t="str" cm="1">
        <f t="array" aca="1" ref="E4363" ca="1">INDEX(Table4[Brand Name], RANDBETWEEN(1, COUNT(Table4[ID])))</f>
        <v>Loopline</v>
      </c>
      <c r="F4363" t="s">
        <v>2201</v>
      </c>
      <c r="G4363" s="1">
        <v>-0.08</v>
      </c>
    </row>
    <row r="4364" spans="1:7" x14ac:dyDescent="0.25">
      <c r="A4364" t="s">
        <v>9507</v>
      </c>
      <c r="B4364" t="s">
        <v>4850</v>
      </c>
      <c r="D4364" t="s">
        <v>9832</v>
      </c>
      <c r="E4364" t="str" cm="1">
        <f t="array" aca="1" ref="E4364" ca="1">INDEX(Table4[Brand Name], RANDBETWEEN(1, COUNT(Table4[ID])))</f>
        <v>WearHaus</v>
      </c>
      <c r="F4364" t="s">
        <v>2180</v>
      </c>
      <c r="G4364" s="1">
        <v>-0.13</v>
      </c>
    </row>
    <row r="4365" spans="1:7" x14ac:dyDescent="0.25">
      <c r="A4365" t="s">
        <v>9508</v>
      </c>
      <c r="B4365" t="s">
        <v>4851</v>
      </c>
      <c r="D4365" t="s">
        <v>9832</v>
      </c>
      <c r="E4365" t="str" cm="1">
        <f t="array" aca="1" ref="E4365" ca="1">INDEX(Table4[Brand Name], RANDBETWEEN(1, COUNT(Table4[ID])))</f>
        <v>CommonThred</v>
      </c>
      <c r="F4365" t="s">
        <v>37</v>
      </c>
    </row>
    <row r="4366" spans="1:7" x14ac:dyDescent="0.25">
      <c r="A4366" t="s">
        <v>9509</v>
      </c>
      <c r="B4366" t="s">
        <v>4852</v>
      </c>
      <c r="D4366" t="s">
        <v>9832</v>
      </c>
      <c r="E4366" t="str" cm="1">
        <f t="array" aca="1" ref="E4366" ca="1">INDEX(Table4[Brand Name], RANDBETWEEN(1, COUNT(Table4[ID])))</f>
        <v>CommonThred</v>
      </c>
      <c r="F4366" t="s">
        <v>910</v>
      </c>
      <c r="G4366" s="1">
        <v>-0.04</v>
      </c>
    </row>
    <row r="4367" spans="1:7" x14ac:dyDescent="0.25">
      <c r="A4367" t="s">
        <v>9510</v>
      </c>
      <c r="B4367" t="s">
        <v>4853</v>
      </c>
      <c r="D4367" t="s">
        <v>9832</v>
      </c>
      <c r="E4367" t="str" cm="1">
        <f t="array" aca="1" ref="E4367" ca="1">INDEX(Table4[Brand Name], RANDBETWEEN(1, COUNT(Table4[ID])))</f>
        <v>Elegancia</v>
      </c>
      <c r="F4367" t="s">
        <v>223</v>
      </c>
    </row>
    <row r="4368" spans="1:7" x14ac:dyDescent="0.25">
      <c r="A4368" t="s">
        <v>9511</v>
      </c>
      <c r="B4368" t="s">
        <v>4854</v>
      </c>
      <c r="D4368" t="s">
        <v>9832</v>
      </c>
      <c r="E4368" t="str" cm="1">
        <f t="array" aca="1" ref="E4368" ca="1">INDEX(Table4[Brand Name], RANDBETWEEN(1, COUNT(Table4[ID])))</f>
        <v>Loopline</v>
      </c>
      <c r="F4368" t="s">
        <v>4855</v>
      </c>
    </row>
    <row r="4369" spans="1:7" x14ac:dyDescent="0.25">
      <c r="A4369" t="s">
        <v>9512</v>
      </c>
      <c r="B4369" t="s">
        <v>4856</v>
      </c>
      <c r="D4369" t="s">
        <v>9832</v>
      </c>
      <c r="E4369" t="str" cm="1">
        <f t="array" aca="1" ref="E4369" ca="1">INDEX(Table4[Brand Name], RANDBETWEEN(1, COUNT(Table4[ID])))</f>
        <v>Elegancia</v>
      </c>
      <c r="F4369" t="s">
        <v>419</v>
      </c>
    </row>
    <row r="4370" spans="1:7" x14ac:dyDescent="0.25">
      <c r="A4370" t="s">
        <v>9513</v>
      </c>
      <c r="B4370" t="s">
        <v>4857</v>
      </c>
      <c r="D4370" t="s">
        <v>9832</v>
      </c>
      <c r="E4370" t="str" cm="1">
        <f t="array" aca="1" ref="E4370" ca="1">INDEX(Table4[Brand Name], RANDBETWEEN(1, COUNT(Table4[ID])))</f>
        <v>Velvié</v>
      </c>
      <c r="F4370" t="s">
        <v>4858</v>
      </c>
    </row>
    <row r="4371" spans="1:7" x14ac:dyDescent="0.25">
      <c r="A4371" t="s">
        <v>9514</v>
      </c>
      <c r="B4371" t="s">
        <v>4859</v>
      </c>
      <c r="D4371" t="s">
        <v>9832</v>
      </c>
      <c r="E4371" t="str" cm="1">
        <f t="array" aca="1" ref="E4371" ca="1">INDEX(Table4[Brand Name], RANDBETWEEN(1, COUNT(Table4[ID])))</f>
        <v>CommonThred</v>
      </c>
      <c r="F4371" t="s">
        <v>186</v>
      </c>
    </row>
    <row r="4372" spans="1:7" x14ac:dyDescent="0.25">
      <c r="A4372" t="s">
        <v>9515</v>
      </c>
      <c r="B4372" t="s">
        <v>3858</v>
      </c>
      <c r="D4372" t="s">
        <v>9832</v>
      </c>
      <c r="E4372" t="str" cm="1">
        <f t="array" aca="1" ref="E4372" ca="1">INDEX(Table4[Brand Name], RANDBETWEEN(1, COUNT(Table4[ID])))</f>
        <v>Loopline</v>
      </c>
      <c r="F4372" t="s">
        <v>204</v>
      </c>
    </row>
    <row r="4373" spans="1:7" x14ac:dyDescent="0.25">
      <c r="A4373" t="s">
        <v>9516</v>
      </c>
      <c r="B4373" t="s">
        <v>4860</v>
      </c>
      <c r="D4373" t="s">
        <v>9832</v>
      </c>
      <c r="E4373" t="str" cm="1">
        <f t="array" aca="1" ref="E4373" ca="1">INDEX(Table4[Brand Name], RANDBETWEEN(1, COUNT(Table4[ID])))</f>
        <v>Elegancia</v>
      </c>
      <c r="F4373" t="s">
        <v>1608</v>
      </c>
    </row>
    <row r="4374" spans="1:7" x14ac:dyDescent="0.25">
      <c r="A4374" t="s">
        <v>9517</v>
      </c>
      <c r="B4374" t="s">
        <v>4861</v>
      </c>
      <c r="D4374" t="s">
        <v>9832</v>
      </c>
      <c r="E4374" t="str" cm="1">
        <f t="array" aca="1" ref="E4374" ca="1">INDEX(Table4[Brand Name], RANDBETWEEN(1, COUNT(Table4[ID])))</f>
        <v>Bloom Worn</v>
      </c>
      <c r="F4374" t="s">
        <v>959</v>
      </c>
      <c r="G4374" s="1">
        <v>-0.25</v>
      </c>
    </row>
    <row r="4375" spans="1:7" x14ac:dyDescent="0.25">
      <c r="A4375" t="s">
        <v>9518</v>
      </c>
      <c r="B4375" t="s">
        <v>4862</v>
      </c>
      <c r="D4375" t="s">
        <v>9832</v>
      </c>
      <c r="E4375" t="str" cm="1">
        <f t="array" aca="1" ref="E4375" ca="1">INDEX(Table4[Brand Name], RANDBETWEEN(1, COUNT(Table4[ID])))</f>
        <v>WearHaus</v>
      </c>
      <c r="F4375" t="s">
        <v>1608</v>
      </c>
    </row>
    <row r="4376" spans="1:7" x14ac:dyDescent="0.25">
      <c r="A4376" t="s">
        <v>9519</v>
      </c>
      <c r="B4376" t="s">
        <v>4863</v>
      </c>
      <c r="D4376" t="s">
        <v>9832</v>
      </c>
      <c r="E4376" t="str" cm="1">
        <f t="array" aca="1" ref="E4376" ca="1">INDEX(Table4[Brand Name], RANDBETWEEN(1, COUNT(Table4[ID])))</f>
        <v>CommonThred</v>
      </c>
      <c r="F4376" t="s">
        <v>459</v>
      </c>
    </row>
    <row r="4377" spans="1:7" x14ac:dyDescent="0.25">
      <c r="A4377" t="s">
        <v>9520</v>
      </c>
      <c r="B4377" t="s">
        <v>4864</v>
      </c>
      <c r="D4377" t="s">
        <v>9832</v>
      </c>
      <c r="E4377" t="str" cm="1">
        <f t="array" aca="1" ref="E4377" ca="1">INDEX(Table4[Brand Name], RANDBETWEEN(1, COUNT(Table4[ID])))</f>
        <v>WearHaus</v>
      </c>
      <c r="F4377" t="s">
        <v>4156</v>
      </c>
    </row>
    <row r="4378" spans="1:7" x14ac:dyDescent="0.25">
      <c r="A4378" t="s">
        <v>9521</v>
      </c>
      <c r="B4378" t="s">
        <v>4865</v>
      </c>
      <c r="D4378" t="s">
        <v>9832</v>
      </c>
      <c r="E4378" t="str" cm="1">
        <f t="array" aca="1" ref="E4378" ca="1">INDEX(Table4[Brand Name], RANDBETWEEN(1, COUNT(Table4[ID])))</f>
        <v>Velvié</v>
      </c>
      <c r="F4378" t="s">
        <v>1675</v>
      </c>
    </row>
    <row r="4379" spans="1:7" x14ac:dyDescent="0.25">
      <c r="A4379" t="s">
        <v>9522</v>
      </c>
      <c r="B4379" t="s">
        <v>4866</v>
      </c>
      <c r="D4379" t="s">
        <v>9832</v>
      </c>
      <c r="E4379" t="str" cm="1">
        <f t="array" aca="1" ref="E4379" ca="1">INDEX(Table4[Brand Name], RANDBETWEEN(1, COUNT(Table4[ID])))</f>
        <v>Elegancia</v>
      </c>
      <c r="F4379" t="s">
        <v>663</v>
      </c>
    </row>
    <row r="4380" spans="1:7" x14ac:dyDescent="0.25">
      <c r="A4380" t="s">
        <v>9523</v>
      </c>
      <c r="B4380" t="s">
        <v>4867</v>
      </c>
      <c r="D4380" t="s">
        <v>9832</v>
      </c>
      <c r="E4380" t="str" cm="1">
        <f t="array" aca="1" ref="E4380" ca="1">INDEX(Table4[Brand Name], RANDBETWEEN(1, COUNT(Table4[ID])))</f>
        <v>Elegancia</v>
      </c>
      <c r="F4380" t="s">
        <v>4144</v>
      </c>
    </row>
    <row r="4381" spans="1:7" x14ac:dyDescent="0.25">
      <c r="A4381" t="s">
        <v>9524</v>
      </c>
      <c r="B4381" t="s">
        <v>4868</v>
      </c>
      <c r="D4381" t="s">
        <v>9832</v>
      </c>
      <c r="E4381" t="str" cm="1">
        <f t="array" aca="1" ref="E4381" ca="1">INDEX(Table4[Brand Name], RANDBETWEEN(1, COUNT(Table4[ID])))</f>
        <v>Loopline</v>
      </c>
      <c r="F4381" t="s">
        <v>289</v>
      </c>
    </row>
    <row r="4382" spans="1:7" x14ac:dyDescent="0.25">
      <c r="A4382" t="s">
        <v>9525</v>
      </c>
      <c r="B4382" t="s">
        <v>4869</v>
      </c>
      <c r="D4382" t="s">
        <v>9832</v>
      </c>
      <c r="E4382" t="str" cm="1">
        <f t="array" aca="1" ref="E4382" ca="1">INDEX(Table4[Brand Name], RANDBETWEEN(1, COUNT(Table4[ID])))</f>
        <v>Loopline</v>
      </c>
      <c r="F4382" t="s">
        <v>41</v>
      </c>
    </row>
    <row r="4383" spans="1:7" x14ac:dyDescent="0.25">
      <c r="A4383" t="s">
        <v>9526</v>
      </c>
      <c r="B4383" t="s">
        <v>4870</v>
      </c>
      <c r="D4383" t="s">
        <v>9832</v>
      </c>
      <c r="E4383" t="str" cm="1">
        <f t="array" aca="1" ref="E4383" ca="1">INDEX(Table4[Brand Name], RANDBETWEEN(1, COUNT(Table4[ID])))</f>
        <v>Bloom Worn</v>
      </c>
      <c r="F4383" t="s">
        <v>4871</v>
      </c>
      <c r="G4383" s="1">
        <v>-7.0000000000000007E-2</v>
      </c>
    </row>
    <row r="4384" spans="1:7" x14ac:dyDescent="0.25">
      <c r="A4384" t="s">
        <v>9527</v>
      </c>
      <c r="B4384" t="s">
        <v>4872</v>
      </c>
      <c r="D4384" t="s">
        <v>9832</v>
      </c>
      <c r="E4384" t="str" cm="1">
        <f t="array" aca="1" ref="E4384" ca="1">INDEX(Table4[Brand Name], RANDBETWEEN(1, COUNT(Table4[ID])))</f>
        <v>Bloom Worn</v>
      </c>
      <c r="F4384" t="s">
        <v>143</v>
      </c>
      <c r="G4384" s="1">
        <v>-0.08</v>
      </c>
    </row>
    <row r="4385" spans="1:7" x14ac:dyDescent="0.25">
      <c r="A4385" t="s">
        <v>9528</v>
      </c>
      <c r="B4385" t="s">
        <v>4873</v>
      </c>
      <c r="D4385" t="s">
        <v>9832</v>
      </c>
      <c r="E4385" t="str" cm="1">
        <f t="array" aca="1" ref="E4385" ca="1">INDEX(Table4[Brand Name], RANDBETWEEN(1, COUNT(Table4[ID])))</f>
        <v>Elegancia</v>
      </c>
      <c r="F4385" t="s">
        <v>1096</v>
      </c>
      <c r="G4385" s="1">
        <v>-0.02</v>
      </c>
    </row>
    <row r="4386" spans="1:7" x14ac:dyDescent="0.25">
      <c r="A4386" t="s">
        <v>9529</v>
      </c>
      <c r="B4386" t="s">
        <v>4874</v>
      </c>
      <c r="D4386" t="s">
        <v>9832</v>
      </c>
      <c r="E4386" t="str" cm="1">
        <f t="array" aca="1" ref="E4386" ca="1">INDEX(Table4[Brand Name], RANDBETWEEN(1, COUNT(Table4[ID])))</f>
        <v>Bloom Worn</v>
      </c>
      <c r="F4386" t="s">
        <v>1</v>
      </c>
    </row>
    <row r="4387" spans="1:7" x14ac:dyDescent="0.25">
      <c r="A4387" t="s">
        <v>9530</v>
      </c>
      <c r="B4387" t="s">
        <v>4875</v>
      </c>
      <c r="D4387" t="s">
        <v>9832</v>
      </c>
      <c r="E4387" t="str" cm="1">
        <f t="array" aca="1" ref="E4387" ca="1">INDEX(Table4[Brand Name], RANDBETWEEN(1, COUNT(Table4[ID])))</f>
        <v>Bloom Worn</v>
      </c>
      <c r="F4387" t="s">
        <v>395</v>
      </c>
    </row>
    <row r="4388" spans="1:7" x14ac:dyDescent="0.25">
      <c r="A4388" t="s">
        <v>9531</v>
      </c>
      <c r="B4388" t="s">
        <v>4876</v>
      </c>
      <c r="D4388" t="s">
        <v>9832</v>
      </c>
      <c r="E4388" t="str" cm="1">
        <f t="array" aca="1" ref="E4388" ca="1">INDEX(Table4[Brand Name], RANDBETWEEN(1, COUNT(Table4[ID])))</f>
        <v>Loopline</v>
      </c>
      <c r="F4388" t="s">
        <v>4877</v>
      </c>
    </row>
    <row r="4389" spans="1:7" x14ac:dyDescent="0.25">
      <c r="A4389" t="s">
        <v>9532</v>
      </c>
      <c r="B4389" t="s">
        <v>4878</v>
      </c>
      <c r="D4389" t="s">
        <v>9832</v>
      </c>
      <c r="E4389" t="str" cm="1">
        <f t="array" aca="1" ref="E4389" ca="1">INDEX(Table4[Brand Name], RANDBETWEEN(1, COUNT(Table4[ID])))</f>
        <v>WearHaus</v>
      </c>
      <c r="F4389" t="s">
        <v>545</v>
      </c>
    </row>
    <row r="4390" spans="1:7" x14ac:dyDescent="0.25">
      <c r="A4390" t="s">
        <v>9533</v>
      </c>
      <c r="B4390" t="s">
        <v>527</v>
      </c>
      <c r="D4390" t="s">
        <v>9832</v>
      </c>
      <c r="E4390" t="str" cm="1">
        <f t="array" aca="1" ref="E4390" ca="1">INDEX(Table4[Brand Name], RANDBETWEEN(1, COUNT(Table4[ID])))</f>
        <v>Loopline</v>
      </c>
      <c r="F4390" t="s">
        <v>983</v>
      </c>
      <c r="G4390" s="1">
        <v>-0.14000000000000001</v>
      </c>
    </row>
    <row r="4391" spans="1:7" x14ac:dyDescent="0.25">
      <c r="A4391" t="s">
        <v>9534</v>
      </c>
      <c r="B4391" t="s">
        <v>4879</v>
      </c>
      <c r="D4391" t="s">
        <v>9832</v>
      </c>
      <c r="E4391" t="str" cm="1">
        <f t="array" aca="1" ref="E4391" ca="1">INDEX(Table4[Brand Name], RANDBETWEEN(1, COUNT(Table4[ID])))</f>
        <v>Velvié</v>
      </c>
      <c r="F4391" t="s">
        <v>41</v>
      </c>
    </row>
    <row r="4392" spans="1:7" x14ac:dyDescent="0.25">
      <c r="A4392" t="s">
        <v>9535</v>
      </c>
      <c r="B4392" t="s">
        <v>4880</v>
      </c>
      <c r="D4392" t="s">
        <v>9832</v>
      </c>
      <c r="E4392" t="str" cm="1">
        <f t="array" aca="1" ref="E4392" ca="1">INDEX(Table4[Brand Name], RANDBETWEEN(1, COUNT(Table4[ID])))</f>
        <v>Velvié</v>
      </c>
      <c r="F4392" t="s">
        <v>251</v>
      </c>
      <c r="G4392" s="1">
        <v>-0.09</v>
      </c>
    </row>
    <row r="4393" spans="1:7" x14ac:dyDescent="0.25">
      <c r="A4393" t="s">
        <v>9536</v>
      </c>
      <c r="B4393" t="s">
        <v>4881</v>
      </c>
      <c r="D4393" t="s">
        <v>9832</v>
      </c>
      <c r="E4393" t="str" cm="1">
        <f t="array" aca="1" ref="E4393" ca="1">INDEX(Table4[Brand Name], RANDBETWEEN(1, COUNT(Table4[ID])))</f>
        <v>Loopline</v>
      </c>
      <c r="F4393" t="s">
        <v>19</v>
      </c>
    </row>
    <row r="4394" spans="1:7" x14ac:dyDescent="0.25">
      <c r="A4394" t="s">
        <v>9537</v>
      </c>
      <c r="B4394" t="s">
        <v>4882</v>
      </c>
      <c r="D4394" t="s">
        <v>9832</v>
      </c>
      <c r="E4394" t="str" cm="1">
        <f t="array" aca="1" ref="E4394" ca="1">INDEX(Table4[Brand Name], RANDBETWEEN(1, COUNT(Table4[ID])))</f>
        <v>Velvié</v>
      </c>
      <c r="F4394" t="s">
        <v>507</v>
      </c>
    </row>
    <row r="4395" spans="1:7" x14ac:dyDescent="0.25">
      <c r="A4395" t="s">
        <v>9538</v>
      </c>
      <c r="B4395" t="s">
        <v>4883</v>
      </c>
      <c r="D4395" t="s">
        <v>9832</v>
      </c>
      <c r="E4395" t="str" cm="1">
        <f t="array" aca="1" ref="E4395" ca="1">INDEX(Table4[Brand Name], RANDBETWEEN(1, COUNT(Table4[ID])))</f>
        <v>Bloom Worn</v>
      </c>
      <c r="F4395" t="s">
        <v>687</v>
      </c>
    </row>
    <row r="4396" spans="1:7" x14ac:dyDescent="0.25">
      <c r="A4396" t="s">
        <v>9539</v>
      </c>
      <c r="B4396" t="s">
        <v>4884</v>
      </c>
      <c r="D4396" t="s">
        <v>9832</v>
      </c>
      <c r="E4396" t="str" cm="1">
        <f t="array" aca="1" ref="E4396" ca="1">INDEX(Table4[Brand Name], RANDBETWEEN(1, COUNT(Table4[ID])))</f>
        <v>Velvié</v>
      </c>
      <c r="F4396" t="s">
        <v>102</v>
      </c>
    </row>
    <row r="4397" spans="1:7" x14ac:dyDescent="0.25">
      <c r="A4397" t="s">
        <v>9540</v>
      </c>
      <c r="B4397" t="s">
        <v>4885</v>
      </c>
      <c r="D4397" t="s">
        <v>9832</v>
      </c>
      <c r="E4397" t="str" cm="1">
        <f t="array" aca="1" ref="E4397" ca="1">INDEX(Table4[Brand Name], RANDBETWEEN(1, COUNT(Table4[ID])))</f>
        <v>CommonThred</v>
      </c>
      <c r="F4397" t="s">
        <v>327</v>
      </c>
      <c r="G4397" s="1">
        <v>-0.13</v>
      </c>
    </row>
    <row r="4398" spans="1:7" x14ac:dyDescent="0.25">
      <c r="A4398" t="s">
        <v>9541</v>
      </c>
      <c r="B4398" t="s">
        <v>4886</v>
      </c>
      <c r="D4398" t="s">
        <v>9832</v>
      </c>
      <c r="E4398" t="str" cm="1">
        <f t="array" aca="1" ref="E4398" ca="1">INDEX(Table4[Brand Name], RANDBETWEEN(1, COUNT(Table4[ID])))</f>
        <v>Bloom Worn</v>
      </c>
      <c r="F4398" t="s">
        <v>137</v>
      </c>
    </row>
    <row r="4399" spans="1:7" x14ac:dyDescent="0.25">
      <c r="A4399" t="s">
        <v>9542</v>
      </c>
      <c r="B4399" t="s">
        <v>4887</v>
      </c>
      <c r="D4399" t="s">
        <v>9832</v>
      </c>
      <c r="E4399" t="str" cm="1">
        <f t="array" aca="1" ref="E4399" ca="1">INDEX(Table4[Brand Name], RANDBETWEEN(1, COUNT(Table4[ID])))</f>
        <v>Loopline</v>
      </c>
      <c r="F4399" t="s">
        <v>15</v>
      </c>
    </row>
    <row r="4400" spans="1:7" x14ac:dyDescent="0.25">
      <c r="A4400" t="s">
        <v>9543</v>
      </c>
      <c r="B4400" t="s">
        <v>4888</v>
      </c>
      <c r="D4400" t="s">
        <v>9832</v>
      </c>
      <c r="E4400" t="str" cm="1">
        <f t="array" aca="1" ref="E4400" ca="1">INDEX(Table4[Brand Name], RANDBETWEEN(1, COUNT(Table4[ID])))</f>
        <v>Bloom Worn</v>
      </c>
      <c r="F4400" t="s">
        <v>4889</v>
      </c>
      <c r="G4400" s="1">
        <v>-7.0000000000000007E-2</v>
      </c>
    </row>
    <row r="4401" spans="1:7" x14ac:dyDescent="0.25">
      <c r="A4401" t="s">
        <v>9544</v>
      </c>
      <c r="B4401" t="s">
        <v>4890</v>
      </c>
      <c r="D4401" t="s">
        <v>9832</v>
      </c>
      <c r="E4401" t="str" cm="1">
        <f t="array" aca="1" ref="E4401" ca="1">INDEX(Table4[Brand Name], RANDBETWEEN(1, COUNT(Table4[ID])))</f>
        <v>Velvié</v>
      </c>
      <c r="F4401" t="s">
        <v>2176</v>
      </c>
      <c r="G4401" s="1">
        <v>-0.1</v>
      </c>
    </row>
    <row r="4402" spans="1:7" x14ac:dyDescent="0.25">
      <c r="A4402" t="s">
        <v>9545</v>
      </c>
      <c r="B4402" t="s">
        <v>4891</v>
      </c>
      <c r="D4402" t="s">
        <v>9832</v>
      </c>
      <c r="E4402" t="str" cm="1">
        <f t="array" aca="1" ref="E4402" ca="1">INDEX(Table4[Brand Name], RANDBETWEEN(1, COUNT(Table4[ID])))</f>
        <v>Loopline</v>
      </c>
      <c r="F4402" t="s">
        <v>2277</v>
      </c>
      <c r="G4402" s="1">
        <v>-0.11</v>
      </c>
    </row>
    <row r="4403" spans="1:7" x14ac:dyDescent="0.25">
      <c r="A4403" t="s">
        <v>9546</v>
      </c>
      <c r="B4403" t="s">
        <v>4892</v>
      </c>
      <c r="D4403" t="s">
        <v>9832</v>
      </c>
      <c r="E4403" t="str" cm="1">
        <f t="array" aca="1" ref="E4403" ca="1">INDEX(Table4[Brand Name], RANDBETWEEN(1, COUNT(Table4[ID])))</f>
        <v>WearHaus</v>
      </c>
      <c r="F4403" t="s">
        <v>4893</v>
      </c>
    </row>
    <row r="4404" spans="1:7" x14ac:dyDescent="0.25">
      <c r="A4404" t="s">
        <v>9547</v>
      </c>
      <c r="B4404" t="s">
        <v>4894</v>
      </c>
      <c r="D4404" t="s">
        <v>9832</v>
      </c>
      <c r="E4404" t="str" cm="1">
        <f t="array" aca="1" ref="E4404" ca="1">INDEX(Table4[Brand Name], RANDBETWEEN(1, COUNT(Table4[ID])))</f>
        <v>CommonThred</v>
      </c>
      <c r="F4404" t="s">
        <v>327</v>
      </c>
      <c r="G4404" s="1">
        <v>-0.08</v>
      </c>
    </row>
    <row r="4405" spans="1:7" x14ac:dyDescent="0.25">
      <c r="A4405" t="s">
        <v>9548</v>
      </c>
      <c r="B4405" t="s">
        <v>4895</v>
      </c>
      <c r="D4405" t="s">
        <v>9832</v>
      </c>
      <c r="E4405" t="str" cm="1">
        <f t="array" aca="1" ref="E4405" ca="1">INDEX(Table4[Brand Name], RANDBETWEEN(1, COUNT(Table4[ID])))</f>
        <v>Elegancia</v>
      </c>
      <c r="F4405" t="s">
        <v>1290</v>
      </c>
    </row>
    <row r="4406" spans="1:7" x14ac:dyDescent="0.25">
      <c r="A4406" t="s">
        <v>9549</v>
      </c>
      <c r="B4406" t="s">
        <v>4896</v>
      </c>
      <c r="D4406" t="s">
        <v>9832</v>
      </c>
      <c r="E4406" t="str" cm="1">
        <f t="array" aca="1" ref="E4406" ca="1">INDEX(Table4[Brand Name], RANDBETWEEN(1, COUNT(Table4[ID])))</f>
        <v>CommonThred</v>
      </c>
      <c r="F4406" t="s">
        <v>450</v>
      </c>
    </row>
    <row r="4407" spans="1:7" x14ac:dyDescent="0.25">
      <c r="A4407" t="s">
        <v>9550</v>
      </c>
      <c r="B4407" t="s">
        <v>4897</v>
      </c>
      <c r="D4407" t="s">
        <v>9832</v>
      </c>
      <c r="E4407" t="str" cm="1">
        <f t="array" aca="1" ref="E4407" ca="1">INDEX(Table4[Brand Name], RANDBETWEEN(1, COUNT(Table4[ID])))</f>
        <v>Velvié</v>
      </c>
      <c r="F4407" t="s">
        <v>456</v>
      </c>
    </row>
    <row r="4408" spans="1:7" x14ac:dyDescent="0.25">
      <c r="A4408" t="s">
        <v>9551</v>
      </c>
      <c r="B4408" t="s">
        <v>4898</v>
      </c>
      <c r="D4408" t="s">
        <v>9832</v>
      </c>
      <c r="E4408" t="str" cm="1">
        <f t="array" aca="1" ref="E4408" ca="1">INDEX(Table4[Brand Name], RANDBETWEEN(1, COUNT(Table4[ID])))</f>
        <v>Bloom Worn</v>
      </c>
      <c r="F4408" t="s">
        <v>4899</v>
      </c>
    </row>
    <row r="4409" spans="1:7" x14ac:dyDescent="0.25">
      <c r="A4409" t="s">
        <v>9552</v>
      </c>
      <c r="B4409" t="s">
        <v>4900</v>
      </c>
      <c r="D4409" t="s">
        <v>9832</v>
      </c>
      <c r="E4409" t="str" cm="1">
        <f t="array" aca="1" ref="E4409" ca="1">INDEX(Table4[Brand Name], RANDBETWEEN(1, COUNT(Table4[ID])))</f>
        <v>Loopline</v>
      </c>
      <c r="F4409" t="s">
        <v>3989</v>
      </c>
    </row>
    <row r="4410" spans="1:7" x14ac:dyDescent="0.25">
      <c r="A4410" t="s">
        <v>9553</v>
      </c>
      <c r="B4410" t="s">
        <v>4901</v>
      </c>
      <c r="D4410" t="s">
        <v>9832</v>
      </c>
      <c r="E4410" t="str" cm="1">
        <f t="array" aca="1" ref="E4410" ca="1">INDEX(Table4[Brand Name], RANDBETWEEN(1, COUNT(Table4[ID])))</f>
        <v>CommonThred</v>
      </c>
      <c r="F4410" t="s">
        <v>143</v>
      </c>
    </row>
    <row r="4411" spans="1:7" x14ac:dyDescent="0.25">
      <c r="A4411" t="s">
        <v>9554</v>
      </c>
      <c r="B4411" t="s">
        <v>4902</v>
      </c>
      <c r="D4411" t="s">
        <v>9832</v>
      </c>
      <c r="E4411" t="str" cm="1">
        <f t="array" aca="1" ref="E4411" ca="1">INDEX(Table4[Brand Name], RANDBETWEEN(1, COUNT(Table4[ID])))</f>
        <v>Bloom Worn</v>
      </c>
      <c r="F4411" t="s">
        <v>815</v>
      </c>
      <c r="G4411" s="1">
        <v>-0.05</v>
      </c>
    </row>
    <row r="4412" spans="1:7" x14ac:dyDescent="0.25">
      <c r="A4412" t="s">
        <v>9555</v>
      </c>
      <c r="B4412" t="s">
        <v>4903</v>
      </c>
      <c r="D4412" t="s">
        <v>9832</v>
      </c>
      <c r="E4412" t="str" cm="1">
        <f t="array" aca="1" ref="E4412" ca="1">INDEX(Table4[Brand Name], RANDBETWEEN(1, COUNT(Table4[ID])))</f>
        <v>Velvié</v>
      </c>
      <c r="F4412" t="s">
        <v>4904</v>
      </c>
    </row>
    <row r="4413" spans="1:7" x14ac:dyDescent="0.25">
      <c r="A4413" t="s">
        <v>9556</v>
      </c>
      <c r="B4413" t="s">
        <v>4905</v>
      </c>
      <c r="D4413" t="s">
        <v>9832</v>
      </c>
      <c r="E4413" t="str" cm="1">
        <f t="array" aca="1" ref="E4413" ca="1">INDEX(Table4[Brand Name], RANDBETWEEN(1, COUNT(Table4[ID])))</f>
        <v>Velvié</v>
      </c>
      <c r="F4413" t="s">
        <v>347</v>
      </c>
    </row>
    <row r="4414" spans="1:7" x14ac:dyDescent="0.25">
      <c r="A4414" t="s">
        <v>9557</v>
      </c>
      <c r="B4414" t="s">
        <v>4906</v>
      </c>
      <c r="D4414" t="s">
        <v>9832</v>
      </c>
      <c r="E4414" t="str" cm="1">
        <f t="array" aca="1" ref="E4414" ca="1">INDEX(Table4[Brand Name], RANDBETWEEN(1, COUNT(Table4[ID])))</f>
        <v>Bloom Worn</v>
      </c>
      <c r="F4414" t="s">
        <v>881</v>
      </c>
    </row>
    <row r="4415" spans="1:7" x14ac:dyDescent="0.25">
      <c r="A4415" t="s">
        <v>9558</v>
      </c>
      <c r="B4415" t="s">
        <v>4907</v>
      </c>
      <c r="D4415" t="s">
        <v>9832</v>
      </c>
      <c r="E4415" t="str" cm="1">
        <f t="array" aca="1" ref="E4415" ca="1">INDEX(Table4[Brand Name], RANDBETWEEN(1, COUNT(Table4[ID])))</f>
        <v>CommonThred</v>
      </c>
      <c r="F4415" t="s">
        <v>2353</v>
      </c>
    </row>
    <row r="4416" spans="1:7" x14ac:dyDescent="0.25">
      <c r="A4416" t="s">
        <v>9559</v>
      </c>
      <c r="B4416" t="s">
        <v>4908</v>
      </c>
      <c r="D4416" t="s">
        <v>9832</v>
      </c>
      <c r="E4416" t="str" cm="1">
        <f t="array" aca="1" ref="E4416" ca="1">INDEX(Table4[Brand Name], RANDBETWEEN(1, COUNT(Table4[ID])))</f>
        <v>Bloom Worn</v>
      </c>
      <c r="F4416" t="s">
        <v>94</v>
      </c>
    </row>
    <row r="4417" spans="1:7" x14ac:dyDescent="0.25">
      <c r="A4417" t="s">
        <v>9560</v>
      </c>
      <c r="B4417" t="s">
        <v>4909</v>
      </c>
      <c r="D4417" t="s">
        <v>9832</v>
      </c>
      <c r="E4417" t="str" cm="1">
        <f t="array" aca="1" ref="E4417" ca="1">INDEX(Table4[Brand Name], RANDBETWEEN(1, COUNT(Table4[ID])))</f>
        <v>WearHaus</v>
      </c>
      <c r="F4417" t="s">
        <v>685</v>
      </c>
      <c r="G4417" s="1">
        <v>-0.12</v>
      </c>
    </row>
    <row r="4418" spans="1:7" x14ac:dyDescent="0.25">
      <c r="A4418" t="s">
        <v>9561</v>
      </c>
      <c r="B4418" t="s">
        <v>4910</v>
      </c>
      <c r="D4418" t="s">
        <v>9832</v>
      </c>
      <c r="E4418" t="str" cm="1">
        <f t="array" aca="1" ref="E4418" ca="1">INDEX(Table4[Brand Name], RANDBETWEEN(1, COUNT(Table4[ID])))</f>
        <v>WearHaus</v>
      </c>
      <c r="F4418" t="s">
        <v>3715</v>
      </c>
    </row>
    <row r="4419" spans="1:7" x14ac:dyDescent="0.25">
      <c r="A4419" t="s">
        <v>9562</v>
      </c>
      <c r="B4419" t="s">
        <v>4911</v>
      </c>
      <c r="D4419" t="s">
        <v>9832</v>
      </c>
      <c r="E4419" t="str" cm="1">
        <f t="array" aca="1" ref="E4419" ca="1">INDEX(Table4[Brand Name], RANDBETWEEN(1, COUNT(Table4[ID])))</f>
        <v>Loopline</v>
      </c>
      <c r="F4419" t="s">
        <v>4912</v>
      </c>
    </row>
    <row r="4420" spans="1:7" x14ac:dyDescent="0.25">
      <c r="A4420" t="s">
        <v>9563</v>
      </c>
      <c r="B4420" t="s">
        <v>4913</v>
      </c>
      <c r="D4420" t="s">
        <v>9832</v>
      </c>
      <c r="E4420" t="str" cm="1">
        <f t="array" aca="1" ref="E4420" ca="1">INDEX(Table4[Brand Name], RANDBETWEEN(1, COUNT(Table4[ID])))</f>
        <v>Bloom Worn</v>
      </c>
      <c r="F4420" t="s">
        <v>4914</v>
      </c>
    </row>
    <row r="4421" spans="1:7" x14ac:dyDescent="0.25">
      <c r="A4421" t="s">
        <v>9564</v>
      </c>
      <c r="B4421" t="s">
        <v>4915</v>
      </c>
      <c r="D4421" t="s">
        <v>9832</v>
      </c>
      <c r="E4421" t="str" cm="1">
        <f t="array" aca="1" ref="E4421" ca="1">INDEX(Table4[Brand Name], RANDBETWEEN(1, COUNT(Table4[ID])))</f>
        <v>Velvié</v>
      </c>
      <c r="F4421" t="s">
        <v>249</v>
      </c>
    </row>
    <row r="4422" spans="1:7" x14ac:dyDescent="0.25">
      <c r="A4422" t="s">
        <v>9565</v>
      </c>
      <c r="B4422" t="s">
        <v>4916</v>
      </c>
      <c r="D4422" t="s">
        <v>9832</v>
      </c>
      <c r="E4422" t="str" cm="1">
        <f t="array" aca="1" ref="E4422" ca="1">INDEX(Table4[Brand Name], RANDBETWEEN(1, COUNT(Table4[ID])))</f>
        <v>Elegancia</v>
      </c>
      <c r="F4422" t="s">
        <v>1653</v>
      </c>
    </row>
    <row r="4423" spans="1:7" x14ac:dyDescent="0.25">
      <c r="A4423" t="s">
        <v>9566</v>
      </c>
      <c r="B4423" t="s">
        <v>4917</v>
      </c>
      <c r="D4423" t="s">
        <v>9832</v>
      </c>
      <c r="E4423" t="str" cm="1">
        <f t="array" aca="1" ref="E4423" ca="1">INDEX(Table4[Brand Name], RANDBETWEEN(1, COUNT(Table4[ID])))</f>
        <v>WearHaus</v>
      </c>
      <c r="F4423" t="s">
        <v>1240</v>
      </c>
      <c r="G4423" s="1">
        <v>-0.09</v>
      </c>
    </row>
    <row r="4424" spans="1:7" x14ac:dyDescent="0.25">
      <c r="A4424" t="s">
        <v>9567</v>
      </c>
      <c r="B4424" t="s">
        <v>4918</v>
      </c>
      <c r="D4424" t="s">
        <v>9832</v>
      </c>
      <c r="E4424" t="str" cm="1">
        <f t="array" aca="1" ref="E4424" ca="1">INDEX(Table4[Brand Name], RANDBETWEEN(1, COUNT(Table4[ID])))</f>
        <v>WearHaus</v>
      </c>
      <c r="F4424" t="s">
        <v>844</v>
      </c>
    </row>
    <row r="4425" spans="1:7" x14ac:dyDescent="0.25">
      <c r="A4425" t="s">
        <v>9568</v>
      </c>
      <c r="B4425" t="s">
        <v>4919</v>
      </c>
      <c r="D4425" t="s">
        <v>9832</v>
      </c>
      <c r="E4425" t="str" cm="1">
        <f t="array" aca="1" ref="E4425" ca="1">INDEX(Table4[Brand Name], RANDBETWEEN(1, COUNT(Table4[ID])))</f>
        <v>Velvié</v>
      </c>
      <c r="F4425" t="s">
        <v>2566</v>
      </c>
      <c r="G4425" s="1">
        <v>-0.12</v>
      </c>
    </row>
    <row r="4426" spans="1:7" x14ac:dyDescent="0.25">
      <c r="A4426" t="s">
        <v>9569</v>
      </c>
      <c r="B4426" t="s">
        <v>4920</v>
      </c>
      <c r="D4426" t="s">
        <v>9832</v>
      </c>
      <c r="E4426" t="str" cm="1">
        <f t="array" aca="1" ref="E4426" ca="1">INDEX(Table4[Brand Name], RANDBETWEEN(1, COUNT(Table4[ID])))</f>
        <v>CommonThred</v>
      </c>
      <c r="F4426" t="s">
        <v>283</v>
      </c>
    </row>
    <row r="4427" spans="1:7" x14ac:dyDescent="0.25">
      <c r="A4427" t="s">
        <v>9570</v>
      </c>
      <c r="B4427" t="s">
        <v>4921</v>
      </c>
      <c r="D4427" t="s">
        <v>9832</v>
      </c>
      <c r="E4427" t="str" cm="1">
        <f t="array" aca="1" ref="E4427" ca="1">INDEX(Table4[Brand Name], RANDBETWEEN(1, COUNT(Table4[ID])))</f>
        <v>Elegancia</v>
      </c>
      <c r="F4427" t="s">
        <v>1525</v>
      </c>
    </row>
    <row r="4428" spans="1:7" x14ac:dyDescent="0.25">
      <c r="A4428" t="s">
        <v>9571</v>
      </c>
      <c r="B4428" t="s">
        <v>4922</v>
      </c>
      <c r="D4428" t="s">
        <v>9832</v>
      </c>
      <c r="E4428" t="str" cm="1">
        <f t="array" aca="1" ref="E4428" ca="1">INDEX(Table4[Brand Name], RANDBETWEEN(1, COUNT(Table4[ID])))</f>
        <v>Loopline</v>
      </c>
      <c r="F4428" t="s">
        <v>877</v>
      </c>
    </row>
    <row r="4429" spans="1:7" x14ac:dyDescent="0.25">
      <c r="A4429" t="s">
        <v>9572</v>
      </c>
      <c r="B4429" t="s">
        <v>4923</v>
      </c>
      <c r="D4429" t="s">
        <v>9832</v>
      </c>
      <c r="E4429" t="str" cm="1">
        <f t="array" aca="1" ref="E4429" ca="1">INDEX(Table4[Brand Name], RANDBETWEEN(1, COUNT(Table4[ID])))</f>
        <v>WearHaus</v>
      </c>
      <c r="F4429" t="s">
        <v>971</v>
      </c>
    </row>
    <row r="4430" spans="1:7" x14ac:dyDescent="0.25">
      <c r="A4430" t="s">
        <v>9573</v>
      </c>
      <c r="B4430" t="s">
        <v>4924</v>
      </c>
      <c r="D4430" t="s">
        <v>9832</v>
      </c>
      <c r="E4430" t="str" cm="1">
        <f t="array" aca="1" ref="E4430" ca="1">INDEX(Table4[Brand Name], RANDBETWEEN(1, COUNT(Table4[ID])))</f>
        <v>WearHaus</v>
      </c>
      <c r="F4430" t="s">
        <v>4925</v>
      </c>
    </row>
    <row r="4431" spans="1:7" x14ac:dyDescent="0.25">
      <c r="A4431" t="s">
        <v>9574</v>
      </c>
      <c r="B4431" t="s">
        <v>4926</v>
      </c>
      <c r="D4431" t="s">
        <v>9832</v>
      </c>
      <c r="E4431" t="str" cm="1">
        <f t="array" aca="1" ref="E4431" ca="1">INDEX(Table4[Brand Name], RANDBETWEEN(1, COUNT(Table4[ID])))</f>
        <v>Bloom Worn</v>
      </c>
      <c r="F4431" t="s">
        <v>67</v>
      </c>
    </row>
    <row r="4432" spans="1:7" x14ac:dyDescent="0.25">
      <c r="A4432" t="s">
        <v>9575</v>
      </c>
      <c r="B4432" t="s">
        <v>4927</v>
      </c>
      <c r="D4432" t="s">
        <v>9832</v>
      </c>
      <c r="E4432" t="str" cm="1">
        <f t="array" aca="1" ref="E4432" ca="1">INDEX(Table4[Brand Name], RANDBETWEEN(1, COUNT(Table4[ID])))</f>
        <v>WearHaus</v>
      </c>
      <c r="F4432" t="s">
        <v>48</v>
      </c>
      <c r="G4432" s="1">
        <v>-0.08</v>
      </c>
    </row>
    <row r="4433" spans="1:7" x14ac:dyDescent="0.25">
      <c r="A4433" t="s">
        <v>9576</v>
      </c>
      <c r="B4433" t="s">
        <v>4928</v>
      </c>
      <c r="D4433" t="s">
        <v>9832</v>
      </c>
      <c r="E4433" t="str" cm="1">
        <f t="array" aca="1" ref="E4433" ca="1">INDEX(Table4[Brand Name], RANDBETWEEN(1, COUNT(Table4[ID])))</f>
        <v>Bloom Worn</v>
      </c>
      <c r="F4433" t="s">
        <v>389</v>
      </c>
      <c r="G4433" s="1">
        <v>-0.08</v>
      </c>
    </row>
    <row r="4434" spans="1:7" x14ac:dyDescent="0.25">
      <c r="A4434" t="s">
        <v>9577</v>
      </c>
      <c r="B4434" t="s">
        <v>4929</v>
      </c>
      <c r="D4434" t="s">
        <v>9832</v>
      </c>
      <c r="E4434" t="str" cm="1">
        <f t="array" aca="1" ref="E4434" ca="1">INDEX(Table4[Brand Name], RANDBETWEEN(1, COUNT(Table4[ID])))</f>
        <v>Elegancia</v>
      </c>
      <c r="F4434" t="s">
        <v>296</v>
      </c>
    </row>
    <row r="4435" spans="1:7" x14ac:dyDescent="0.25">
      <c r="A4435" t="s">
        <v>9578</v>
      </c>
      <c r="B4435" t="s">
        <v>4930</v>
      </c>
      <c r="D4435" t="s">
        <v>9832</v>
      </c>
      <c r="E4435" t="str" cm="1">
        <f t="array" aca="1" ref="E4435" ca="1">INDEX(Table4[Brand Name], RANDBETWEEN(1, COUNT(Table4[ID])))</f>
        <v>Loopline</v>
      </c>
      <c r="F4435" t="s">
        <v>283</v>
      </c>
      <c r="G4435" s="1">
        <v>-0.08</v>
      </c>
    </row>
    <row r="4436" spans="1:7" x14ac:dyDescent="0.25">
      <c r="A4436" t="s">
        <v>9579</v>
      </c>
      <c r="B4436" t="s">
        <v>4931</v>
      </c>
      <c r="D4436" t="s">
        <v>9832</v>
      </c>
      <c r="E4436" t="str" cm="1">
        <f t="array" aca="1" ref="E4436" ca="1">INDEX(Table4[Brand Name], RANDBETWEEN(1, COUNT(Table4[ID])))</f>
        <v>Velvié</v>
      </c>
      <c r="F4436" t="s">
        <v>4932</v>
      </c>
    </row>
    <row r="4437" spans="1:7" x14ac:dyDescent="0.25">
      <c r="A4437" t="s">
        <v>9580</v>
      </c>
      <c r="B4437" t="s">
        <v>4933</v>
      </c>
      <c r="D4437" t="s">
        <v>9832</v>
      </c>
      <c r="E4437" t="str" cm="1">
        <f t="array" aca="1" ref="E4437" ca="1">INDEX(Table4[Brand Name], RANDBETWEEN(1, COUNT(Table4[ID])))</f>
        <v>WearHaus</v>
      </c>
      <c r="F4437" t="s">
        <v>1863</v>
      </c>
    </row>
    <row r="4438" spans="1:7" x14ac:dyDescent="0.25">
      <c r="A4438" t="s">
        <v>9581</v>
      </c>
      <c r="B4438" t="s">
        <v>4934</v>
      </c>
      <c r="D4438" t="s">
        <v>9832</v>
      </c>
      <c r="E4438" t="str" cm="1">
        <f t="array" aca="1" ref="E4438" ca="1">INDEX(Table4[Brand Name], RANDBETWEEN(1, COUNT(Table4[ID])))</f>
        <v>Elegancia</v>
      </c>
      <c r="F4438" t="s">
        <v>4935</v>
      </c>
      <c r="G4438" s="1">
        <v>-0.15</v>
      </c>
    </row>
    <row r="4439" spans="1:7" x14ac:dyDescent="0.25">
      <c r="A4439" t="s">
        <v>9582</v>
      </c>
      <c r="B4439" t="s">
        <v>4936</v>
      </c>
      <c r="D4439" t="s">
        <v>9832</v>
      </c>
      <c r="E4439" t="str" cm="1">
        <f t="array" aca="1" ref="E4439" ca="1">INDEX(Table4[Brand Name], RANDBETWEEN(1, COUNT(Table4[ID])))</f>
        <v>WearHaus</v>
      </c>
      <c r="F4439" t="s">
        <v>4937</v>
      </c>
    </row>
    <row r="4440" spans="1:7" x14ac:dyDescent="0.25">
      <c r="A4440" t="s">
        <v>9583</v>
      </c>
      <c r="B4440" t="s">
        <v>4938</v>
      </c>
      <c r="D4440" t="s">
        <v>9832</v>
      </c>
      <c r="E4440" t="str" cm="1">
        <f t="array" aca="1" ref="E4440" ca="1">INDEX(Table4[Brand Name], RANDBETWEEN(1, COUNT(Table4[ID])))</f>
        <v>Elegancia</v>
      </c>
      <c r="F4440" t="s">
        <v>320</v>
      </c>
    </row>
    <row r="4441" spans="1:7" x14ac:dyDescent="0.25">
      <c r="A4441" t="s">
        <v>9584</v>
      </c>
      <c r="B4441" t="s">
        <v>4939</v>
      </c>
      <c r="D4441" t="s">
        <v>9832</v>
      </c>
      <c r="E4441" t="str" cm="1">
        <f t="array" aca="1" ref="E4441" ca="1">INDEX(Table4[Brand Name], RANDBETWEEN(1, COUNT(Table4[ID])))</f>
        <v>Velvié</v>
      </c>
      <c r="F4441" t="s">
        <v>265</v>
      </c>
      <c r="G4441" s="1">
        <v>-0.08</v>
      </c>
    </row>
    <row r="4442" spans="1:7" x14ac:dyDescent="0.25">
      <c r="A4442" t="s">
        <v>9585</v>
      </c>
      <c r="B4442" t="s">
        <v>4940</v>
      </c>
      <c r="D4442" t="s">
        <v>9832</v>
      </c>
      <c r="E4442" t="str" cm="1">
        <f t="array" aca="1" ref="E4442" ca="1">INDEX(Table4[Brand Name], RANDBETWEEN(1, COUNT(Table4[ID])))</f>
        <v>Bloom Worn</v>
      </c>
      <c r="F4442" t="s">
        <v>4941</v>
      </c>
      <c r="G4442" s="1">
        <v>-0.04</v>
      </c>
    </row>
    <row r="4443" spans="1:7" x14ac:dyDescent="0.25">
      <c r="A4443" t="s">
        <v>9586</v>
      </c>
      <c r="B4443" t="s">
        <v>4942</v>
      </c>
      <c r="D4443" t="s">
        <v>9832</v>
      </c>
      <c r="E4443" t="str" cm="1">
        <f t="array" aca="1" ref="E4443" ca="1">INDEX(Table4[Brand Name], RANDBETWEEN(1, COUNT(Table4[ID])))</f>
        <v>Velvié</v>
      </c>
      <c r="F4443" t="s">
        <v>3093</v>
      </c>
      <c r="G4443" s="1">
        <v>-0.08</v>
      </c>
    </row>
    <row r="4444" spans="1:7" x14ac:dyDescent="0.25">
      <c r="A4444" t="s">
        <v>9587</v>
      </c>
      <c r="B4444" t="s">
        <v>4943</v>
      </c>
      <c r="D4444" t="s">
        <v>9832</v>
      </c>
      <c r="E4444" t="str" cm="1">
        <f t="array" aca="1" ref="E4444" ca="1">INDEX(Table4[Brand Name], RANDBETWEEN(1, COUNT(Table4[ID])))</f>
        <v>Bloom Worn</v>
      </c>
      <c r="F4444" t="s">
        <v>320</v>
      </c>
      <c r="G4444" s="1">
        <v>-7.0000000000000007E-2</v>
      </c>
    </row>
    <row r="4445" spans="1:7" x14ac:dyDescent="0.25">
      <c r="A4445" t="s">
        <v>9588</v>
      </c>
      <c r="B4445" t="s">
        <v>4944</v>
      </c>
      <c r="D4445" t="s">
        <v>9832</v>
      </c>
      <c r="E4445" t="str" cm="1">
        <f t="array" aca="1" ref="E4445" ca="1">INDEX(Table4[Brand Name], RANDBETWEEN(1, COUNT(Table4[ID])))</f>
        <v>Velvié</v>
      </c>
      <c r="F4445" t="s">
        <v>17</v>
      </c>
    </row>
    <row r="4446" spans="1:7" x14ac:dyDescent="0.25">
      <c r="A4446" t="s">
        <v>9589</v>
      </c>
      <c r="B4446" t="s">
        <v>4945</v>
      </c>
      <c r="D4446" t="s">
        <v>9832</v>
      </c>
      <c r="E4446" t="str" cm="1">
        <f t="array" aca="1" ref="E4446" ca="1">INDEX(Table4[Brand Name], RANDBETWEEN(1, COUNT(Table4[ID])))</f>
        <v>WearHaus</v>
      </c>
      <c r="F4446" t="s">
        <v>100</v>
      </c>
    </row>
    <row r="4447" spans="1:7" x14ac:dyDescent="0.25">
      <c r="A4447" t="s">
        <v>9590</v>
      </c>
      <c r="B4447" t="s">
        <v>4946</v>
      </c>
      <c r="D4447" t="s">
        <v>9832</v>
      </c>
      <c r="E4447" t="str" cm="1">
        <f t="array" aca="1" ref="E4447" ca="1">INDEX(Table4[Brand Name], RANDBETWEEN(1, COUNT(Table4[ID])))</f>
        <v>Bloom Worn</v>
      </c>
      <c r="F4447" t="s">
        <v>4947</v>
      </c>
    </row>
    <row r="4448" spans="1:7" x14ac:dyDescent="0.25">
      <c r="A4448" t="s">
        <v>9591</v>
      </c>
      <c r="B4448" t="s">
        <v>4948</v>
      </c>
      <c r="D4448" t="s">
        <v>9832</v>
      </c>
      <c r="E4448" t="str" cm="1">
        <f t="array" aca="1" ref="E4448" ca="1">INDEX(Table4[Brand Name], RANDBETWEEN(1, COUNT(Table4[ID])))</f>
        <v>Bloom Worn</v>
      </c>
      <c r="F4448" t="s">
        <v>4949</v>
      </c>
      <c r="G4448" s="1">
        <v>-0.03</v>
      </c>
    </row>
    <row r="4449" spans="1:7" x14ac:dyDescent="0.25">
      <c r="A4449" t="s">
        <v>9592</v>
      </c>
      <c r="B4449" t="s">
        <v>4950</v>
      </c>
      <c r="D4449" t="s">
        <v>9832</v>
      </c>
      <c r="E4449" t="str" cm="1">
        <f t="array" aca="1" ref="E4449" ca="1">INDEX(Table4[Brand Name], RANDBETWEEN(1, COUNT(Table4[ID])))</f>
        <v>Velvié</v>
      </c>
      <c r="F4449" t="s">
        <v>345</v>
      </c>
    </row>
    <row r="4450" spans="1:7" x14ac:dyDescent="0.25">
      <c r="A4450" t="s">
        <v>9593</v>
      </c>
      <c r="B4450" t="s">
        <v>4951</v>
      </c>
      <c r="D4450" t="s">
        <v>9832</v>
      </c>
      <c r="E4450" t="str" cm="1">
        <f t="array" aca="1" ref="E4450" ca="1">INDEX(Table4[Brand Name], RANDBETWEEN(1, COUNT(Table4[ID])))</f>
        <v>WearHaus</v>
      </c>
      <c r="F4450" t="s">
        <v>56</v>
      </c>
      <c r="G4450" s="1">
        <v>-7.0000000000000007E-2</v>
      </c>
    </row>
    <row r="4451" spans="1:7" x14ac:dyDescent="0.25">
      <c r="A4451" t="s">
        <v>9594</v>
      </c>
      <c r="B4451" t="s">
        <v>4952</v>
      </c>
      <c r="D4451" t="s">
        <v>9832</v>
      </c>
      <c r="E4451" t="str" cm="1">
        <f t="array" aca="1" ref="E4451" ca="1">INDEX(Table4[Brand Name], RANDBETWEEN(1, COUNT(Table4[ID])))</f>
        <v>Elegancia</v>
      </c>
      <c r="F4451" t="s">
        <v>4282</v>
      </c>
    </row>
    <row r="4452" spans="1:7" x14ac:dyDescent="0.25">
      <c r="A4452" t="s">
        <v>9595</v>
      </c>
      <c r="B4452" t="s">
        <v>4953</v>
      </c>
      <c r="D4452" t="s">
        <v>9832</v>
      </c>
      <c r="E4452" t="str" cm="1">
        <f t="array" aca="1" ref="E4452" ca="1">INDEX(Table4[Brand Name], RANDBETWEEN(1, COUNT(Table4[ID])))</f>
        <v>Elegancia</v>
      </c>
      <c r="F4452" t="s">
        <v>399</v>
      </c>
    </row>
    <row r="4453" spans="1:7" x14ac:dyDescent="0.25">
      <c r="A4453" t="s">
        <v>9596</v>
      </c>
      <c r="B4453" t="s">
        <v>4954</v>
      </c>
      <c r="D4453" t="s">
        <v>9832</v>
      </c>
      <c r="E4453" t="str" cm="1">
        <f t="array" aca="1" ref="E4453" ca="1">INDEX(Table4[Brand Name], RANDBETWEEN(1, COUNT(Table4[ID])))</f>
        <v>Loopline</v>
      </c>
      <c r="F4453" t="s">
        <v>3085</v>
      </c>
      <c r="G4453" s="1">
        <v>-0.01</v>
      </c>
    </row>
    <row r="4454" spans="1:7" x14ac:dyDescent="0.25">
      <c r="A4454" t="s">
        <v>9597</v>
      </c>
      <c r="B4454" t="s">
        <v>4955</v>
      </c>
      <c r="D4454" t="s">
        <v>9832</v>
      </c>
      <c r="E4454" t="str" cm="1">
        <f t="array" aca="1" ref="E4454" ca="1">INDEX(Table4[Brand Name], RANDBETWEEN(1, COUNT(Table4[ID])))</f>
        <v>CommonThred</v>
      </c>
      <c r="F4454" t="s">
        <v>532</v>
      </c>
    </row>
    <row r="4455" spans="1:7" x14ac:dyDescent="0.25">
      <c r="A4455" t="s">
        <v>9598</v>
      </c>
      <c r="B4455" t="s">
        <v>4956</v>
      </c>
      <c r="D4455" t="s">
        <v>9832</v>
      </c>
      <c r="E4455" t="str" cm="1">
        <f t="array" aca="1" ref="E4455" ca="1">INDEX(Table4[Brand Name], RANDBETWEEN(1, COUNT(Table4[ID])))</f>
        <v>Elegancia</v>
      </c>
      <c r="F4455" t="s">
        <v>141</v>
      </c>
    </row>
    <row r="4456" spans="1:7" x14ac:dyDescent="0.25">
      <c r="A4456" t="s">
        <v>9599</v>
      </c>
      <c r="B4456" t="s">
        <v>4957</v>
      </c>
      <c r="D4456" t="s">
        <v>9832</v>
      </c>
      <c r="E4456" t="str" cm="1">
        <f t="array" aca="1" ref="E4456" ca="1">INDEX(Table4[Brand Name], RANDBETWEEN(1, COUNT(Table4[ID])))</f>
        <v>Elegancia</v>
      </c>
      <c r="F4456" t="s">
        <v>17</v>
      </c>
    </row>
    <row r="4457" spans="1:7" x14ac:dyDescent="0.25">
      <c r="A4457" t="s">
        <v>9600</v>
      </c>
      <c r="B4457" t="s">
        <v>4958</v>
      </c>
      <c r="D4457" t="s">
        <v>9832</v>
      </c>
      <c r="E4457" t="str" cm="1">
        <f t="array" aca="1" ref="E4457" ca="1">INDEX(Table4[Brand Name], RANDBETWEEN(1, COUNT(Table4[ID])))</f>
        <v>Loopline</v>
      </c>
      <c r="F4457" t="s">
        <v>31</v>
      </c>
      <c r="G4457" s="1">
        <v>-0.14000000000000001</v>
      </c>
    </row>
    <row r="4458" spans="1:7" x14ac:dyDescent="0.25">
      <c r="A4458" t="s">
        <v>9601</v>
      </c>
      <c r="B4458" t="s">
        <v>4959</v>
      </c>
      <c r="D4458" t="s">
        <v>9832</v>
      </c>
      <c r="E4458" t="str" cm="1">
        <f t="array" aca="1" ref="E4458" ca="1">INDEX(Table4[Brand Name], RANDBETWEEN(1, COUNT(Table4[ID])))</f>
        <v>Loopline</v>
      </c>
      <c r="F4458" t="s">
        <v>950</v>
      </c>
    </row>
    <row r="4459" spans="1:7" x14ac:dyDescent="0.25">
      <c r="A4459" t="s">
        <v>9602</v>
      </c>
      <c r="B4459" t="s">
        <v>4960</v>
      </c>
      <c r="D4459" t="s">
        <v>9832</v>
      </c>
      <c r="E4459" t="str" cm="1">
        <f t="array" aca="1" ref="E4459" ca="1">INDEX(Table4[Brand Name], RANDBETWEEN(1, COUNT(Table4[ID])))</f>
        <v>Loopline</v>
      </c>
      <c r="F4459" t="s">
        <v>119</v>
      </c>
    </row>
    <row r="4460" spans="1:7" x14ac:dyDescent="0.25">
      <c r="A4460" t="s">
        <v>9603</v>
      </c>
      <c r="B4460" t="s">
        <v>4961</v>
      </c>
      <c r="D4460" t="s">
        <v>9832</v>
      </c>
      <c r="E4460" t="str" cm="1">
        <f t="array" aca="1" ref="E4460" ca="1">INDEX(Table4[Brand Name], RANDBETWEEN(1, COUNT(Table4[ID])))</f>
        <v>Loopline</v>
      </c>
      <c r="F4460" t="s">
        <v>3338</v>
      </c>
      <c r="G4460" s="1">
        <v>-7.0000000000000007E-2</v>
      </c>
    </row>
    <row r="4461" spans="1:7" x14ac:dyDescent="0.25">
      <c r="A4461" t="s">
        <v>9604</v>
      </c>
      <c r="B4461" t="s">
        <v>4962</v>
      </c>
      <c r="D4461" t="s">
        <v>9832</v>
      </c>
      <c r="E4461" t="str" cm="1">
        <f t="array" aca="1" ref="E4461" ca="1">INDEX(Table4[Brand Name], RANDBETWEEN(1, COUNT(Table4[ID])))</f>
        <v>WearHaus</v>
      </c>
      <c r="F4461" t="s">
        <v>1168</v>
      </c>
      <c r="G4461" s="1">
        <v>-0.12</v>
      </c>
    </row>
    <row r="4462" spans="1:7" x14ac:dyDescent="0.25">
      <c r="A4462" t="s">
        <v>9605</v>
      </c>
      <c r="B4462" t="s">
        <v>4567</v>
      </c>
      <c r="D4462" t="s">
        <v>9832</v>
      </c>
      <c r="E4462" t="str" cm="1">
        <f t="array" aca="1" ref="E4462" ca="1">INDEX(Table4[Brand Name], RANDBETWEEN(1, COUNT(Table4[ID])))</f>
        <v>WearHaus</v>
      </c>
      <c r="F4462" t="s">
        <v>4963</v>
      </c>
      <c r="G4462" s="1">
        <v>-0.12</v>
      </c>
    </row>
    <row r="4463" spans="1:7" x14ac:dyDescent="0.25">
      <c r="A4463" t="s">
        <v>9606</v>
      </c>
      <c r="B4463" t="s">
        <v>4964</v>
      </c>
      <c r="D4463" t="s">
        <v>9832</v>
      </c>
      <c r="E4463" t="str" cm="1">
        <f t="array" aca="1" ref="E4463" ca="1">INDEX(Table4[Brand Name], RANDBETWEEN(1, COUNT(Table4[ID])))</f>
        <v>WearHaus</v>
      </c>
      <c r="F4463" t="s">
        <v>337</v>
      </c>
    </row>
    <row r="4464" spans="1:7" x14ac:dyDescent="0.25">
      <c r="A4464" t="s">
        <v>9607</v>
      </c>
      <c r="B4464" t="s">
        <v>4965</v>
      </c>
      <c r="D4464" t="s">
        <v>9832</v>
      </c>
      <c r="E4464" t="str" cm="1">
        <f t="array" aca="1" ref="E4464" ca="1">INDEX(Table4[Brand Name], RANDBETWEEN(1, COUNT(Table4[ID])))</f>
        <v>CommonThred</v>
      </c>
      <c r="F4464" t="s">
        <v>48</v>
      </c>
    </row>
    <row r="4465" spans="1:7" x14ac:dyDescent="0.25">
      <c r="A4465" t="s">
        <v>9608</v>
      </c>
      <c r="B4465" t="s">
        <v>4966</v>
      </c>
      <c r="D4465" t="s">
        <v>9832</v>
      </c>
      <c r="E4465" t="str" cm="1">
        <f t="array" aca="1" ref="E4465" ca="1">INDEX(Table4[Brand Name], RANDBETWEEN(1, COUNT(Table4[ID])))</f>
        <v>Bloom Worn</v>
      </c>
      <c r="F4465" t="s">
        <v>4967</v>
      </c>
      <c r="G4465" s="1">
        <v>-0.39</v>
      </c>
    </row>
    <row r="4466" spans="1:7" x14ac:dyDescent="0.25">
      <c r="A4466" t="s">
        <v>9609</v>
      </c>
      <c r="B4466" t="s">
        <v>4968</v>
      </c>
      <c r="D4466" t="s">
        <v>9832</v>
      </c>
      <c r="E4466" t="str" cm="1">
        <f t="array" aca="1" ref="E4466" ca="1">INDEX(Table4[Brand Name], RANDBETWEEN(1, COUNT(Table4[ID])))</f>
        <v>Loopline</v>
      </c>
      <c r="F4466" t="s">
        <v>378</v>
      </c>
      <c r="G4466" s="1">
        <v>-0.14000000000000001</v>
      </c>
    </row>
    <row r="4467" spans="1:7" x14ac:dyDescent="0.25">
      <c r="A4467" t="s">
        <v>9610</v>
      </c>
      <c r="B4467" t="s">
        <v>4969</v>
      </c>
      <c r="D4467" t="s">
        <v>9832</v>
      </c>
      <c r="E4467" t="str" cm="1">
        <f t="array" aca="1" ref="E4467" ca="1">INDEX(Table4[Brand Name], RANDBETWEEN(1, COUNT(Table4[ID])))</f>
        <v>Velvié</v>
      </c>
      <c r="F4467" t="s">
        <v>1189</v>
      </c>
    </row>
    <row r="4468" spans="1:7" x14ac:dyDescent="0.25">
      <c r="A4468" t="s">
        <v>9611</v>
      </c>
      <c r="B4468" t="s">
        <v>4970</v>
      </c>
      <c r="D4468" t="s">
        <v>9832</v>
      </c>
      <c r="E4468" t="str" cm="1">
        <f t="array" aca="1" ref="E4468" ca="1">INDEX(Table4[Brand Name], RANDBETWEEN(1, COUNT(Table4[ID])))</f>
        <v>CommonThred</v>
      </c>
      <c r="F4468" t="s">
        <v>663</v>
      </c>
      <c r="G4468" s="1">
        <v>-0.25</v>
      </c>
    </row>
    <row r="4469" spans="1:7" x14ac:dyDescent="0.25">
      <c r="A4469" t="s">
        <v>9612</v>
      </c>
      <c r="B4469" t="s">
        <v>4971</v>
      </c>
      <c r="D4469" t="s">
        <v>9832</v>
      </c>
      <c r="E4469" t="str" cm="1">
        <f t="array" aca="1" ref="E4469" ca="1">INDEX(Table4[Brand Name], RANDBETWEEN(1, COUNT(Table4[ID])))</f>
        <v>Loopline</v>
      </c>
      <c r="F4469" t="s">
        <v>3</v>
      </c>
    </row>
    <row r="4470" spans="1:7" x14ac:dyDescent="0.25">
      <c r="A4470" t="s">
        <v>9613</v>
      </c>
      <c r="B4470" t="s">
        <v>4972</v>
      </c>
      <c r="D4470" t="s">
        <v>9832</v>
      </c>
      <c r="E4470" t="str" cm="1">
        <f t="array" aca="1" ref="E4470" ca="1">INDEX(Table4[Brand Name], RANDBETWEEN(1, COUNT(Table4[ID])))</f>
        <v>Velvié</v>
      </c>
      <c r="F4470" t="s">
        <v>2539</v>
      </c>
    </row>
    <row r="4471" spans="1:7" x14ac:dyDescent="0.25">
      <c r="A4471" t="s">
        <v>9614</v>
      </c>
      <c r="B4471" t="s">
        <v>4973</v>
      </c>
      <c r="D4471" t="s">
        <v>9832</v>
      </c>
      <c r="E4471" t="str" cm="1">
        <f t="array" aca="1" ref="E4471" ca="1">INDEX(Table4[Brand Name], RANDBETWEEN(1, COUNT(Table4[ID])))</f>
        <v>WearHaus</v>
      </c>
      <c r="F4471" t="s">
        <v>372</v>
      </c>
    </row>
    <row r="4472" spans="1:7" x14ac:dyDescent="0.25">
      <c r="A4472" t="s">
        <v>9615</v>
      </c>
      <c r="B4472" t="s">
        <v>4974</v>
      </c>
      <c r="D4472" t="s">
        <v>9832</v>
      </c>
      <c r="E4472" t="str" cm="1">
        <f t="array" aca="1" ref="E4472" ca="1">INDEX(Table4[Brand Name], RANDBETWEEN(1, COUNT(Table4[ID])))</f>
        <v>WearHaus</v>
      </c>
      <c r="F4472" t="s">
        <v>345</v>
      </c>
      <c r="G4472" s="1">
        <v>-7.0000000000000007E-2</v>
      </c>
    </row>
    <row r="4473" spans="1:7" x14ac:dyDescent="0.25">
      <c r="A4473" t="s">
        <v>9616</v>
      </c>
      <c r="B4473" t="s">
        <v>4975</v>
      </c>
      <c r="D4473" t="s">
        <v>9832</v>
      </c>
      <c r="E4473" t="str" cm="1">
        <f t="array" aca="1" ref="E4473" ca="1">INDEX(Table4[Brand Name], RANDBETWEEN(1, COUNT(Table4[ID])))</f>
        <v>Velvié</v>
      </c>
      <c r="F4473" t="s">
        <v>4976</v>
      </c>
    </row>
    <row r="4474" spans="1:7" x14ac:dyDescent="0.25">
      <c r="A4474" t="s">
        <v>9617</v>
      </c>
      <c r="B4474" t="s">
        <v>4977</v>
      </c>
      <c r="D4474" t="s">
        <v>9832</v>
      </c>
      <c r="E4474" t="str" cm="1">
        <f t="array" aca="1" ref="E4474" ca="1">INDEX(Table4[Brand Name], RANDBETWEEN(1, COUNT(Table4[ID])))</f>
        <v>Bloom Worn</v>
      </c>
      <c r="F4474" t="s">
        <v>971</v>
      </c>
      <c r="G4474" s="1">
        <v>-0.09</v>
      </c>
    </row>
    <row r="4475" spans="1:7" x14ac:dyDescent="0.25">
      <c r="A4475" t="s">
        <v>9618</v>
      </c>
      <c r="B4475" t="s">
        <v>4978</v>
      </c>
      <c r="D4475" t="s">
        <v>9832</v>
      </c>
      <c r="E4475" t="str" cm="1">
        <f t="array" aca="1" ref="E4475" ca="1">INDEX(Table4[Brand Name], RANDBETWEEN(1, COUNT(Table4[ID])))</f>
        <v>CommonThred</v>
      </c>
      <c r="F4475" t="s">
        <v>2305</v>
      </c>
    </row>
    <row r="4476" spans="1:7" x14ac:dyDescent="0.25">
      <c r="A4476" t="s">
        <v>9619</v>
      </c>
      <c r="B4476" t="s">
        <v>4979</v>
      </c>
      <c r="D4476" t="s">
        <v>9832</v>
      </c>
      <c r="E4476" t="str" cm="1">
        <f t="array" aca="1" ref="E4476" ca="1">INDEX(Table4[Brand Name], RANDBETWEEN(1, COUNT(Table4[ID])))</f>
        <v>Bloom Worn</v>
      </c>
      <c r="F4476" t="s">
        <v>532</v>
      </c>
    </row>
    <row r="4477" spans="1:7" x14ac:dyDescent="0.25">
      <c r="A4477" t="s">
        <v>9620</v>
      </c>
      <c r="B4477" t="s">
        <v>4980</v>
      </c>
      <c r="D4477" t="s">
        <v>9832</v>
      </c>
      <c r="E4477" t="str" cm="1">
        <f t="array" aca="1" ref="E4477" ca="1">INDEX(Table4[Brand Name], RANDBETWEEN(1, COUNT(Table4[ID])))</f>
        <v>Bloom Worn</v>
      </c>
      <c r="F4477" t="s">
        <v>249</v>
      </c>
    </row>
    <row r="4478" spans="1:7" x14ac:dyDescent="0.25">
      <c r="A4478" t="s">
        <v>9621</v>
      </c>
      <c r="B4478" t="s">
        <v>4981</v>
      </c>
      <c r="D4478" t="s">
        <v>9832</v>
      </c>
      <c r="E4478" t="str" cm="1">
        <f t="array" aca="1" ref="E4478" ca="1">INDEX(Table4[Brand Name], RANDBETWEEN(1, COUNT(Table4[ID])))</f>
        <v>Elegancia</v>
      </c>
      <c r="F4478" t="s">
        <v>1119</v>
      </c>
    </row>
    <row r="4479" spans="1:7" x14ac:dyDescent="0.25">
      <c r="A4479" t="s">
        <v>9622</v>
      </c>
      <c r="B4479" t="s">
        <v>4982</v>
      </c>
      <c r="D4479" t="s">
        <v>9832</v>
      </c>
      <c r="E4479" t="str" cm="1">
        <f t="array" aca="1" ref="E4479" ca="1">INDEX(Table4[Brand Name], RANDBETWEEN(1, COUNT(Table4[ID])))</f>
        <v>Bloom Worn</v>
      </c>
      <c r="F4479" t="s">
        <v>4983</v>
      </c>
    </row>
    <row r="4480" spans="1:7" x14ac:dyDescent="0.25">
      <c r="A4480" t="s">
        <v>9623</v>
      </c>
      <c r="B4480" t="s">
        <v>4984</v>
      </c>
      <c r="D4480" t="s">
        <v>9832</v>
      </c>
      <c r="E4480" t="str" cm="1">
        <f t="array" aca="1" ref="E4480" ca="1">INDEX(Table4[Brand Name], RANDBETWEEN(1, COUNT(Table4[ID])))</f>
        <v>Velvié</v>
      </c>
      <c r="F4480" t="s">
        <v>4789</v>
      </c>
      <c r="G4480" s="1">
        <v>-0.25</v>
      </c>
    </row>
    <row r="4481" spans="1:7" x14ac:dyDescent="0.25">
      <c r="A4481" t="s">
        <v>9624</v>
      </c>
      <c r="B4481" t="s">
        <v>4985</v>
      </c>
      <c r="D4481" t="s">
        <v>9832</v>
      </c>
      <c r="E4481" t="str" cm="1">
        <f t="array" aca="1" ref="E4481" ca="1">INDEX(Table4[Brand Name], RANDBETWEEN(1, COUNT(Table4[ID])))</f>
        <v>Bloom Worn</v>
      </c>
      <c r="F4481" t="s">
        <v>13</v>
      </c>
    </row>
    <row r="4482" spans="1:7" x14ac:dyDescent="0.25">
      <c r="A4482" t="s">
        <v>9625</v>
      </c>
      <c r="B4482" t="s">
        <v>4986</v>
      </c>
      <c r="D4482" t="s">
        <v>9832</v>
      </c>
      <c r="E4482" t="str" cm="1">
        <f t="array" aca="1" ref="E4482" ca="1">INDEX(Table4[Brand Name], RANDBETWEEN(1, COUNT(Table4[ID])))</f>
        <v>Loopline</v>
      </c>
      <c r="F4482" t="s">
        <v>1001</v>
      </c>
    </row>
    <row r="4483" spans="1:7" x14ac:dyDescent="0.25">
      <c r="A4483" t="s">
        <v>9626</v>
      </c>
      <c r="B4483" t="s">
        <v>4987</v>
      </c>
      <c r="D4483" t="s">
        <v>9832</v>
      </c>
      <c r="E4483" t="str" cm="1">
        <f t="array" aca="1" ref="E4483" ca="1">INDEX(Table4[Brand Name], RANDBETWEEN(1, COUNT(Table4[ID])))</f>
        <v>Loopline</v>
      </c>
      <c r="F4483" t="s">
        <v>516</v>
      </c>
    </row>
    <row r="4484" spans="1:7" x14ac:dyDescent="0.25">
      <c r="A4484" t="s">
        <v>9627</v>
      </c>
      <c r="B4484" t="s">
        <v>4988</v>
      </c>
      <c r="D4484" t="s">
        <v>9832</v>
      </c>
      <c r="E4484" t="str" cm="1">
        <f t="array" aca="1" ref="E4484" ca="1">INDEX(Table4[Brand Name], RANDBETWEEN(1, COUNT(Table4[ID])))</f>
        <v>Elegancia</v>
      </c>
      <c r="F4484" t="s">
        <v>4989</v>
      </c>
      <c r="G4484" s="1">
        <v>-0.25</v>
      </c>
    </row>
    <row r="4485" spans="1:7" x14ac:dyDescent="0.25">
      <c r="A4485" t="s">
        <v>9628</v>
      </c>
      <c r="B4485" t="s">
        <v>4990</v>
      </c>
      <c r="D4485" t="s">
        <v>9832</v>
      </c>
      <c r="E4485" t="str" cm="1">
        <f t="array" aca="1" ref="E4485" ca="1">INDEX(Table4[Brand Name], RANDBETWEEN(1, COUNT(Table4[ID])))</f>
        <v>CommonThred</v>
      </c>
      <c r="F4485" t="s">
        <v>147</v>
      </c>
    </row>
    <row r="4486" spans="1:7" x14ac:dyDescent="0.25">
      <c r="A4486" t="s">
        <v>9629</v>
      </c>
      <c r="B4486" t="s">
        <v>4991</v>
      </c>
      <c r="D4486" t="s">
        <v>9832</v>
      </c>
      <c r="E4486" t="str" cm="1">
        <f t="array" aca="1" ref="E4486" ca="1">INDEX(Table4[Brand Name], RANDBETWEEN(1, COUNT(Table4[ID])))</f>
        <v>Loopline</v>
      </c>
      <c r="F4486" t="s">
        <v>4992</v>
      </c>
    </row>
    <row r="4487" spans="1:7" x14ac:dyDescent="0.25">
      <c r="A4487" t="s">
        <v>9630</v>
      </c>
      <c r="B4487" t="s">
        <v>4993</v>
      </c>
      <c r="D4487" t="s">
        <v>9832</v>
      </c>
      <c r="E4487" t="str" cm="1">
        <f t="array" aca="1" ref="E4487" ca="1">INDEX(Table4[Brand Name], RANDBETWEEN(1, COUNT(Table4[ID])))</f>
        <v>Bloom Worn</v>
      </c>
      <c r="F4487" t="s">
        <v>263</v>
      </c>
    </row>
    <row r="4488" spans="1:7" x14ac:dyDescent="0.25">
      <c r="A4488" t="s">
        <v>9631</v>
      </c>
      <c r="B4488" t="s">
        <v>4994</v>
      </c>
      <c r="D4488" t="s">
        <v>9832</v>
      </c>
      <c r="E4488" t="str" cm="1">
        <f t="array" aca="1" ref="E4488" ca="1">INDEX(Table4[Brand Name], RANDBETWEEN(1, COUNT(Table4[ID])))</f>
        <v>Loopline</v>
      </c>
      <c r="F4488" t="s">
        <v>218</v>
      </c>
    </row>
    <row r="4489" spans="1:7" x14ac:dyDescent="0.25">
      <c r="A4489" t="s">
        <v>9632</v>
      </c>
      <c r="B4489" t="s">
        <v>4995</v>
      </c>
      <c r="D4489" t="s">
        <v>9832</v>
      </c>
      <c r="E4489" t="str" cm="1">
        <f t="array" aca="1" ref="E4489" ca="1">INDEX(Table4[Brand Name], RANDBETWEEN(1, COUNT(Table4[ID])))</f>
        <v>Velvié</v>
      </c>
      <c r="F4489" t="s">
        <v>80</v>
      </c>
      <c r="G4489" s="1">
        <v>-0.09</v>
      </c>
    </row>
    <row r="4490" spans="1:7" x14ac:dyDescent="0.25">
      <c r="A4490" t="s">
        <v>9633</v>
      </c>
      <c r="B4490" t="s">
        <v>4996</v>
      </c>
      <c r="D4490" t="s">
        <v>9832</v>
      </c>
      <c r="E4490" t="str" cm="1">
        <f t="array" aca="1" ref="E4490" ca="1">INDEX(Table4[Brand Name], RANDBETWEEN(1, COUNT(Table4[ID])))</f>
        <v>Velvié</v>
      </c>
      <c r="F4490" t="s">
        <v>3114</v>
      </c>
      <c r="G4490" s="1">
        <v>-0.02</v>
      </c>
    </row>
    <row r="4491" spans="1:7" x14ac:dyDescent="0.25">
      <c r="A4491" t="s">
        <v>9634</v>
      </c>
      <c r="B4491" t="s">
        <v>4997</v>
      </c>
      <c r="D4491" t="s">
        <v>9832</v>
      </c>
      <c r="E4491" t="str" cm="1">
        <f t="array" aca="1" ref="E4491" ca="1">INDEX(Table4[Brand Name], RANDBETWEEN(1, COUNT(Table4[ID])))</f>
        <v>Velvié</v>
      </c>
      <c r="F4491" t="s">
        <v>4998</v>
      </c>
      <c r="G4491" s="1">
        <v>-0.15</v>
      </c>
    </row>
    <row r="4492" spans="1:7" x14ac:dyDescent="0.25">
      <c r="A4492" t="s">
        <v>9635</v>
      </c>
      <c r="B4492" t="s">
        <v>4999</v>
      </c>
      <c r="D4492" t="s">
        <v>9832</v>
      </c>
      <c r="E4492" t="str" cm="1">
        <f t="array" aca="1" ref="E4492" ca="1">INDEX(Table4[Brand Name], RANDBETWEEN(1, COUNT(Table4[ID])))</f>
        <v>CommonThred</v>
      </c>
      <c r="F4492" t="s">
        <v>173</v>
      </c>
    </row>
    <row r="4493" spans="1:7" x14ac:dyDescent="0.25">
      <c r="A4493" t="s">
        <v>9636</v>
      </c>
      <c r="B4493" t="s">
        <v>5000</v>
      </c>
      <c r="D4493" t="s">
        <v>9832</v>
      </c>
      <c r="E4493" t="str" cm="1">
        <f t="array" aca="1" ref="E4493" ca="1">INDEX(Table4[Brand Name], RANDBETWEEN(1, COUNT(Table4[ID])))</f>
        <v>Velvié</v>
      </c>
      <c r="F4493" t="s">
        <v>111</v>
      </c>
      <c r="G4493" s="1">
        <v>-0.08</v>
      </c>
    </row>
    <row r="4494" spans="1:7" x14ac:dyDescent="0.25">
      <c r="A4494" t="s">
        <v>9637</v>
      </c>
      <c r="B4494" t="s">
        <v>5001</v>
      </c>
      <c r="D4494" t="s">
        <v>9832</v>
      </c>
      <c r="E4494" t="str" cm="1">
        <f t="array" aca="1" ref="E4494" ca="1">INDEX(Table4[Brand Name], RANDBETWEEN(1, COUNT(Table4[ID])))</f>
        <v>Velvié</v>
      </c>
      <c r="F4494" t="s">
        <v>877</v>
      </c>
      <c r="G4494" s="1">
        <v>-0.14000000000000001</v>
      </c>
    </row>
    <row r="4495" spans="1:7" x14ac:dyDescent="0.25">
      <c r="A4495" t="s">
        <v>9638</v>
      </c>
      <c r="B4495" t="s">
        <v>5002</v>
      </c>
      <c r="D4495" t="s">
        <v>9832</v>
      </c>
      <c r="E4495" t="str" cm="1">
        <f t="array" aca="1" ref="E4495" ca="1">INDEX(Table4[Brand Name], RANDBETWEEN(1, COUNT(Table4[ID])))</f>
        <v>Elegancia</v>
      </c>
      <c r="F4495" t="s">
        <v>1605</v>
      </c>
    </row>
    <row r="4496" spans="1:7" x14ac:dyDescent="0.25">
      <c r="A4496" t="s">
        <v>9639</v>
      </c>
      <c r="B4496" t="s">
        <v>5003</v>
      </c>
      <c r="D4496" t="s">
        <v>9832</v>
      </c>
      <c r="E4496" t="str" cm="1">
        <f t="array" aca="1" ref="E4496" ca="1">INDEX(Table4[Brand Name], RANDBETWEEN(1, COUNT(Table4[ID])))</f>
        <v>Elegancia</v>
      </c>
      <c r="F4496" t="s">
        <v>119</v>
      </c>
    </row>
    <row r="4497" spans="1:7" x14ac:dyDescent="0.25">
      <c r="A4497" t="s">
        <v>9640</v>
      </c>
      <c r="B4497" t="s">
        <v>5004</v>
      </c>
      <c r="D4497" t="s">
        <v>9832</v>
      </c>
      <c r="E4497" t="str" cm="1">
        <f t="array" aca="1" ref="E4497" ca="1">INDEX(Table4[Brand Name], RANDBETWEEN(1, COUNT(Table4[ID])))</f>
        <v>Velvié</v>
      </c>
      <c r="F4497" t="s">
        <v>486</v>
      </c>
      <c r="G4497" s="1">
        <v>-0.12</v>
      </c>
    </row>
    <row r="4498" spans="1:7" x14ac:dyDescent="0.25">
      <c r="A4498" t="s">
        <v>9641</v>
      </c>
      <c r="B4498" t="s">
        <v>5005</v>
      </c>
      <c r="D4498" t="s">
        <v>9832</v>
      </c>
      <c r="E4498" t="str" cm="1">
        <f t="array" aca="1" ref="E4498" ca="1">INDEX(Table4[Brand Name], RANDBETWEEN(1, COUNT(Table4[ID])))</f>
        <v>Elegancia</v>
      </c>
      <c r="F4498" t="s">
        <v>679</v>
      </c>
    </row>
    <row r="4499" spans="1:7" x14ac:dyDescent="0.25">
      <c r="A4499" t="s">
        <v>9642</v>
      </c>
      <c r="B4499" t="s">
        <v>4412</v>
      </c>
      <c r="D4499" t="s">
        <v>9832</v>
      </c>
      <c r="E4499" t="str" cm="1">
        <f t="array" aca="1" ref="E4499" ca="1">INDEX(Table4[Brand Name], RANDBETWEEN(1, COUNT(Table4[ID])))</f>
        <v>Velvié</v>
      </c>
      <c r="F4499" t="s">
        <v>1227</v>
      </c>
      <c r="G4499" s="1">
        <v>-0.12</v>
      </c>
    </row>
    <row r="4500" spans="1:7" x14ac:dyDescent="0.25">
      <c r="A4500" t="s">
        <v>9643</v>
      </c>
      <c r="B4500" t="s">
        <v>5006</v>
      </c>
      <c r="D4500" t="s">
        <v>9832</v>
      </c>
      <c r="E4500" t="str" cm="1">
        <f t="array" aca="1" ref="E4500" ca="1">INDEX(Table4[Brand Name], RANDBETWEEN(1, COUNT(Table4[ID])))</f>
        <v>Loopline</v>
      </c>
      <c r="F4500" t="s">
        <v>507</v>
      </c>
    </row>
    <row r="4501" spans="1:7" x14ac:dyDescent="0.25">
      <c r="A4501" t="s">
        <v>9644</v>
      </c>
      <c r="B4501" t="s">
        <v>5007</v>
      </c>
      <c r="D4501" t="s">
        <v>9832</v>
      </c>
      <c r="E4501" t="str" cm="1">
        <f t="array" aca="1" ref="E4501" ca="1">INDEX(Table4[Brand Name], RANDBETWEEN(1, COUNT(Table4[ID])))</f>
        <v>WearHaus</v>
      </c>
      <c r="F4501" t="s">
        <v>249</v>
      </c>
    </row>
    <row r="4502" spans="1:7" x14ac:dyDescent="0.25">
      <c r="A4502" t="s">
        <v>9645</v>
      </c>
      <c r="B4502" t="s">
        <v>4993</v>
      </c>
      <c r="D4502" t="s">
        <v>9832</v>
      </c>
      <c r="E4502" t="str" cm="1">
        <f t="array" aca="1" ref="E4502" ca="1">INDEX(Table4[Brand Name], RANDBETWEEN(1, COUNT(Table4[ID])))</f>
        <v>Velvié</v>
      </c>
      <c r="F4502" t="s">
        <v>263</v>
      </c>
    </row>
    <row r="4503" spans="1:7" x14ac:dyDescent="0.25">
      <c r="A4503" t="s">
        <v>9646</v>
      </c>
      <c r="B4503" t="s">
        <v>4994</v>
      </c>
      <c r="D4503" t="s">
        <v>9832</v>
      </c>
      <c r="E4503" t="str" cm="1">
        <f t="array" aca="1" ref="E4503" ca="1">INDEX(Table4[Brand Name], RANDBETWEEN(1, COUNT(Table4[ID])))</f>
        <v>Elegancia</v>
      </c>
      <c r="F4503" t="s">
        <v>218</v>
      </c>
    </row>
    <row r="4504" spans="1:7" x14ac:dyDescent="0.25">
      <c r="A4504" t="s">
        <v>9647</v>
      </c>
      <c r="B4504" t="s">
        <v>4995</v>
      </c>
      <c r="D4504" t="s">
        <v>9832</v>
      </c>
      <c r="E4504" t="str" cm="1">
        <f t="array" aca="1" ref="E4504" ca="1">INDEX(Table4[Brand Name], RANDBETWEEN(1, COUNT(Table4[ID])))</f>
        <v>Elegancia</v>
      </c>
      <c r="F4504" t="s">
        <v>80</v>
      </c>
      <c r="G4504" s="1">
        <v>-0.09</v>
      </c>
    </row>
    <row r="4505" spans="1:7" x14ac:dyDescent="0.25">
      <c r="A4505" t="s">
        <v>9648</v>
      </c>
      <c r="B4505" t="s">
        <v>4996</v>
      </c>
      <c r="D4505" t="s">
        <v>9832</v>
      </c>
      <c r="E4505" t="str" cm="1">
        <f t="array" aca="1" ref="E4505" ca="1">INDEX(Table4[Brand Name], RANDBETWEEN(1, COUNT(Table4[ID])))</f>
        <v>CommonThred</v>
      </c>
      <c r="F4505" t="s">
        <v>3114</v>
      </c>
      <c r="G4505" s="1">
        <v>-0.02</v>
      </c>
    </row>
    <row r="4506" spans="1:7" x14ac:dyDescent="0.25">
      <c r="A4506" t="s">
        <v>9649</v>
      </c>
      <c r="B4506" t="s">
        <v>4997</v>
      </c>
      <c r="D4506" t="s">
        <v>9832</v>
      </c>
      <c r="E4506" t="str" cm="1">
        <f t="array" aca="1" ref="E4506" ca="1">INDEX(Table4[Brand Name], RANDBETWEEN(1, COUNT(Table4[ID])))</f>
        <v>Elegancia</v>
      </c>
      <c r="F4506" t="s">
        <v>4998</v>
      </c>
      <c r="G4506" s="1">
        <v>-0.15</v>
      </c>
    </row>
    <row r="4507" spans="1:7" x14ac:dyDescent="0.25">
      <c r="A4507" t="s">
        <v>9650</v>
      </c>
      <c r="B4507" t="s">
        <v>4999</v>
      </c>
      <c r="D4507" t="s">
        <v>9832</v>
      </c>
      <c r="E4507" t="str" cm="1">
        <f t="array" aca="1" ref="E4507" ca="1">INDEX(Table4[Brand Name], RANDBETWEEN(1, COUNT(Table4[ID])))</f>
        <v>Velvié</v>
      </c>
      <c r="F4507" t="s">
        <v>173</v>
      </c>
    </row>
    <row r="4508" spans="1:7" x14ac:dyDescent="0.25">
      <c r="A4508" t="s">
        <v>9651</v>
      </c>
      <c r="B4508" t="s">
        <v>5000</v>
      </c>
      <c r="D4508" t="s">
        <v>9832</v>
      </c>
      <c r="E4508" t="str" cm="1">
        <f t="array" aca="1" ref="E4508" ca="1">INDEX(Table4[Brand Name], RANDBETWEEN(1, COUNT(Table4[ID])))</f>
        <v>Velvié</v>
      </c>
      <c r="F4508" t="s">
        <v>111</v>
      </c>
      <c r="G4508" s="1">
        <v>-0.08</v>
      </c>
    </row>
    <row r="4509" spans="1:7" x14ac:dyDescent="0.25">
      <c r="A4509" t="s">
        <v>9652</v>
      </c>
      <c r="B4509" t="s">
        <v>5001</v>
      </c>
      <c r="D4509" t="s">
        <v>9832</v>
      </c>
      <c r="E4509" t="str" cm="1">
        <f t="array" aca="1" ref="E4509" ca="1">INDEX(Table4[Brand Name], RANDBETWEEN(1, COUNT(Table4[ID])))</f>
        <v>Velvié</v>
      </c>
      <c r="F4509" t="s">
        <v>877</v>
      </c>
      <c r="G4509" s="1">
        <v>-0.14000000000000001</v>
      </c>
    </row>
    <row r="4510" spans="1:7" x14ac:dyDescent="0.25">
      <c r="A4510" t="s">
        <v>9653</v>
      </c>
      <c r="B4510" t="s">
        <v>5002</v>
      </c>
      <c r="D4510" t="s">
        <v>9832</v>
      </c>
      <c r="E4510" t="str" cm="1">
        <f t="array" aca="1" ref="E4510" ca="1">INDEX(Table4[Brand Name], RANDBETWEEN(1, COUNT(Table4[ID])))</f>
        <v>Velvié</v>
      </c>
      <c r="F4510" t="s">
        <v>1605</v>
      </c>
    </row>
    <row r="4511" spans="1:7" x14ac:dyDescent="0.25">
      <c r="A4511" t="s">
        <v>9654</v>
      </c>
      <c r="B4511" t="s">
        <v>5003</v>
      </c>
      <c r="D4511" t="s">
        <v>9832</v>
      </c>
      <c r="E4511" t="str" cm="1">
        <f t="array" aca="1" ref="E4511" ca="1">INDEX(Table4[Brand Name], RANDBETWEEN(1, COUNT(Table4[ID])))</f>
        <v>CommonThred</v>
      </c>
      <c r="F4511" t="s">
        <v>119</v>
      </c>
    </row>
    <row r="4512" spans="1:7" x14ac:dyDescent="0.25">
      <c r="A4512" t="s">
        <v>9655</v>
      </c>
      <c r="B4512" t="s">
        <v>4412</v>
      </c>
      <c r="D4512" t="s">
        <v>9832</v>
      </c>
      <c r="E4512" t="str" cm="1">
        <f t="array" aca="1" ref="E4512" ca="1">INDEX(Table4[Brand Name], RANDBETWEEN(1, COUNT(Table4[ID])))</f>
        <v>CommonThred</v>
      </c>
      <c r="F4512" t="s">
        <v>1227</v>
      </c>
      <c r="G4512" s="1">
        <v>-0.12</v>
      </c>
    </row>
    <row r="4513" spans="1:7" x14ac:dyDescent="0.25">
      <c r="A4513" t="s">
        <v>9656</v>
      </c>
      <c r="B4513" t="s">
        <v>5008</v>
      </c>
      <c r="D4513" t="s">
        <v>9832</v>
      </c>
      <c r="E4513" t="str" cm="1">
        <f t="array" aca="1" ref="E4513" ca="1">INDEX(Table4[Brand Name], RANDBETWEEN(1, COUNT(Table4[ID])))</f>
        <v>WearHaus</v>
      </c>
      <c r="F4513" t="s">
        <v>372</v>
      </c>
    </row>
    <row r="4514" spans="1:7" x14ac:dyDescent="0.25">
      <c r="A4514" t="s">
        <v>9657</v>
      </c>
      <c r="B4514" t="s">
        <v>5009</v>
      </c>
      <c r="D4514" t="s">
        <v>9832</v>
      </c>
      <c r="E4514" t="str" cm="1">
        <f t="array" aca="1" ref="E4514" ca="1">INDEX(Table4[Brand Name], RANDBETWEEN(1, COUNT(Table4[ID])))</f>
        <v>CommonThred</v>
      </c>
      <c r="F4514" t="s">
        <v>5010</v>
      </c>
    </row>
    <row r="4515" spans="1:7" x14ac:dyDescent="0.25">
      <c r="A4515" t="s">
        <v>9658</v>
      </c>
      <c r="B4515" t="s">
        <v>5011</v>
      </c>
      <c r="D4515" t="s">
        <v>9832</v>
      </c>
      <c r="E4515" t="str" cm="1">
        <f t="array" aca="1" ref="E4515" ca="1">INDEX(Table4[Brand Name], RANDBETWEEN(1, COUNT(Table4[ID])))</f>
        <v>Bloom Worn</v>
      </c>
      <c r="F4515" t="s">
        <v>285</v>
      </c>
    </row>
    <row r="4516" spans="1:7" x14ac:dyDescent="0.25">
      <c r="A4516" t="s">
        <v>9659</v>
      </c>
      <c r="B4516" t="s">
        <v>5012</v>
      </c>
      <c r="D4516" t="s">
        <v>9832</v>
      </c>
      <c r="E4516" t="str" cm="1">
        <f t="array" aca="1" ref="E4516" ca="1">INDEX(Table4[Brand Name], RANDBETWEEN(1, COUNT(Table4[ID])))</f>
        <v>Bloom Worn</v>
      </c>
      <c r="F4516" t="s">
        <v>5013</v>
      </c>
    </row>
    <row r="4517" spans="1:7" x14ac:dyDescent="0.25">
      <c r="A4517" t="s">
        <v>9660</v>
      </c>
      <c r="B4517" t="s">
        <v>5014</v>
      </c>
      <c r="D4517" t="s">
        <v>9832</v>
      </c>
      <c r="E4517" t="str" cm="1">
        <f t="array" aca="1" ref="E4517" ca="1">INDEX(Table4[Brand Name], RANDBETWEEN(1, COUNT(Table4[ID])))</f>
        <v>Bloom Worn</v>
      </c>
      <c r="F4517" t="s">
        <v>2726</v>
      </c>
    </row>
    <row r="4518" spans="1:7" x14ac:dyDescent="0.25">
      <c r="A4518" t="s">
        <v>9661</v>
      </c>
      <c r="B4518" t="s">
        <v>5015</v>
      </c>
      <c r="D4518" t="s">
        <v>9832</v>
      </c>
      <c r="E4518" t="str" cm="1">
        <f t="array" aca="1" ref="E4518" ca="1">INDEX(Table4[Brand Name], RANDBETWEEN(1, COUNT(Table4[ID])))</f>
        <v>Bloom Worn</v>
      </c>
      <c r="F4518" t="s">
        <v>910</v>
      </c>
    </row>
    <row r="4519" spans="1:7" x14ac:dyDescent="0.25">
      <c r="A4519" t="s">
        <v>9662</v>
      </c>
      <c r="B4519" t="s">
        <v>5016</v>
      </c>
      <c r="D4519" t="s">
        <v>9832</v>
      </c>
      <c r="E4519" t="str" cm="1">
        <f t="array" aca="1" ref="E4519" ca="1">INDEX(Table4[Brand Name], RANDBETWEEN(1, COUNT(Table4[ID])))</f>
        <v>WearHaus</v>
      </c>
      <c r="F4519" t="s">
        <v>553</v>
      </c>
      <c r="G4519" s="1">
        <v>-7.0000000000000007E-2</v>
      </c>
    </row>
    <row r="4520" spans="1:7" x14ac:dyDescent="0.25">
      <c r="A4520" t="s">
        <v>9663</v>
      </c>
      <c r="B4520" t="s">
        <v>5017</v>
      </c>
      <c r="D4520" t="s">
        <v>9832</v>
      </c>
      <c r="E4520" t="str" cm="1">
        <f t="array" aca="1" ref="E4520" ca="1">INDEX(Table4[Brand Name], RANDBETWEEN(1, COUNT(Table4[ID])))</f>
        <v>Velvié</v>
      </c>
      <c r="F4520" t="s">
        <v>5018</v>
      </c>
      <c r="G4520" s="1">
        <v>-0.01</v>
      </c>
    </row>
    <row r="4521" spans="1:7" x14ac:dyDescent="0.25">
      <c r="A4521" t="s">
        <v>9664</v>
      </c>
      <c r="B4521" t="s">
        <v>5019</v>
      </c>
      <c r="D4521" t="s">
        <v>9832</v>
      </c>
      <c r="E4521" t="str" cm="1">
        <f t="array" aca="1" ref="E4521" ca="1">INDEX(Table4[Brand Name], RANDBETWEEN(1, COUNT(Table4[ID])))</f>
        <v>Elegancia</v>
      </c>
      <c r="F4521" t="s">
        <v>516</v>
      </c>
    </row>
    <row r="4522" spans="1:7" x14ac:dyDescent="0.25">
      <c r="A4522" t="s">
        <v>9665</v>
      </c>
      <c r="B4522" t="s">
        <v>5020</v>
      </c>
      <c r="D4522" t="s">
        <v>9832</v>
      </c>
      <c r="E4522" t="str" cm="1">
        <f t="array" aca="1" ref="E4522" ca="1">INDEX(Table4[Brand Name], RANDBETWEEN(1, COUNT(Table4[ID])))</f>
        <v>WearHaus</v>
      </c>
      <c r="F4522" t="s">
        <v>4500</v>
      </c>
    </row>
    <row r="4523" spans="1:7" x14ac:dyDescent="0.25">
      <c r="A4523" t="s">
        <v>9666</v>
      </c>
      <c r="B4523" t="s">
        <v>5021</v>
      </c>
      <c r="D4523" t="s">
        <v>9832</v>
      </c>
      <c r="E4523" t="str" cm="1">
        <f t="array" aca="1" ref="E4523" ca="1">INDEX(Table4[Brand Name], RANDBETWEEN(1, COUNT(Table4[ID])))</f>
        <v>WearHaus</v>
      </c>
      <c r="F4523" t="s">
        <v>5022</v>
      </c>
    </row>
    <row r="4524" spans="1:7" x14ac:dyDescent="0.25">
      <c r="A4524" t="s">
        <v>9667</v>
      </c>
      <c r="B4524" t="s">
        <v>5023</v>
      </c>
      <c r="D4524" t="s">
        <v>9832</v>
      </c>
      <c r="E4524" t="str" cm="1">
        <f t="array" aca="1" ref="E4524" ca="1">INDEX(Table4[Brand Name], RANDBETWEEN(1, COUNT(Table4[ID])))</f>
        <v>Elegancia</v>
      </c>
      <c r="F4524" t="s">
        <v>2654</v>
      </c>
    </row>
    <row r="4525" spans="1:7" x14ac:dyDescent="0.25">
      <c r="A4525" t="s">
        <v>9668</v>
      </c>
      <c r="B4525" t="s">
        <v>5024</v>
      </c>
      <c r="D4525" t="s">
        <v>9832</v>
      </c>
      <c r="E4525" t="str" cm="1">
        <f t="array" aca="1" ref="E4525" ca="1">INDEX(Table4[Brand Name], RANDBETWEEN(1, COUNT(Table4[ID])))</f>
        <v>Loopline</v>
      </c>
      <c r="F4525" t="s">
        <v>5025</v>
      </c>
    </row>
    <row r="4526" spans="1:7" x14ac:dyDescent="0.25">
      <c r="A4526" t="s">
        <v>9669</v>
      </c>
      <c r="B4526" t="s">
        <v>5026</v>
      </c>
      <c r="D4526" t="s">
        <v>9832</v>
      </c>
      <c r="E4526" t="str" cm="1">
        <f t="array" aca="1" ref="E4526" ca="1">INDEX(Table4[Brand Name], RANDBETWEEN(1, COUNT(Table4[ID])))</f>
        <v>Elegancia</v>
      </c>
      <c r="F4526" t="s">
        <v>60</v>
      </c>
    </row>
    <row r="4527" spans="1:7" x14ac:dyDescent="0.25">
      <c r="A4527" t="s">
        <v>9670</v>
      </c>
      <c r="B4527" t="s">
        <v>5027</v>
      </c>
      <c r="D4527" t="s">
        <v>9832</v>
      </c>
      <c r="E4527" t="str" cm="1">
        <f t="array" aca="1" ref="E4527" ca="1">INDEX(Table4[Brand Name], RANDBETWEEN(1, COUNT(Table4[ID])))</f>
        <v>Loopline</v>
      </c>
      <c r="F4527" t="s">
        <v>2178</v>
      </c>
    </row>
    <row r="4528" spans="1:7" x14ac:dyDescent="0.25">
      <c r="A4528" t="s">
        <v>9671</v>
      </c>
      <c r="B4528" t="s">
        <v>951</v>
      </c>
      <c r="D4528" t="s">
        <v>9832</v>
      </c>
      <c r="E4528" t="str" cm="1">
        <f t="array" aca="1" ref="E4528" ca="1">INDEX(Table4[Brand Name], RANDBETWEEN(1, COUNT(Table4[ID])))</f>
        <v>Velvié</v>
      </c>
      <c r="F4528" t="s">
        <v>54</v>
      </c>
      <c r="G4528" s="1">
        <v>-7.0000000000000007E-2</v>
      </c>
    </row>
    <row r="4529" spans="1:7" x14ac:dyDescent="0.25">
      <c r="A4529" t="s">
        <v>9672</v>
      </c>
      <c r="B4529" t="s">
        <v>5028</v>
      </c>
      <c r="D4529" t="s">
        <v>9832</v>
      </c>
      <c r="E4529" t="str" cm="1">
        <f t="array" aca="1" ref="E4529" ca="1">INDEX(Table4[Brand Name], RANDBETWEEN(1, COUNT(Table4[ID])))</f>
        <v>Bloom Worn</v>
      </c>
      <c r="F4529" t="s">
        <v>37</v>
      </c>
      <c r="G4529" s="1">
        <v>-7.0000000000000007E-2</v>
      </c>
    </row>
    <row r="4530" spans="1:7" x14ac:dyDescent="0.25">
      <c r="A4530" t="s">
        <v>9673</v>
      </c>
      <c r="B4530" t="s">
        <v>5029</v>
      </c>
      <c r="D4530" t="s">
        <v>9832</v>
      </c>
      <c r="E4530" t="str" cm="1">
        <f t="array" aca="1" ref="E4530" ca="1">INDEX(Table4[Brand Name], RANDBETWEEN(1, COUNT(Table4[ID])))</f>
        <v>Bloom Worn</v>
      </c>
      <c r="F4530" t="s">
        <v>5030</v>
      </c>
    </row>
    <row r="4531" spans="1:7" x14ac:dyDescent="0.25">
      <c r="A4531" t="s">
        <v>9674</v>
      </c>
      <c r="B4531" t="s">
        <v>5031</v>
      </c>
      <c r="D4531" t="s">
        <v>9832</v>
      </c>
      <c r="E4531" t="str" cm="1">
        <f t="array" aca="1" ref="E4531" ca="1">INDEX(Table4[Brand Name], RANDBETWEEN(1, COUNT(Table4[ID])))</f>
        <v>WearHaus</v>
      </c>
      <c r="F4531" t="s">
        <v>265</v>
      </c>
    </row>
    <row r="4532" spans="1:7" x14ac:dyDescent="0.25">
      <c r="A4532" t="s">
        <v>9675</v>
      </c>
      <c r="B4532" t="s">
        <v>5032</v>
      </c>
      <c r="D4532" t="s">
        <v>9832</v>
      </c>
      <c r="E4532" t="str" cm="1">
        <f t="array" aca="1" ref="E4532" ca="1">INDEX(Table4[Brand Name], RANDBETWEEN(1, COUNT(Table4[ID])))</f>
        <v>Elegancia</v>
      </c>
      <c r="F4532" t="s">
        <v>157</v>
      </c>
    </row>
    <row r="4533" spans="1:7" x14ac:dyDescent="0.25">
      <c r="A4533" t="s">
        <v>9676</v>
      </c>
      <c r="B4533" t="s">
        <v>5033</v>
      </c>
      <c r="D4533" t="s">
        <v>9832</v>
      </c>
      <c r="E4533" t="str" cm="1">
        <f t="array" aca="1" ref="E4533" ca="1">INDEX(Table4[Brand Name], RANDBETWEEN(1, COUNT(Table4[ID])))</f>
        <v>CommonThred</v>
      </c>
      <c r="F4533" t="s">
        <v>48</v>
      </c>
    </row>
    <row r="4534" spans="1:7" x14ac:dyDescent="0.25">
      <c r="A4534" t="s">
        <v>9677</v>
      </c>
      <c r="B4534" t="s">
        <v>5034</v>
      </c>
      <c r="D4534" t="s">
        <v>9832</v>
      </c>
      <c r="E4534" t="str" cm="1">
        <f t="array" aca="1" ref="E4534" ca="1">INDEX(Table4[Brand Name], RANDBETWEEN(1, COUNT(Table4[ID])))</f>
        <v>CommonThred</v>
      </c>
      <c r="F4534" t="s">
        <v>5035</v>
      </c>
    </row>
    <row r="4535" spans="1:7" x14ac:dyDescent="0.25">
      <c r="A4535" t="s">
        <v>9678</v>
      </c>
      <c r="B4535" t="s">
        <v>5036</v>
      </c>
      <c r="D4535" t="s">
        <v>9832</v>
      </c>
      <c r="E4535" t="str" cm="1">
        <f t="array" aca="1" ref="E4535" ca="1">INDEX(Table4[Brand Name], RANDBETWEEN(1, COUNT(Table4[ID])))</f>
        <v>Bloom Worn</v>
      </c>
      <c r="F4535" t="s">
        <v>1233</v>
      </c>
      <c r="G4535" s="1">
        <v>-0.01</v>
      </c>
    </row>
    <row r="4536" spans="1:7" x14ac:dyDescent="0.25">
      <c r="A4536" t="s">
        <v>9679</v>
      </c>
      <c r="B4536" t="s">
        <v>5037</v>
      </c>
      <c r="D4536" t="s">
        <v>9832</v>
      </c>
      <c r="E4536" t="str" cm="1">
        <f t="array" aca="1" ref="E4536" ca="1">INDEX(Table4[Brand Name], RANDBETWEEN(1, COUNT(Table4[ID])))</f>
        <v>Velvié</v>
      </c>
      <c r="F4536" t="s">
        <v>448</v>
      </c>
    </row>
    <row r="4537" spans="1:7" x14ac:dyDescent="0.25">
      <c r="A4537" t="s">
        <v>9680</v>
      </c>
      <c r="B4537" t="s">
        <v>5038</v>
      </c>
      <c r="D4537" t="s">
        <v>9832</v>
      </c>
      <c r="E4537" t="str" cm="1">
        <f t="array" aca="1" ref="E4537" ca="1">INDEX(Table4[Brand Name], RANDBETWEEN(1, COUNT(Table4[ID])))</f>
        <v>WearHaus</v>
      </c>
      <c r="F4537" t="s">
        <v>1290</v>
      </c>
    </row>
    <row r="4538" spans="1:7" x14ac:dyDescent="0.25">
      <c r="A4538" t="s">
        <v>9681</v>
      </c>
      <c r="B4538" t="s">
        <v>5039</v>
      </c>
      <c r="D4538" t="s">
        <v>9832</v>
      </c>
      <c r="E4538" t="str" cm="1">
        <f t="array" aca="1" ref="E4538" ca="1">INDEX(Table4[Brand Name], RANDBETWEEN(1, COUNT(Table4[ID])))</f>
        <v>WearHaus</v>
      </c>
      <c r="F4538" t="s">
        <v>3965</v>
      </c>
      <c r="G4538" s="1">
        <v>-0.01</v>
      </c>
    </row>
    <row r="4539" spans="1:7" x14ac:dyDescent="0.25">
      <c r="A4539" t="s">
        <v>9682</v>
      </c>
      <c r="B4539" t="s">
        <v>5040</v>
      </c>
      <c r="D4539" t="s">
        <v>9832</v>
      </c>
      <c r="E4539" t="str" cm="1">
        <f t="array" aca="1" ref="E4539" ca="1">INDEX(Table4[Brand Name], RANDBETWEEN(1, COUNT(Table4[ID])))</f>
        <v>Bloom Worn</v>
      </c>
      <c r="F4539" t="s">
        <v>48</v>
      </c>
    </row>
    <row r="4540" spans="1:7" x14ac:dyDescent="0.25">
      <c r="A4540" t="s">
        <v>9683</v>
      </c>
      <c r="B4540" t="s">
        <v>5041</v>
      </c>
      <c r="D4540" t="s">
        <v>9832</v>
      </c>
      <c r="E4540" t="str" cm="1">
        <f t="array" aca="1" ref="E4540" ca="1">INDEX(Table4[Brand Name], RANDBETWEEN(1, COUNT(Table4[ID])))</f>
        <v>Bloom Worn</v>
      </c>
      <c r="F4540" t="s">
        <v>916</v>
      </c>
      <c r="G4540" s="1">
        <v>-0.13</v>
      </c>
    </row>
    <row r="4541" spans="1:7" x14ac:dyDescent="0.25">
      <c r="A4541" t="s">
        <v>9684</v>
      </c>
      <c r="B4541" t="s">
        <v>5042</v>
      </c>
      <c r="D4541" t="s">
        <v>9832</v>
      </c>
      <c r="E4541" t="str" cm="1">
        <f t="array" aca="1" ref="E4541" ca="1">INDEX(Table4[Brand Name], RANDBETWEEN(1, COUNT(Table4[ID])))</f>
        <v>Bloom Worn</v>
      </c>
      <c r="F4541" t="s">
        <v>104</v>
      </c>
    </row>
    <row r="4542" spans="1:7" x14ac:dyDescent="0.25">
      <c r="A4542" t="s">
        <v>9685</v>
      </c>
      <c r="B4542" t="s">
        <v>5043</v>
      </c>
      <c r="D4542" t="s">
        <v>9832</v>
      </c>
      <c r="E4542" t="str" cm="1">
        <f t="array" aca="1" ref="E4542" ca="1">INDEX(Table4[Brand Name], RANDBETWEEN(1, COUNT(Table4[ID])))</f>
        <v>WearHaus</v>
      </c>
      <c r="F4542" t="s">
        <v>316</v>
      </c>
    </row>
    <row r="4543" spans="1:7" x14ac:dyDescent="0.25">
      <c r="A4543" t="s">
        <v>9686</v>
      </c>
      <c r="B4543" t="s">
        <v>5044</v>
      </c>
      <c r="D4543" t="s">
        <v>9832</v>
      </c>
      <c r="E4543" t="str" cm="1">
        <f t="array" aca="1" ref="E4543" ca="1">INDEX(Table4[Brand Name], RANDBETWEEN(1, COUNT(Table4[ID])))</f>
        <v>Elegancia</v>
      </c>
      <c r="F4543" t="s">
        <v>141</v>
      </c>
      <c r="G4543" s="1">
        <v>-0.04</v>
      </c>
    </row>
    <row r="4544" spans="1:7" x14ac:dyDescent="0.25">
      <c r="A4544" t="s">
        <v>9687</v>
      </c>
      <c r="B4544" t="s">
        <v>5045</v>
      </c>
      <c r="D4544" t="s">
        <v>9832</v>
      </c>
      <c r="E4544" t="str" cm="1">
        <f t="array" aca="1" ref="E4544" ca="1">INDEX(Table4[Brand Name], RANDBETWEEN(1, COUNT(Table4[ID])))</f>
        <v>Velvié</v>
      </c>
      <c r="F4544" t="s">
        <v>5046</v>
      </c>
    </row>
    <row r="4545" spans="1:7" x14ac:dyDescent="0.25">
      <c r="A4545" t="s">
        <v>9688</v>
      </c>
      <c r="B4545" t="s">
        <v>5047</v>
      </c>
      <c r="D4545" t="s">
        <v>9832</v>
      </c>
      <c r="E4545" t="str" cm="1">
        <f t="array" aca="1" ref="E4545" ca="1">INDEX(Table4[Brand Name], RANDBETWEEN(1, COUNT(Table4[ID])))</f>
        <v>Loopline</v>
      </c>
      <c r="F4545" t="s">
        <v>37</v>
      </c>
    </row>
    <row r="4546" spans="1:7" x14ac:dyDescent="0.25">
      <c r="A4546" t="s">
        <v>9689</v>
      </c>
      <c r="B4546" t="s">
        <v>5048</v>
      </c>
      <c r="D4546" t="s">
        <v>9832</v>
      </c>
      <c r="E4546" t="str" cm="1">
        <f t="array" aca="1" ref="E4546" ca="1">INDEX(Table4[Brand Name], RANDBETWEEN(1, COUNT(Table4[ID])))</f>
        <v>Velvié</v>
      </c>
      <c r="F4546" t="s">
        <v>5049</v>
      </c>
    </row>
    <row r="4547" spans="1:7" x14ac:dyDescent="0.25">
      <c r="A4547" t="s">
        <v>9690</v>
      </c>
      <c r="B4547" t="s">
        <v>5050</v>
      </c>
      <c r="D4547" t="s">
        <v>9832</v>
      </c>
      <c r="E4547" t="str" cm="1">
        <f t="array" aca="1" ref="E4547" ca="1">INDEX(Table4[Brand Name], RANDBETWEEN(1, COUNT(Table4[ID])))</f>
        <v>Velvié</v>
      </c>
      <c r="F4547" t="s">
        <v>983</v>
      </c>
      <c r="G4547" s="1">
        <v>-0.2</v>
      </c>
    </row>
    <row r="4548" spans="1:7" x14ac:dyDescent="0.25">
      <c r="A4548" t="s">
        <v>9691</v>
      </c>
      <c r="B4548" t="s">
        <v>5051</v>
      </c>
      <c r="D4548" t="s">
        <v>9832</v>
      </c>
      <c r="E4548" t="str" cm="1">
        <f t="array" aca="1" ref="E4548" ca="1">INDEX(Table4[Brand Name], RANDBETWEEN(1, COUNT(Table4[ID])))</f>
        <v>Bloom Worn</v>
      </c>
      <c r="F4548" t="s">
        <v>2642</v>
      </c>
    </row>
    <row r="4549" spans="1:7" x14ac:dyDescent="0.25">
      <c r="A4549" t="s">
        <v>9692</v>
      </c>
      <c r="B4549" t="s">
        <v>5052</v>
      </c>
      <c r="D4549" t="s">
        <v>9832</v>
      </c>
      <c r="E4549" t="str" cm="1">
        <f t="array" aca="1" ref="E4549" ca="1">INDEX(Table4[Brand Name], RANDBETWEEN(1, COUNT(Table4[ID])))</f>
        <v>Bloom Worn</v>
      </c>
      <c r="F4549" t="s">
        <v>5053</v>
      </c>
    </row>
    <row r="4550" spans="1:7" x14ac:dyDescent="0.25">
      <c r="A4550" t="s">
        <v>9693</v>
      </c>
      <c r="B4550" t="s">
        <v>5054</v>
      </c>
      <c r="D4550" t="s">
        <v>9832</v>
      </c>
      <c r="E4550" t="str" cm="1">
        <f t="array" aca="1" ref="E4550" ca="1">INDEX(Table4[Brand Name], RANDBETWEEN(1, COUNT(Table4[ID])))</f>
        <v>Loopline</v>
      </c>
      <c r="F4550" t="s">
        <v>5055</v>
      </c>
      <c r="G4550" s="1">
        <v>-0.01</v>
      </c>
    </row>
    <row r="4551" spans="1:7" x14ac:dyDescent="0.25">
      <c r="A4551" t="s">
        <v>9694</v>
      </c>
      <c r="B4551" t="s">
        <v>5056</v>
      </c>
      <c r="D4551" t="s">
        <v>9832</v>
      </c>
      <c r="E4551" t="str" cm="1">
        <f t="array" aca="1" ref="E4551" ca="1">INDEX(Table4[Brand Name], RANDBETWEEN(1, COUNT(Table4[ID])))</f>
        <v>Bloom Worn</v>
      </c>
      <c r="F4551" t="s">
        <v>5057</v>
      </c>
    </row>
    <row r="4552" spans="1:7" x14ac:dyDescent="0.25">
      <c r="A4552" t="s">
        <v>9695</v>
      </c>
      <c r="B4552" t="s">
        <v>5058</v>
      </c>
      <c r="D4552" t="s">
        <v>9832</v>
      </c>
      <c r="E4552" t="str" cm="1">
        <f t="array" aca="1" ref="E4552" ca="1">INDEX(Table4[Brand Name], RANDBETWEEN(1, COUNT(Table4[ID])))</f>
        <v>Bloom Worn</v>
      </c>
      <c r="F4552" t="s">
        <v>247</v>
      </c>
    </row>
    <row r="4553" spans="1:7" x14ac:dyDescent="0.25">
      <c r="A4553" t="s">
        <v>9696</v>
      </c>
      <c r="B4553" t="s">
        <v>5059</v>
      </c>
      <c r="D4553" t="s">
        <v>9832</v>
      </c>
      <c r="E4553" t="str" cm="1">
        <f t="array" aca="1" ref="E4553" ca="1">INDEX(Table4[Brand Name], RANDBETWEEN(1, COUNT(Table4[ID])))</f>
        <v>Velvié</v>
      </c>
      <c r="F4553" t="s">
        <v>58</v>
      </c>
    </row>
    <row r="4554" spans="1:7" x14ac:dyDescent="0.25">
      <c r="A4554" t="s">
        <v>9697</v>
      </c>
      <c r="B4554" t="s">
        <v>5060</v>
      </c>
      <c r="D4554" t="s">
        <v>9832</v>
      </c>
      <c r="E4554" t="str" cm="1">
        <f t="array" aca="1" ref="E4554" ca="1">INDEX(Table4[Brand Name], RANDBETWEEN(1, COUNT(Table4[ID])))</f>
        <v>Velvié</v>
      </c>
      <c r="F4554" t="s">
        <v>285</v>
      </c>
    </row>
    <row r="4555" spans="1:7" x14ac:dyDescent="0.25">
      <c r="A4555" t="s">
        <v>9698</v>
      </c>
      <c r="B4555" t="s">
        <v>5061</v>
      </c>
      <c r="D4555" t="s">
        <v>9832</v>
      </c>
      <c r="E4555" t="str" cm="1">
        <f t="array" aca="1" ref="E4555" ca="1">INDEX(Table4[Brand Name], RANDBETWEEN(1, COUNT(Table4[ID])))</f>
        <v>CommonThred</v>
      </c>
      <c r="F4555" t="s">
        <v>844</v>
      </c>
    </row>
    <row r="4556" spans="1:7" x14ac:dyDescent="0.25">
      <c r="A4556" t="s">
        <v>9699</v>
      </c>
      <c r="B4556" t="s">
        <v>5062</v>
      </c>
      <c r="D4556" t="s">
        <v>9832</v>
      </c>
      <c r="E4556" t="str" cm="1">
        <f t="array" aca="1" ref="E4556" ca="1">INDEX(Table4[Brand Name], RANDBETWEEN(1, COUNT(Table4[ID])))</f>
        <v>Loopline</v>
      </c>
      <c r="F4556" t="s">
        <v>5063</v>
      </c>
    </row>
    <row r="4557" spans="1:7" x14ac:dyDescent="0.25">
      <c r="A4557" t="s">
        <v>9700</v>
      </c>
      <c r="B4557" t="s">
        <v>5064</v>
      </c>
      <c r="D4557" t="s">
        <v>9832</v>
      </c>
      <c r="E4557" t="str" cm="1">
        <f t="array" aca="1" ref="E4557" ca="1">INDEX(Table4[Brand Name], RANDBETWEEN(1, COUNT(Table4[ID])))</f>
        <v>WearHaus</v>
      </c>
      <c r="F4557" t="s">
        <v>410</v>
      </c>
    </row>
    <row r="4558" spans="1:7" x14ac:dyDescent="0.25">
      <c r="A4558" t="s">
        <v>9701</v>
      </c>
      <c r="B4558" t="s">
        <v>5065</v>
      </c>
      <c r="D4558" t="s">
        <v>9832</v>
      </c>
      <c r="E4558" t="str" cm="1">
        <f t="array" aca="1" ref="E4558" ca="1">INDEX(Table4[Brand Name], RANDBETWEEN(1, COUNT(Table4[ID])))</f>
        <v>WearHaus</v>
      </c>
      <c r="F4558" t="s">
        <v>5066</v>
      </c>
    </row>
    <row r="4559" spans="1:7" x14ac:dyDescent="0.25">
      <c r="A4559" t="s">
        <v>9702</v>
      </c>
      <c r="B4559" t="s">
        <v>5067</v>
      </c>
      <c r="D4559" t="s">
        <v>9832</v>
      </c>
      <c r="E4559" t="str" cm="1">
        <f t="array" aca="1" ref="E4559" ca="1">INDEX(Table4[Brand Name], RANDBETWEEN(1, COUNT(Table4[ID])))</f>
        <v>Bloom Worn</v>
      </c>
      <c r="F4559" t="s">
        <v>41</v>
      </c>
    </row>
    <row r="4560" spans="1:7" x14ac:dyDescent="0.25">
      <c r="A4560" t="s">
        <v>9703</v>
      </c>
      <c r="B4560" t="s">
        <v>5068</v>
      </c>
      <c r="D4560" t="s">
        <v>9832</v>
      </c>
      <c r="E4560" t="str" cm="1">
        <f t="array" aca="1" ref="E4560" ca="1">INDEX(Table4[Brand Name], RANDBETWEEN(1, COUNT(Table4[ID])))</f>
        <v>Elegancia</v>
      </c>
      <c r="F4560" t="s">
        <v>2696</v>
      </c>
    </row>
    <row r="4561" spans="1:7" x14ac:dyDescent="0.25">
      <c r="A4561" t="s">
        <v>9704</v>
      </c>
      <c r="B4561" t="s">
        <v>5069</v>
      </c>
      <c r="D4561" t="s">
        <v>9832</v>
      </c>
      <c r="E4561" t="str" cm="1">
        <f t="array" aca="1" ref="E4561" ca="1">INDEX(Table4[Brand Name], RANDBETWEEN(1, COUNT(Table4[ID])))</f>
        <v>CommonThred</v>
      </c>
      <c r="F4561" t="s">
        <v>907</v>
      </c>
      <c r="G4561" s="1">
        <v>-0.15</v>
      </c>
    </row>
    <row r="4562" spans="1:7" x14ac:dyDescent="0.25">
      <c r="A4562" t="s">
        <v>9705</v>
      </c>
      <c r="B4562" t="s">
        <v>5070</v>
      </c>
      <c r="D4562" t="s">
        <v>9832</v>
      </c>
      <c r="E4562" t="str" cm="1">
        <f t="array" aca="1" ref="E4562" ca="1">INDEX(Table4[Brand Name], RANDBETWEEN(1, COUNT(Table4[ID])))</f>
        <v>Bloom Worn</v>
      </c>
      <c r="F4562" t="s">
        <v>283</v>
      </c>
    </row>
    <row r="4563" spans="1:7" x14ac:dyDescent="0.25">
      <c r="A4563" t="s">
        <v>9706</v>
      </c>
      <c r="B4563" t="s">
        <v>5071</v>
      </c>
      <c r="D4563" t="s">
        <v>9832</v>
      </c>
      <c r="E4563" t="str" cm="1">
        <f t="array" aca="1" ref="E4563" ca="1">INDEX(Table4[Brand Name], RANDBETWEEN(1, COUNT(Table4[ID])))</f>
        <v>Velvié</v>
      </c>
      <c r="F4563" t="s">
        <v>151</v>
      </c>
    </row>
    <row r="4564" spans="1:7" x14ac:dyDescent="0.25">
      <c r="A4564" t="s">
        <v>9707</v>
      </c>
      <c r="B4564" t="s">
        <v>5072</v>
      </c>
      <c r="D4564" t="s">
        <v>9832</v>
      </c>
      <c r="E4564" t="str" cm="1">
        <f t="array" aca="1" ref="E4564" ca="1">INDEX(Table4[Brand Name], RANDBETWEEN(1, COUNT(Table4[ID])))</f>
        <v>Loopline</v>
      </c>
      <c r="F4564" t="s">
        <v>5073</v>
      </c>
      <c r="G4564" s="1">
        <v>-0.02</v>
      </c>
    </row>
    <row r="4565" spans="1:7" x14ac:dyDescent="0.25">
      <c r="A4565" t="s">
        <v>9708</v>
      </c>
      <c r="B4565" t="s">
        <v>5074</v>
      </c>
      <c r="D4565" t="s">
        <v>9832</v>
      </c>
      <c r="E4565" t="str" cm="1">
        <f t="array" aca="1" ref="E4565" ca="1">INDEX(Table4[Brand Name], RANDBETWEEN(1, COUNT(Table4[ID])))</f>
        <v>Loopline</v>
      </c>
      <c r="F4565" t="s">
        <v>419</v>
      </c>
    </row>
    <row r="4566" spans="1:7" x14ac:dyDescent="0.25">
      <c r="A4566" t="s">
        <v>9709</v>
      </c>
      <c r="B4566" t="s">
        <v>5075</v>
      </c>
      <c r="D4566" t="s">
        <v>9832</v>
      </c>
      <c r="E4566" t="str" cm="1">
        <f t="array" aca="1" ref="E4566" ca="1">INDEX(Table4[Brand Name], RANDBETWEEN(1, COUNT(Table4[ID])))</f>
        <v>Elegancia</v>
      </c>
      <c r="F4566" t="s">
        <v>581</v>
      </c>
    </row>
    <row r="4567" spans="1:7" x14ac:dyDescent="0.25">
      <c r="A4567" t="s">
        <v>9710</v>
      </c>
      <c r="B4567" t="s">
        <v>5076</v>
      </c>
      <c r="D4567" t="s">
        <v>9832</v>
      </c>
      <c r="E4567" t="str" cm="1">
        <f t="array" aca="1" ref="E4567" ca="1">INDEX(Table4[Brand Name], RANDBETWEEN(1, COUNT(Table4[ID])))</f>
        <v>WearHaus</v>
      </c>
      <c r="F4567" t="s">
        <v>204</v>
      </c>
    </row>
    <row r="4568" spans="1:7" x14ac:dyDescent="0.25">
      <c r="A4568" t="s">
        <v>9711</v>
      </c>
      <c r="B4568" t="s">
        <v>5077</v>
      </c>
      <c r="D4568" t="s">
        <v>9832</v>
      </c>
      <c r="E4568" t="str" cm="1">
        <f t="array" aca="1" ref="E4568" ca="1">INDEX(Table4[Brand Name], RANDBETWEEN(1, COUNT(Table4[ID])))</f>
        <v>WearHaus</v>
      </c>
      <c r="F4568" t="s">
        <v>5078</v>
      </c>
    </row>
    <row r="4569" spans="1:7" x14ac:dyDescent="0.25">
      <c r="A4569" t="s">
        <v>9712</v>
      </c>
      <c r="B4569" t="s">
        <v>5079</v>
      </c>
      <c r="D4569" t="s">
        <v>9832</v>
      </c>
      <c r="E4569" t="str" cm="1">
        <f t="array" aca="1" ref="E4569" ca="1">INDEX(Table4[Brand Name], RANDBETWEEN(1, COUNT(Table4[ID])))</f>
        <v>Velvié</v>
      </c>
      <c r="F4569" t="s">
        <v>5080</v>
      </c>
    </row>
    <row r="4570" spans="1:7" x14ac:dyDescent="0.25">
      <c r="A4570" t="s">
        <v>9713</v>
      </c>
      <c r="B4570" t="s">
        <v>5081</v>
      </c>
      <c r="D4570" t="s">
        <v>9832</v>
      </c>
      <c r="E4570" t="str" cm="1">
        <f t="array" aca="1" ref="E4570" ca="1">INDEX(Table4[Brand Name], RANDBETWEEN(1, COUNT(Table4[ID])))</f>
        <v>Velvié</v>
      </c>
      <c r="F4570" t="s">
        <v>1008</v>
      </c>
      <c r="G4570" s="1">
        <v>-0.01</v>
      </c>
    </row>
    <row r="4571" spans="1:7" x14ac:dyDescent="0.25">
      <c r="A4571" t="s">
        <v>9714</v>
      </c>
      <c r="B4571" t="s">
        <v>5082</v>
      </c>
      <c r="D4571" t="s">
        <v>9832</v>
      </c>
      <c r="E4571" t="str" cm="1">
        <f t="array" aca="1" ref="E4571" ca="1">INDEX(Table4[Brand Name], RANDBETWEEN(1, COUNT(Table4[ID])))</f>
        <v>Velvié</v>
      </c>
      <c r="F4571" t="s">
        <v>37</v>
      </c>
    </row>
    <row r="4572" spans="1:7" x14ac:dyDescent="0.25">
      <c r="A4572" t="s">
        <v>9715</v>
      </c>
      <c r="B4572" t="s">
        <v>5083</v>
      </c>
      <c r="D4572" t="s">
        <v>9832</v>
      </c>
      <c r="E4572" t="str" cm="1">
        <f t="array" aca="1" ref="E4572" ca="1">INDEX(Table4[Brand Name], RANDBETWEEN(1, COUNT(Table4[ID])))</f>
        <v>CommonThred</v>
      </c>
      <c r="F4572" t="s">
        <v>4257</v>
      </c>
      <c r="G4572" s="1">
        <v>-0.34</v>
      </c>
    </row>
    <row r="4573" spans="1:7" x14ac:dyDescent="0.25">
      <c r="A4573" t="s">
        <v>9716</v>
      </c>
      <c r="B4573" t="s">
        <v>5084</v>
      </c>
      <c r="D4573" t="s">
        <v>9832</v>
      </c>
      <c r="E4573" t="str" cm="1">
        <f t="array" aca="1" ref="E4573" ca="1">INDEX(Table4[Brand Name], RANDBETWEEN(1, COUNT(Table4[ID])))</f>
        <v>Velvié</v>
      </c>
      <c r="F4573" t="s">
        <v>399</v>
      </c>
    </row>
    <row r="4574" spans="1:7" x14ac:dyDescent="0.25">
      <c r="A4574" t="s">
        <v>9717</v>
      </c>
      <c r="B4574" t="s">
        <v>5085</v>
      </c>
      <c r="D4574" t="s">
        <v>9832</v>
      </c>
      <c r="E4574" t="str" cm="1">
        <f t="array" aca="1" ref="E4574" ca="1">INDEX(Table4[Brand Name], RANDBETWEEN(1, COUNT(Table4[ID])))</f>
        <v>Loopline</v>
      </c>
      <c r="F4574" t="s">
        <v>389</v>
      </c>
      <c r="G4574" s="1">
        <v>-7.0000000000000007E-2</v>
      </c>
    </row>
    <row r="4575" spans="1:7" x14ac:dyDescent="0.25">
      <c r="A4575" t="s">
        <v>9718</v>
      </c>
      <c r="B4575" t="s">
        <v>5086</v>
      </c>
      <c r="D4575" t="s">
        <v>9832</v>
      </c>
      <c r="E4575" t="str" cm="1">
        <f t="array" aca="1" ref="E4575" ca="1">INDEX(Table4[Brand Name], RANDBETWEEN(1, COUNT(Table4[ID])))</f>
        <v>Velvié</v>
      </c>
      <c r="F4575" t="s">
        <v>1807</v>
      </c>
    </row>
    <row r="4576" spans="1:7" x14ac:dyDescent="0.25">
      <c r="A4576" t="s">
        <v>9719</v>
      </c>
      <c r="B4576" t="s">
        <v>5087</v>
      </c>
      <c r="D4576" t="s">
        <v>9832</v>
      </c>
      <c r="E4576" t="str" cm="1">
        <f t="array" aca="1" ref="E4576" ca="1">INDEX(Table4[Brand Name], RANDBETWEEN(1, COUNT(Table4[ID])))</f>
        <v>Velvié</v>
      </c>
      <c r="F4576" t="s">
        <v>280</v>
      </c>
    </row>
    <row r="4577" spans="1:7" x14ac:dyDescent="0.25">
      <c r="A4577" t="s">
        <v>9720</v>
      </c>
      <c r="B4577" t="s">
        <v>5088</v>
      </c>
      <c r="D4577" t="s">
        <v>9832</v>
      </c>
      <c r="E4577" t="str" cm="1">
        <f t="array" aca="1" ref="E4577" ca="1">INDEX(Table4[Brand Name], RANDBETWEEN(1, COUNT(Table4[ID])))</f>
        <v>CommonThred</v>
      </c>
      <c r="F4577" t="s">
        <v>408</v>
      </c>
    </row>
    <row r="4578" spans="1:7" x14ac:dyDescent="0.25">
      <c r="A4578" t="s">
        <v>9721</v>
      </c>
      <c r="B4578" t="s">
        <v>5089</v>
      </c>
      <c r="D4578" t="s">
        <v>9832</v>
      </c>
      <c r="E4578" t="str" cm="1">
        <f t="array" aca="1" ref="E4578" ca="1">INDEX(Table4[Brand Name], RANDBETWEEN(1, COUNT(Table4[ID])))</f>
        <v>Loopline</v>
      </c>
      <c r="F4578" t="s">
        <v>209</v>
      </c>
    </row>
    <row r="4579" spans="1:7" x14ac:dyDescent="0.25">
      <c r="A4579" t="s">
        <v>9722</v>
      </c>
      <c r="B4579" t="s">
        <v>5090</v>
      </c>
      <c r="D4579" t="s">
        <v>9832</v>
      </c>
      <c r="E4579" t="str" cm="1">
        <f t="array" aca="1" ref="E4579" ca="1">INDEX(Table4[Brand Name], RANDBETWEEN(1, COUNT(Table4[ID])))</f>
        <v>CommonThred</v>
      </c>
      <c r="F4579" t="s">
        <v>5091</v>
      </c>
    </row>
    <row r="4580" spans="1:7" x14ac:dyDescent="0.25">
      <c r="A4580" t="s">
        <v>9723</v>
      </c>
      <c r="B4580" t="s">
        <v>5092</v>
      </c>
      <c r="D4580" t="s">
        <v>9832</v>
      </c>
      <c r="E4580" t="str" cm="1">
        <f t="array" aca="1" ref="E4580" ca="1">INDEX(Table4[Brand Name], RANDBETWEEN(1, COUNT(Table4[ID])))</f>
        <v>Bloom Worn</v>
      </c>
      <c r="F4580" t="s">
        <v>5093</v>
      </c>
    </row>
    <row r="4581" spans="1:7" x14ac:dyDescent="0.25">
      <c r="A4581" t="s">
        <v>9724</v>
      </c>
      <c r="B4581" t="s">
        <v>5094</v>
      </c>
      <c r="D4581" t="s">
        <v>9832</v>
      </c>
      <c r="E4581" t="str" cm="1">
        <f t="array" aca="1" ref="E4581" ca="1">INDEX(Table4[Brand Name], RANDBETWEEN(1, COUNT(Table4[ID])))</f>
        <v>WearHaus</v>
      </c>
      <c r="F4581" t="s">
        <v>3204</v>
      </c>
      <c r="G4581" s="1">
        <v>-0.09</v>
      </c>
    </row>
    <row r="4582" spans="1:7" x14ac:dyDescent="0.25">
      <c r="A4582" t="s">
        <v>9725</v>
      </c>
      <c r="B4582" t="s">
        <v>5095</v>
      </c>
      <c r="D4582" t="s">
        <v>9832</v>
      </c>
      <c r="E4582" t="str" cm="1">
        <f t="array" aca="1" ref="E4582" ca="1">INDEX(Table4[Brand Name], RANDBETWEEN(1, COUNT(Table4[ID])))</f>
        <v>Loopline</v>
      </c>
      <c r="F4582" t="s">
        <v>5096</v>
      </c>
    </row>
    <row r="4583" spans="1:7" x14ac:dyDescent="0.25">
      <c r="A4583" t="s">
        <v>9726</v>
      </c>
      <c r="B4583" t="s">
        <v>5097</v>
      </c>
      <c r="D4583" t="s">
        <v>9832</v>
      </c>
      <c r="E4583" t="str" cm="1">
        <f t="array" aca="1" ref="E4583" ca="1">INDEX(Table4[Brand Name], RANDBETWEEN(1, COUNT(Table4[ID])))</f>
        <v>CommonThred</v>
      </c>
      <c r="F4583" t="s">
        <v>249</v>
      </c>
    </row>
    <row r="4584" spans="1:7" x14ac:dyDescent="0.25">
      <c r="A4584" t="s">
        <v>9727</v>
      </c>
      <c r="B4584" t="s">
        <v>5098</v>
      </c>
      <c r="D4584" t="s">
        <v>9832</v>
      </c>
      <c r="E4584" t="str" cm="1">
        <f t="array" aca="1" ref="E4584" ca="1">INDEX(Table4[Brand Name], RANDBETWEEN(1, COUNT(Table4[ID])))</f>
        <v>Bloom Worn</v>
      </c>
      <c r="F4584" t="s">
        <v>1197</v>
      </c>
    </row>
    <row r="4585" spans="1:7" x14ac:dyDescent="0.25">
      <c r="A4585" t="s">
        <v>9728</v>
      </c>
      <c r="B4585" t="s">
        <v>5099</v>
      </c>
      <c r="D4585" t="s">
        <v>9832</v>
      </c>
      <c r="E4585" t="str" cm="1">
        <f t="array" aca="1" ref="E4585" ca="1">INDEX(Table4[Brand Name], RANDBETWEEN(1, COUNT(Table4[ID])))</f>
        <v>Velvié</v>
      </c>
      <c r="F4585" t="s">
        <v>5100</v>
      </c>
    </row>
    <row r="4586" spans="1:7" x14ac:dyDescent="0.25">
      <c r="A4586" t="s">
        <v>9729</v>
      </c>
      <c r="B4586" t="s">
        <v>5101</v>
      </c>
      <c r="D4586" t="s">
        <v>9832</v>
      </c>
      <c r="E4586" t="str" cm="1">
        <f t="array" aca="1" ref="E4586" ca="1">INDEX(Table4[Brand Name], RANDBETWEEN(1, COUNT(Table4[ID])))</f>
        <v>Loopline</v>
      </c>
      <c r="F4586" t="s">
        <v>969</v>
      </c>
      <c r="G4586" s="1">
        <v>-0.11</v>
      </c>
    </row>
    <row r="4587" spans="1:7" x14ac:dyDescent="0.25">
      <c r="A4587" t="s">
        <v>9730</v>
      </c>
      <c r="B4587" t="s">
        <v>5102</v>
      </c>
      <c r="D4587" t="s">
        <v>9832</v>
      </c>
      <c r="E4587" t="str" cm="1">
        <f t="array" aca="1" ref="E4587" ca="1">INDEX(Table4[Brand Name], RANDBETWEEN(1, COUNT(Table4[ID])))</f>
        <v>Bloom Worn</v>
      </c>
      <c r="F4587" t="s">
        <v>752</v>
      </c>
      <c r="G4587" s="1">
        <v>-0.05</v>
      </c>
    </row>
    <row r="4588" spans="1:7" x14ac:dyDescent="0.25">
      <c r="A4588" t="s">
        <v>9731</v>
      </c>
      <c r="B4588" t="s">
        <v>5103</v>
      </c>
      <c r="D4588" t="s">
        <v>9832</v>
      </c>
      <c r="E4588" t="str" cm="1">
        <f t="array" aca="1" ref="E4588" ca="1">INDEX(Table4[Brand Name], RANDBETWEEN(1, COUNT(Table4[ID])))</f>
        <v>WearHaus</v>
      </c>
      <c r="F4588" t="s">
        <v>5104</v>
      </c>
    </row>
    <row r="4589" spans="1:7" x14ac:dyDescent="0.25">
      <c r="A4589" t="s">
        <v>9732</v>
      </c>
      <c r="B4589" t="s">
        <v>5105</v>
      </c>
      <c r="D4589" t="s">
        <v>9832</v>
      </c>
      <c r="E4589" t="str" cm="1">
        <f t="array" aca="1" ref="E4589" ca="1">INDEX(Table4[Brand Name], RANDBETWEEN(1, COUNT(Table4[ID])))</f>
        <v>CommonThred</v>
      </c>
      <c r="F4589" t="s">
        <v>94</v>
      </c>
      <c r="G4589" s="1">
        <v>-0.09</v>
      </c>
    </row>
    <row r="4590" spans="1:7" x14ac:dyDescent="0.25">
      <c r="A4590" t="s">
        <v>9733</v>
      </c>
      <c r="B4590" t="s">
        <v>5106</v>
      </c>
      <c r="D4590" t="s">
        <v>9832</v>
      </c>
      <c r="E4590" t="str" cm="1">
        <f t="array" aca="1" ref="E4590" ca="1">INDEX(Table4[Brand Name], RANDBETWEEN(1, COUNT(Table4[ID])))</f>
        <v>Bloom Worn</v>
      </c>
      <c r="F4590" t="s">
        <v>421</v>
      </c>
    </row>
    <row r="4591" spans="1:7" x14ac:dyDescent="0.25">
      <c r="A4591" t="s">
        <v>9734</v>
      </c>
      <c r="B4591" t="s">
        <v>5107</v>
      </c>
      <c r="D4591" t="s">
        <v>9832</v>
      </c>
      <c r="E4591" t="str" cm="1">
        <f t="array" aca="1" ref="E4591" ca="1">INDEX(Table4[Brand Name], RANDBETWEEN(1, COUNT(Table4[ID])))</f>
        <v>Bloom Worn</v>
      </c>
      <c r="F4591" t="s">
        <v>389</v>
      </c>
    </row>
    <row r="4592" spans="1:7" x14ac:dyDescent="0.25">
      <c r="A4592" t="s">
        <v>9735</v>
      </c>
      <c r="B4592" t="s">
        <v>5108</v>
      </c>
      <c r="D4592" t="s">
        <v>9832</v>
      </c>
      <c r="E4592" t="str" cm="1">
        <f t="array" aca="1" ref="E4592" ca="1">INDEX(Table4[Brand Name], RANDBETWEEN(1, COUNT(Table4[ID])))</f>
        <v>Elegancia</v>
      </c>
      <c r="F4592" t="s">
        <v>46</v>
      </c>
    </row>
    <row r="4593" spans="1:7" x14ac:dyDescent="0.25">
      <c r="A4593" t="s">
        <v>9736</v>
      </c>
      <c r="B4593" t="s">
        <v>4441</v>
      </c>
      <c r="D4593" t="s">
        <v>9832</v>
      </c>
      <c r="E4593" t="str" cm="1">
        <f t="array" aca="1" ref="E4593" ca="1">INDEX(Table4[Brand Name], RANDBETWEEN(1, COUNT(Table4[ID])))</f>
        <v>Velvié</v>
      </c>
      <c r="F4593" t="s">
        <v>242</v>
      </c>
      <c r="G4593" s="1">
        <v>-0.08</v>
      </c>
    </row>
    <row r="4594" spans="1:7" x14ac:dyDescent="0.25">
      <c r="A4594" t="s">
        <v>9737</v>
      </c>
      <c r="B4594" t="s">
        <v>5109</v>
      </c>
      <c r="D4594" t="s">
        <v>9832</v>
      </c>
      <c r="E4594" t="str" cm="1">
        <f t="array" aca="1" ref="E4594" ca="1">INDEX(Table4[Brand Name], RANDBETWEEN(1, COUNT(Table4[ID])))</f>
        <v>Elegancia</v>
      </c>
      <c r="F4594" t="s">
        <v>209</v>
      </c>
    </row>
    <row r="4595" spans="1:7" x14ac:dyDescent="0.25">
      <c r="A4595" t="s">
        <v>9738</v>
      </c>
      <c r="B4595" t="s">
        <v>5110</v>
      </c>
      <c r="D4595" t="s">
        <v>9832</v>
      </c>
      <c r="E4595" t="str" cm="1">
        <f t="array" aca="1" ref="E4595" ca="1">INDEX(Table4[Brand Name], RANDBETWEEN(1, COUNT(Table4[ID])))</f>
        <v>Elegancia</v>
      </c>
      <c r="F4595" t="s">
        <v>345</v>
      </c>
    </row>
    <row r="4596" spans="1:7" x14ac:dyDescent="0.25">
      <c r="A4596" t="s">
        <v>9739</v>
      </c>
      <c r="B4596" t="s">
        <v>5111</v>
      </c>
      <c r="D4596" t="s">
        <v>9832</v>
      </c>
      <c r="E4596" t="str" cm="1">
        <f t="array" aca="1" ref="E4596" ca="1">INDEX(Table4[Brand Name], RANDBETWEEN(1, COUNT(Table4[ID])))</f>
        <v>Elegancia</v>
      </c>
      <c r="F4596" t="s">
        <v>1107</v>
      </c>
      <c r="G4596" s="1">
        <v>-0.05</v>
      </c>
    </row>
    <row r="4597" spans="1:7" x14ac:dyDescent="0.25">
      <c r="A4597" t="s">
        <v>9740</v>
      </c>
      <c r="B4597" t="s">
        <v>5112</v>
      </c>
      <c r="D4597" t="s">
        <v>9832</v>
      </c>
      <c r="E4597" t="str" cm="1">
        <f t="array" aca="1" ref="E4597" ca="1">INDEX(Table4[Brand Name], RANDBETWEEN(1, COUNT(Table4[ID])))</f>
        <v>Bloom Worn</v>
      </c>
      <c r="F4597" t="s">
        <v>5113</v>
      </c>
      <c r="G4597" s="1">
        <v>-0.33</v>
      </c>
    </row>
    <row r="4598" spans="1:7" x14ac:dyDescent="0.25">
      <c r="A4598" t="s">
        <v>9741</v>
      </c>
      <c r="B4598" t="s">
        <v>5114</v>
      </c>
      <c r="D4598" t="s">
        <v>9832</v>
      </c>
      <c r="E4598" t="str" cm="1">
        <f t="array" aca="1" ref="E4598" ca="1">INDEX(Table4[Brand Name], RANDBETWEEN(1, COUNT(Table4[ID])))</f>
        <v>Elegancia</v>
      </c>
      <c r="F4598" t="s">
        <v>1019</v>
      </c>
    </row>
    <row r="4599" spans="1:7" x14ac:dyDescent="0.25">
      <c r="A4599" t="s">
        <v>9742</v>
      </c>
      <c r="B4599" t="s">
        <v>5115</v>
      </c>
      <c r="D4599" t="s">
        <v>9832</v>
      </c>
      <c r="E4599" t="str" cm="1">
        <f t="array" aca="1" ref="E4599" ca="1">INDEX(Table4[Brand Name], RANDBETWEEN(1, COUNT(Table4[ID])))</f>
        <v>WearHaus</v>
      </c>
      <c r="F4599" t="s">
        <v>877</v>
      </c>
    </row>
    <row r="4600" spans="1:7" x14ac:dyDescent="0.25">
      <c r="A4600" t="s">
        <v>9743</v>
      </c>
      <c r="B4600" t="s">
        <v>5116</v>
      </c>
      <c r="D4600" t="s">
        <v>9832</v>
      </c>
      <c r="E4600" t="str" cm="1">
        <f t="array" aca="1" ref="E4600" ca="1">INDEX(Table4[Brand Name], RANDBETWEEN(1, COUNT(Table4[ID])))</f>
        <v>Loopline</v>
      </c>
      <c r="F4600" t="s">
        <v>1268</v>
      </c>
    </row>
    <row r="4601" spans="1:7" x14ac:dyDescent="0.25">
      <c r="A4601" t="s">
        <v>9744</v>
      </c>
      <c r="B4601" t="s">
        <v>5117</v>
      </c>
      <c r="D4601" t="s">
        <v>9832</v>
      </c>
      <c r="E4601" t="str" cm="1">
        <f t="array" aca="1" ref="E4601" ca="1">INDEX(Table4[Brand Name], RANDBETWEEN(1, COUNT(Table4[ID])))</f>
        <v>Velvié</v>
      </c>
      <c r="F4601" t="s">
        <v>5118</v>
      </c>
      <c r="G4601" s="1">
        <v>-0.15</v>
      </c>
    </row>
    <row r="4602" spans="1:7" x14ac:dyDescent="0.25">
      <c r="A4602" t="s">
        <v>9745</v>
      </c>
      <c r="B4602" t="s">
        <v>5119</v>
      </c>
      <c r="D4602" t="s">
        <v>9832</v>
      </c>
      <c r="E4602" t="str" cm="1">
        <f t="array" aca="1" ref="E4602" ca="1">INDEX(Table4[Brand Name], RANDBETWEEN(1, COUNT(Table4[ID])))</f>
        <v>Bloom Worn</v>
      </c>
      <c r="F4602" t="s">
        <v>4578</v>
      </c>
      <c r="G4602" s="1">
        <v>-0.02</v>
      </c>
    </row>
    <row r="4603" spans="1:7" x14ac:dyDescent="0.25">
      <c r="A4603" t="s">
        <v>9746</v>
      </c>
      <c r="B4603" t="s">
        <v>5120</v>
      </c>
      <c r="D4603" t="s">
        <v>9832</v>
      </c>
      <c r="E4603" t="str" cm="1">
        <f t="array" aca="1" ref="E4603" ca="1">INDEX(Table4[Brand Name], RANDBETWEEN(1, COUNT(Table4[ID])))</f>
        <v>Bloom Worn</v>
      </c>
      <c r="F4603" t="s">
        <v>113</v>
      </c>
    </row>
    <row r="4604" spans="1:7" x14ac:dyDescent="0.25">
      <c r="A4604" t="s">
        <v>9747</v>
      </c>
      <c r="B4604" t="s">
        <v>5121</v>
      </c>
      <c r="D4604" t="s">
        <v>9832</v>
      </c>
      <c r="E4604" t="str" cm="1">
        <f t="array" aca="1" ref="E4604" ca="1">INDEX(Table4[Brand Name], RANDBETWEEN(1, COUNT(Table4[ID])))</f>
        <v>WearHaus</v>
      </c>
      <c r="F4604" t="s">
        <v>389</v>
      </c>
    </row>
    <row r="4605" spans="1:7" x14ac:dyDescent="0.25">
      <c r="A4605" t="s">
        <v>9748</v>
      </c>
      <c r="B4605" t="s">
        <v>5122</v>
      </c>
      <c r="D4605" t="s">
        <v>9832</v>
      </c>
      <c r="E4605" t="str" cm="1">
        <f t="array" aca="1" ref="E4605" ca="1">INDEX(Table4[Brand Name], RANDBETWEEN(1, COUNT(Table4[ID])))</f>
        <v>Velvié</v>
      </c>
      <c r="F4605" t="s">
        <v>5123</v>
      </c>
    </row>
    <row r="4606" spans="1:7" x14ac:dyDescent="0.25">
      <c r="A4606" t="s">
        <v>9749</v>
      </c>
      <c r="B4606" t="s">
        <v>4185</v>
      </c>
      <c r="D4606" t="s">
        <v>9832</v>
      </c>
      <c r="E4606" t="str" cm="1">
        <f t="array" aca="1" ref="E4606" ca="1">INDEX(Table4[Brand Name], RANDBETWEEN(1, COUNT(Table4[ID])))</f>
        <v>Loopline</v>
      </c>
      <c r="F4606" t="s">
        <v>1260</v>
      </c>
      <c r="G4606" s="1">
        <v>-0.03</v>
      </c>
    </row>
    <row r="4607" spans="1:7" x14ac:dyDescent="0.25">
      <c r="A4607" t="s">
        <v>9750</v>
      </c>
      <c r="B4607" t="s">
        <v>5124</v>
      </c>
      <c r="D4607" t="s">
        <v>9832</v>
      </c>
      <c r="E4607" t="str" cm="1">
        <f t="array" aca="1" ref="E4607" ca="1">INDEX(Table4[Brand Name], RANDBETWEEN(1, COUNT(Table4[ID])))</f>
        <v>WearHaus</v>
      </c>
      <c r="F4607" t="s">
        <v>48</v>
      </c>
    </row>
    <row r="4608" spans="1:7" x14ac:dyDescent="0.25">
      <c r="A4608" t="s">
        <v>9751</v>
      </c>
      <c r="B4608" t="s">
        <v>5125</v>
      </c>
      <c r="D4608" t="s">
        <v>9832</v>
      </c>
      <c r="E4608" t="str" cm="1">
        <f t="array" aca="1" ref="E4608" ca="1">INDEX(Table4[Brand Name], RANDBETWEEN(1, COUNT(Table4[ID])))</f>
        <v>Loopline</v>
      </c>
      <c r="F4608" t="s">
        <v>4389</v>
      </c>
    </row>
    <row r="4609" spans="1:7" x14ac:dyDescent="0.25">
      <c r="A4609" t="s">
        <v>9752</v>
      </c>
      <c r="B4609" t="s">
        <v>5126</v>
      </c>
      <c r="D4609" t="s">
        <v>9832</v>
      </c>
      <c r="E4609" t="str" cm="1">
        <f t="array" aca="1" ref="E4609" ca="1">INDEX(Table4[Brand Name], RANDBETWEEN(1, COUNT(Table4[ID])))</f>
        <v>Elegancia</v>
      </c>
      <c r="F4609" t="s">
        <v>5127</v>
      </c>
    </row>
    <row r="4610" spans="1:7" x14ac:dyDescent="0.25">
      <c r="A4610" t="s">
        <v>9753</v>
      </c>
      <c r="B4610" t="s">
        <v>5128</v>
      </c>
      <c r="D4610" t="s">
        <v>9832</v>
      </c>
      <c r="E4610" t="str" cm="1">
        <f t="array" aca="1" ref="E4610" ca="1">INDEX(Table4[Brand Name], RANDBETWEEN(1, COUNT(Table4[ID])))</f>
        <v>CommonThred</v>
      </c>
      <c r="F4610" t="s">
        <v>43</v>
      </c>
    </row>
    <row r="4611" spans="1:7" x14ac:dyDescent="0.25">
      <c r="A4611" t="s">
        <v>9754</v>
      </c>
      <c r="B4611" t="s">
        <v>5129</v>
      </c>
      <c r="D4611" t="s">
        <v>9832</v>
      </c>
      <c r="E4611" t="str" cm="1">
        <f t="array" aca="1" ref="E4611" ca="1">INDEX(Table4[Brand Name], RANDBETWEEN(1, COUNT(Table4[ID])))</f>
        <v>Elegancia</v>
      </c>
      <c r="F4611" t="s">
        <v>163</v>
      </c>
    </row>
    <row r="4612" spans="1:7" x14ac:dyDescent="0.25">
      <c r="A4612" t="s">
        <v>9755</v>
      </c>
      <c r="B4612" t="s">
        <v>5130</v>
      </c>
      <c r="D4612" t="s">
        <v>9832</v>
      </c>
      <c r="E4612" t="str" cm="1">
        <f t="array" aca="1" ref="E4612" ca="1">INDEX(Table4[Brand Name], RANDBETWEEN(1, COUNT(Table4[ID])))</f>
        <v>Loopline</v>
      </c>
      <c r="F4612" t="s">
        <v>165</v>
      </c>
    </row>
    <row r="4613" spans="1:7" x14ac:dyDescent="0.25">
      <c r="A4613" t="s">
        <v>9756</v>
      </c>
      <c r="B4613" t="s">
        <v>5131</v>
      </c>
      <c r="D4613" t="s">
        <v>9832</v>
      </c>
      <c r="E4613" t="str" cm="1">
        <f t="array" aca="1" ref="E4613" ca="1">INDEX(Table4[Brand Name], RANDBETWEEN(1, COUNT(Table4[ID])))</f>
        <v>Bloom Worn</v>
      </c>
      <c r="F4613" t="s">
        <v>5132</v>
      </c>
    </row>
    <row r="4614" spans="1:7" x14ac:dyDescent="0.25">
      <c r="A4614" t="s">
        <v>9757</v>
      </c>
      <c r="B4614" t="s">
        <v>5133</v>
      </c>
      <c r="D4614" t="s">
        <v>9832</v>
      </c>
      <c r="E4614" t="str" cm="1">
        <f t="array" aca="1" ref="E4614" ca="1">INDEX(Table4[Brand Name], RANDBETWEEN(1, COUNT(Table4[ID])))</f>
        <v>Velvié</v>
      </c>
      <c r="F4614" t="s">
        <v>5134</v>
      </c>
      <c r="G4614" s="1">
        <v>-0.04</v>
      </c>
    </row>
    <row r="4615" spans="1:7" x14ac:dyDescent="0.25">
      <c r="A4615" t="s">
        <v>9758</v>
      </c>
      <c r="B4615" t="s">
        <v>5135</v>
      </c>
      <c r="D4615" t="s">
        <v>9832</v>
      </c>
      <c r="E4615" t="str" cm="1">
        <f t="array" aca="1" ref="E4615" ca="1">INDEX(Table4[Brand Name], RANDBETWEEN(1, COUNT(Table4[ID])))</f>
        <v>WearHaus</v>
      </c>
      <c r="F4615" t="s">
        <v>119</v>
      </c>
    </row>
    <row r="4616" spans="1:7" x14ac:dyDescent="0.25">
      <c r="A4616" t="s">
        <v>9759</v>
      </c>
      <c r="B4616" t="s">
        <v>5136</v>
      </c>
      <c r="D4616" t="s">
        <v>9832</v>
      </c>
      <c r="E4616" t="str" cm="1">
        <f t="array" aca="1" ref="E4616" ca="1">INDEX(Table4[Brand Name], RANDBETWEEN(1, COUNT(Table4[ID])))</f>
        <v>CommonThred</v>
      </c>
      <c r="F4616" t="s">
        <v>251</v>
      </c>
      <c r="G4616" s="1">
        <v>-7.0000000000000007E-2</v>
      </c>
    </row>
    <row r="4617" spans="1:7" x14ac:dyDescent="0.25">
      <c r="A4617" t="s">
        <v>9760</v>
      </c>
      <c r="B4617" t="s">
        <v>5137</v>
      </c>
      <c r="D4617" t="s">
        <v>9832</v>
      </c>
      <c r="E4617" t="str" cm="1">
        <f t="array" aca="1" ref="E4617" ca="1">INDEX(Table4[Brand Name], RANDBETWEEN(1, COUNT(Table4[ID])))</f>
        <v>Velvié</v>
      </c>
      <c r="F4617" t="s">
        <v>3239</v>
      </c>
    </row>
    <row r="4618" spans="1:7" x14ac:dyDescent="0.25">
      <c r="A4618" t="s">
        <v>9761</v>
      </c>
      <c r="B4618" t="s">
        <v>5138</v>
      </c>
      <c r="D4618" t="s">
        <v>9832</v>
      </c>
      <c r="E4618" t="str" cm="1">
        <f t="array" aca="1" ref="E4618" ca="1">INDEX(Table4[Brand Name], RANDBETWEEN(1, COUNT(Table4[ID])))</f>
        <v>Bloom Worn</v>
      </c>
      <c r="F4618" t="s">
        <v>115</v>
      </c>
    </row>
    <row r="4619" spans="1:7" x14ac:dyDescent="0.25">
      <c r="A4619" t="s">
        <v>9762</v>
      </c>
      <c r="B4619" t="s">
        <v>5139</v>
      </c>
      <c r="D4619" t="s">
        <v>9832</v>
      </c>
      <c r="E4619" t="str" cm="1">
        <f t="array" aca="1" ref="E4619" ca="1">INDEX(Table4[Brand Name], RANDBETWEEN(1, COUNT(Table4[ID])))</f>
        <v>Elegancia</v>
      </c>
      <c r="F4619" t="s">
        <v>530</v>
      </c>
    </row>
    <row r="4620" spans="1:7" x14ac:dyDescent="0.25">
      <c r="A4620" t="s">
        <v>9763</v>
      </c>
      <c r="B4620" t="s">
        <v>5140</v>
      </c>
      <c r="D4620" t="s">
        <v>9832</v>
      </c>
      <c r="E4620" t="str" cm="1">
        <f t="array" aca="1" ref="E4620" ca="1">INDEX(Table4[Brand Name], RANDBETWEEN(1, COUNT(Table4[ID])))</f>
        <v>Loopline</v>
      </c>
      <c r="F4620" t="s">
        <v>5141</v>
      </c>
    </row>
    <row r="4621" spans="1:7" x14ac:dyDescent="0.25">
      <c r="A4621" t="s">
        <v>9764</v>
      </c>
      <c r="B4621" t="s">
        <v>5142</v>
      </c>
      <c r="D4621" t="s">
        <v>9832</v>
      </c>
      <c r="E4621" t="str" cm="1">
        <f t="array" aca="1" ref="E4621" ca="1">INDEX(Table4[Brand Name], RANDBETWEEN(1, COUNT(Table4[ID])))</f>
        <v>Loopline</v>
      </c>
      <c r="F4621" t="s">
        <v>4539</v>
      </c>
    </row>
    <row r="4622" spans="1:7" x14ac:dyDescent="0.25">
      <c r="A4622" t="s">
        <v>9765</v>
      </c>
      <c r="B4622" t="s">
        <v>5143</v>
      </c>
      <c r="D4622" t="s">
        <v>9832</v>
      </c>
      <c r="E4622" t="str" cm="1">
        <f t="array" aca="1" ref="E4622" ca="1">INDEX(Table4[Brand Name], RANDBETWEEN(1, COUNT(Table4[ID])))</f>
        <v>WearHaus</v>
      </c>
      <c r="F4622" t="s">
        <v>2180</v>
      </c>
      <c r="G4622" s="1">
        <v>-0.05</v>
      </c>
    </row>
    <row r="4623" spans="1:7" x14ac:dyDescent="0.25">
      <c r="A4623" t="s">
        <v>9766</v>
      </c>
      <c r="B4623" t="s">
        <v>5144</v>
      </c>
      <c r="D4623" t="s">
        <v>9832</v>
      </c>
      <c r="E4623" t="str" cm="1">
        <f t="array" aca="1" ref="E4623" ca="1">INDEX(Table4[Brand Name], RANDBETWEEN(1, COUNT(Table4[ID])))</f>
        <v>WearHaus</v>
      </c>
      <c r="F4623" t="s">
        <v>1807</v>
      </c>
    </row>
  </sheetData>
  <mergeCells count="3">
    <mergeCell ref="A1:G1"/>
    <mergeCell ref="J1:K1"/>
    <mergeCell ref="N1:O1"/>
  </mergeCells>
  <phoneticPr fontId="1" type="noConversion"/>
  <pageMargins left="0.7" right="0.7" top="0.75" bottom="0.75" header="0.3" footer="0.3"/>
  <pageSetup paperSize="9"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C340C-9C79-499B-90A5-8972D7F6FA3D}">
  <dimension ref="A1:H4624"/>
  <sheetViews>
    <sheetView topLeftCell="A2270" workbookViewId="0">
      <selection activeCell="C3390" sqref="C3390"/>
    </sheetView>
  </sheetViews>
  <sheetFormatPr defaultRowHeight="15" x14ac:dyDescent="0.25"/>
  <cols>
    <col min="1" max="1" width="81.140625" bestFit="1" customWidth="1"/>
    <col min="2" max="2" width="14" bestFit="1" customWidth="1"/>
    <col min="3" max="3" width="81.140625" bestFit="1" customWidth="1"/>
    <col min="4" max="4" width="14.85546875" bestFit="1" customWidth="1"/>
    <col min="5" max="5" width="48" bestFit="1" customWidth="1"/>
    <col min="6" max="6" width="17.7109375" bestFit="1" customWidth="1"/>
    <col min="7" max="7" width="8.5703125" bestFit="1" customWidth="1"/>
    <col min="8" max="8" width="18.42578125" bestFit="1" customWidth="1"/>
  </cols>
  <sheetData>
    <row r="1" spans="1:8" x14ac:dyDescent="0.25">
      <c r="A1" t="s">
        <v>9847</v>
      </c>
      <c r="B1" t="s">
        <v>9848</v>
      </c>
      <c r="C1" t="s">
        <v>9849</v>
      </c>
      <c r="D1" t="s">
        <v>9850</v>
      </c>
      <c r="E1" t="s">
        <v>9851</v>
      </c>
      <c r="F1" t="s">
        <v>9852</v>
      </c>
      <c r="G1" t="s">
        <v>9853</v>
      </c>
      <c r="H1" t="s">
        <v>9854</v>
      </c>
    </row>
    <row r="2" spans="1:8" x14ac:dyDescent="0.25">
      <c r="A2" t="s">
        <v>9855</v>
      </c>
      <c r="B2">
        <v>6</v>
      </c>
      <c r="C2" t="s">
        <v>0</v>
      </c>
      <c r="D2" t="s">
        <v>9856</v>
      </c>
      <c r="E2" t="s">
        <v>9857</v>
      </c>
      <c r="F2" t="s">
        <v>1</v>
      </c>
    </row>
    <row r="3" spans="1:8" x14ac:dyDescent="0.25">
      <c r="B3">
        <v>4</v>
      </c>
      <c r="C3" t="s">
        <v>2</v>
      </c>
      <c r="D3" t="s">
        <v>9858</v>
      </c>
      <c r="E3" t="s">
        <v>9859</v>
      </c>
      <c r="F3" t="s">
        <v>3</v>
      </c>
      <c r="G3" s="1">
        <v>-0.14000000000000001</v>
      </c>
    </row>
    <row r="4" spans="1:8" x14ac:dyDescent="0.25">
      <c r="B4">
        <v>7</v>
      </c>
      <c r="C4" t="s">
        <v>4</v>
      </c>
      <c r="D4" t="s">
        <v>9860</v>
      </c>
      <c r="E4" t="s">
        <v>9861</v>
      </c>
      <c r="F4" t="s">
        <v>5</v>
      </c>
      <c r="G4" s="1">
        <v>-0.13</v>
      </c>
    </row>
    <row r="5" spans="1:8" x14ac:dyDescent="0.25">
      <c r="A5" t="s">
        <v>9862</v>
      </c>
      <c r="B5">
        <v>9</v>
      </c>
      <c r="C5" t="s">
        <v>6</v>
      </c>
      <c r="F5" t="s">
        <v>7</v>
      </c>
      <c r="H5" t="s">
        <v>9863</v>
      </c>
    </row>
    <row r="6" spans="1:8" x14ac:dyDescent="0.25">
      <c r="A6" t="s">
        <v>9855</v>
      </c>
      <c r="C6" t="s">
        <v>8</v>
      </c>
      <c r="F6" t="s">
        <v>9</v>
      </c>
      <c r="G6" s="1">
        <v>-0.08</v>
      </c>
      <c r="H6" t="s">
        <v>9864</v>
      </c>
    </row>
    <row r="7" spans="1:8" x14ac:dyDescent="0.25">
      <c r="B7">
        <v>7</v>
      </c>
      <c r="C7" t="s">
        <v>10</v>
      </c>
      <c r="F7" t="s">
        <v>11</v>
      </c>
      <c r="H7" t="s">
        <v>9863</v>
      </c>
    </row>
    <row r="8" spans="1:8" x14ac:dyDescent="0.25">
      <c r="A8" t="s">
        <v>9865</v>
      </c>
      <c r="C8" t="s">
        <v>12</v>
      </c>
      <c r="D8" t="s">
        <v>9866</v>
      </c>
      <c r="E8" t="s">
        <v>9867</v>
      </c>
      <c r="F8" t="s">
        <v>13</v>
      </c>
    </row>
    <row r="9" spans="1:8" x14ac:dyDescent="0.25">
      <c r="A9" t="s">
        <v>9855</v>
      </c>
      <c r="B9">
        <v>7</v>
      </c>
      <c r="C9" t="s">
        <v>14</v>
      </c>
      <c r="D9" t="s">
        <v>9868</v>
      </c>
      <c r="E9" t="s">
        <v>9869</v>
      </c>
      <c r="F9" t="s">
        <v>15</v>
      </c>
      <c r="G9" s="1">
        <v>-0.06</v>
      </c>
    </row>
    <row r="10" spans="1:8" x14ac:dyDescent="0.25">
      <c r="C10" t="s">
        <v>16</v>
      </c>
      <c r="D10" t="s">
        <v>9870</v>
      </c>
      <c r="E10" t="s">
        <v>9857</v>
      </c>
      <c r="F10" t="s">
        <v>17</v>
      </c>
    </row>
    <row r="11" spans="1:8" x14ac:dyDescent="0.25">
      <c r="A11" t="s">
        <v>9871</v>
      </c>
      <c r="B11">
        <v>9</v>
      </c>
      <c r="C11" t="s">
        <v>18</v>
      </c>
      <c r="D11" t="s">
        <v>9872</v>
      </c>
      <c r="E11" t="s">
        <v>9873</v>
      </c>
      <c r="F11" t="s">
        <v>19</v>
      </c>
    </row>
    <row r="12" spans="1:8" x14ac:dyDescent="0.25">
      <c r="B12">
        <v>8</v>
      </c>
      <c r="C12" t="s">
        <v>20</v>
      </c>
      <c r="D12" t="s">
        <v>9866</v>
      </c>
      <c r="E12" t="s">
        <v>9874</v>
      </c>
      <c r="F12" t="s">
        <v>21</v>
      </c>
      <c r="G12" s="1">
        <v>-7.0000000000000007E-2</v>
      </c>
    </row>
    <row r="13" spans="1:8" x14ac:dyDescent="0.25">
      <c r="A13" t="s">
        <v>9875</v>
      </c>
      <c r="B13">
        <v>6</v>
      </c>
      <c r="C13" t="s">
        <v>22</v>
      </c>
      <c r="D13" t="s">
        <v>9876</v>
      </c>
      <c r="E13" t="s">
        <v>9877</v>
      </c>
      <c r="F13" t="s">
        <v>23</v>
      </c>
    </row>
    <row r="14" spans="1:8" x14ac:dyDescent="0.25">
      <c r="A14" t="s">
        <v>9878</v>
      </c>
      <c r="B14">
        <v>5</v>
      </c>
      <c r="C14" t="s">
        <v>24</v>
      </c>
      <c r="D14" t="s">
        <v>9870</v>
      </c>
      <c r="E14" t="s">
        <v>9879</v>
      </c>
      <c r="F14" t="s">
        <v>25</v>
      </c>
    </row>
    <row r="15" spans="1:8" x14ac:dyDescent="0.25">
      <c r="A15" t="s">
        <v>9875</v>
      </c>
      <c r="B15">
        <v>4</v>
      </c>
      <c r="C15" t="s">
        <v>26</v>
      </c>
      <c r="F15" t="s">
        <v>27</v>
      </c>
      <c r="H15" t="s">
        <v>9880</v>
      </c>
    </row>
    <row r="16" spans="1:8" x14ac:dyDescent="0.25">
      <c r="A16" t="s">
        <v>9881</v>
      </c>
      <c r="C16" t="s">
        <v>28</v>
      </c>
      <c r="F16" t="s">
        <v>29</v>
      </c>
      <c r="G16" s="1">
        <v>-0.4</v>
      </c>
      <c r="H16" t="s">
        <v>9882</v>
      </c>
    </row>
    <row r="17" spans="1:8" x14ac:dyDescent="0.25">
      <c r="A17" t="s">
        <v>9875</v>
      </c>
      <c r="B17">
        <v>6</v>
      </c>
      <c r="C17" t="s">
        <v>30</v>
      </c>
      <c r="D17" t="s">
        <v>9860</v>
      </c>
      <c r="E17" t="s">
        <v>9883</v>
      </c>
      <c r="F17" t="s">
        <v>31</v>
      </c>
      <c r="G17" s="1">
        <v>-7.0000000000000007E-2</v>
      </c>
    </row>
    <row r="18" spans="1:8" x14ac:dyDescent="0.25">
      <c r="A18" t="s">
        <v>9884</v>
      </c>
      <c r="B18">
        <v>6</v>
      </c>
      <c r="C18" t="s">
        <v>32</v>
      </c>
      <c r="F18" t="s">
        <v>33</v>
      </c>
      <c r="G18" s="1">
        <v>-0.08</v>
      </c>
      <c r="H18" t="s">
        <v>9885</v>
      </c>
    </row>
    <row r="19" spans="1:8" x14ac:dyDescent="0.25">
      <c r="A19" t="s">
        <v>9886</v>
      </c>
      <c r="B19">
        <v>5</v>
      </c>
      <c r="C19" t="s">
        <v>34</v>
      </c>
      <c r="F19" t="s">
        <v>35</v>
      </c>
      <c r="G19" s="1">
        <v>-0.05</v>
      </c>
      <c r="H19" t="s">
        <v>9887</v>
      </c>
    </row>
    <row r="20" spans="1:8" x14ac:dyDescent="0.25">
      <c r="A20" t="s">
        <v>9888</v>
      </c>
      <c r="B20">
        <v>12</v>
      </c>
      <c r="C20" t="s">
        <v>36</v>
      </c>
      <c r="D20" t="s">
        <v>9860</v>
      </c>
      <c r="E20" t="s">
        <v>9889</v>
      </c>
      <c r="F20" t="s">
        <v>37</v>
      </c>
      <c r="G20" s="1">
        <v>-7.0000000000000007E-2</v>
      </c>
    </row>
    <row r="21" spans="1:8" x14ac:dyDescent="0.25">
      <c r="A21" t="s">
        <v>9862</v>
      </c>
      <c r="B21">
        <v>4</v>
      </c>
      <c r="C21" t="s">
        <v>38</v>
      </c>
      <c r="F21" t="s">
        <v>39</v>
      </c>
      <c r="G21" s="1">
        <v>-0.14000000000000001</v>
      </c>
      <c r="H21" t="s">
        <v>9890</v>
      </c>
    </row>
    <row r="22" spans="1:8" x14ac:dyDescent="0.25">
      <c r="A22" t="s">
        <v>9891</v>
      </c>
      <c r="C22" t="s">
        <v>40</v>
      </c>
      <c r="D22" t="s">
        <v>9892</v>
      </c>
      <c r="E22" t="s">
        <v>9893</v>
      </c>
      <c r="F22" t="s">
        <v>41</v>
      </c>
      <c r="G22" s="1">
        <v>-0.14000000000000001</v>
      </c>
    </row>
    <row r="23" spans="1:8" x14ac:dyDescent="0.25">
      <c r="B23">
        <v>10</v>
      </c>
      <c r="C23" t="s">
        <v>42</v>
      </c>
      <c r="F23" t="s">
        <v>43</v>
      </c>
      <c r="H23" t="s">
        <v>9863</v>
      </c>
    </row>
    <row r="24" spans="1:8" x14ac:dyDescent="0.25">
      <c r="A24" t="s">
        <v>9884</v>
      </c>
      <c r="B24">
        <v>4</v>
      </c>
      <c r="C24" t="s">
        <v>44</v>
      </c>
      <c r="F24" t="s">
        <v>25</v>
      </c>
      <c r="G24" s="1">
        <v>-7.0000000000000007E-2</v>
      </c>
      <c r="H24" t="s">
        <v>9894</v>
      </c>
    </row>
    <row r="25" spans="1:8" x14ac:dyDescent="0.25">
      <c r="B25">
        <v>9</v>
      </c>
      <c r="C25" t="s">
        <v>45</v>
      </c>
      <c r="D25" t="s">
        <v>9856</v>
      </c>
      <c r="E25" t="s">
        <v>9895</v>
      </c>
      <c r="F25" t="s">
        <v>46</v>
      </c>
    </row>
    <row r="26" spans="1:8" x14ac:dyDescent="0.25">
      <c r="A26" t="s">
        <v>9875</v>
      </c>
      <c r="C26" t="s">
        <v>47</v>
      </c>
      <c r="F26" t="s">
        <v>48</v>
      </c>
      <c r="G26" s="1">
        <v>-0.06</v>
      </c>
      <c r="H26" t="s">
        <v>9896</v>
      </c>
    </row>
    <row r="27" spans="1:8" x14ac:dyDescent="0.25">
      <c r="A27" t="s">
        <v>9875</v>
      </c>
      <c r="C27" t="s">
        <v>49</v>
      </c>
      <c r="F27" t="s">
        <v>50</v>
      </c>
      <c r="G27" s="1">
        <v>-0.06</v>
      </c>
      <c r="H27" t="s">
        <v>9897</v>
      </c>
    </row>
    <row r="28" spans="1:8" x14ac:dyDescent="0.25">
      <c r="A28" t="s">
        <v>9898</v>
      </c>
      <c r="B28">
        <v>11</v>
      </c>
      <c r="C28" t="s">
        <v>51</v>
      </c>
      <c r="F28" t="s">
        <v>52</v>
      </c>
      <c r="H28" t="s">
        <v>9863</v>
      </c>
    </row>
    <row r="29" spans="1:8" x14ac:dyDescent="0.25">
      <c r="A29" t="s">
        <v>9862</v>
      </c>
      <c r="B29">
        <v>11</v>
      </c>
      <c r="C29" t="s">
        <v>53</v>
      </c>
      <c r="D29" t="s">
        <v>9870</v>
      </c>
      <c r="E29" t="s">
        <v>9899</v>
      </c>
      <c r="F29" t="s">
        <v>54</v>
      </c>
      <c r="G29" s="1">
        <v>-0.09</v>
      </c>
    </row>
    <row r="30" spans="1:8" x14ac:dyDescent="0.25">
      <c r="A30" t="s">
        <v>9900</v>
      </c>
      <c r="B30">
        <v>10</v>
      </c>
      <c r="C30" t="s">
        <v>55</v>
      </c>
      <c r="D30" t="s">
        <v>9872</v>
      </c>
      <c r="E30" t="s">
        <v>9901</v>
      </c>
      <c r="F30" t="s">
        <v>56</v>
      </c>
      <c r="G30" s="1">
        <v>-0.06</v>
      </c>
    </row>
    <row r="31" spans="1:8" x14ac:dyDescent="0.25">
      <c r="C31" t="s">
        <v>57</v>
      </c>
      <c r="F31" t="s">
        <v>58</v>
      </c>
      <c r="H31" t="s">
        <v>9902</v>
      </c>
    </row>
    <row r="32" spans="1:8" x14ac:dyDescent="0.25">
      <c r="A32" t="s">
        <v>9903</v>
      </c>
      <c r="B32">
        <v>4</v>
      </c>
      <c r="C32" t="s">
        <v>59</v>
      </c>
      <c r="D32" t="s">
        <v>9872</v>
      </c>
      <c r="E32" t="s">
        <v>9904</v>
      </c>
      <c r="F32" t="s">
        <v>60</v>
      </c>
    </row>
    <row r="33" spans="1:8" x14ac:dyDescent="0.25">
      <c r="A33" t="s">
        <v>9905</v>
      </c>
      <c r="B33">
        <v>18</v>
      </c>
      <c r="C33" t="s">
        <v>61</v>
      </c>
      <c r="F33" t="s">
        <v>43</v>
      </c>
      <c r="G33" s="1">
        <v>-0.08</v>
      </c>
      <c r="H33" t="s">
        <v>9863</v>
      </c>
    </row>
    <row r="34" spans="1:8" x14ac:dyDescent="0.25">
      <c r="A34" t="s">
        <v>9884</v>
      </c>
      <c r="B34">
        <v>5</v>
      </c>
      <c r="C34" t="s">
        <v>62</v>
      </c>
      <c r="F34" t="s">
        <v>63</v>
      </c>
      <c r="G34" s="1">
        <v>-7.0000000000000007E-2</v>
      </c>
      <c r="H34" t="s">
        <v>9906</v>
      </c>
    </row>
    <row r="35" spans="1:8" x14ac:dyDescent="0.25">
      <c r="A35" t="s">
        <v>9907</v>
      </c>
      <c r="B35">
        <v>8</v>
      </c>
      <c r="C35" t="s">
        <v>64</v>
      </c>
      <c r="F35" t="s">
        <v>65</v>
      </c>
      <c r="G35" s="1">
        <v>-0.13</v>
      </c>
      <c r="H35" t="s">
        <v>9908</v>
      </c>
    </row>
    <row r="36" spans="1:8" x14ac:dyDescent="0.25">
      <c r="B36">
        <v>4</v>
      </c>
      <c r="C36" t="s">
        <v>66</v>
      </c>
      <c r="D36" t="s">
        <v>9909</v>
      </c>
      <c r="E36" t="s">
        <v>9859</v>
      </c>
      <c r="F36" t="s">
        <v>67</v>
      </c>
    </row>
    <row r="37" spans="1:8" x14ac:dyDescent="0.25">
      <c r="A37" t="s">
        <v>9910</v>
      </c>
      <c r="C37" t="s">
        <v>68</v>
      </c>
      <c r="D37" t="s">
        <v>9872</v>
      </c>
      <c r="E37" t="s">
        <v>9911</v>
      </c>
      <c r="F37" t="s">
        <v>69</v>
      </c>
      <c r="G37" s="1">
        <v>-0.14000000000000001</v>
      </c>
    </row>
    <row r="38" spans="1:8" x14ac:dyDescent="0.25">
      <c r="A38" t="s">
        <v>9875</v>
      </c>
      <c r="B38">
        <v>7</v>
      </c>
      <c r="C38" t="s">
        <v>70</v>
      </c>
      <c r="D38" t="s">
        <v>9860</v>
      </c>
      <c r="E38" t="s">
        <v>9912</v>
      </c>
      <c r="F38" t="s">
        <v>31</v>
      </c>
      <c r="G38" s="1">
        <v>-0.19</v>
      </c>
    </row>
    <row r="39" spans="1:8" x14ac:dyDescent="0.25">
      <c r="A39" t="s">
        <v>9913</v>
      </c>
      <c r="B39">
        <v>17</v>
      </c>
      <c r="C39" t="s">
        <v>71</v>
      </c>
      <c r="F39" t="s">
        <v>72</v>
      </c>
      <c r="G39" s="1">
        <v>-0.38</v>
      </c>
      <c r="H39" t="s">
        <v>9914</v>
      </c>
    </row>
    <row r="40" spans="1:8" x14ac:dyDescent="0.25">
      <c r="A40" t="s">
        <v>9886</v>
      </c>
      <c r="B40">
        <v>5</v>
      </c>
      <c r="C40" t="s">
        <v>73</v>
      </c>
      <c r="F40" t="s">
        <v>74</v>
      </c>
      <c r="G40" s="1">
        <v>-0.63</v>
      </c>
      <c r="H40" t="s">
        <v>9915</v>
      </c>
    </row>
    <row r="41" spans="1:8" x14ac:dyDescent="0.25">
      <c r="A41" t="s">
        <v>9862</v>
      </c>
      <c r="B41">
        <v>7</v>
      </c>
      <c r="C41" t="s">
        <v>75</v>
      </c>
      <c r="D41" t="s">
        <v>9866</v>
      </c>
      <c r="E41" t="s">
        <v>9893</v>
      </c>
      <c r="F41" t="s">
        <v>76</v>
      </c>
      <c r="G41" s="1">
        <v>-0.13</v>
      </c>
    </row>
    <row r="42" spans="1:8" x14ac:dyDescent="0.25">
      <c r="A42" t="s">
        <v>9884</v>
      </c>
      <c r="B42">
        <v>9</v>
      </c>
      <c r="C42" t="s">
        <v>77</v>
      </c>
      <c r="F42" t="s">
        <v>78</v>
      </c>
      <c r="G42" s="1">
        <v>-0.11</v>
      </c>
      <c r="H42" t="s">
        <v>9916</v>
      </c>
    </row>
    <row r="43" spans="1:8" x14ac:dyDescent="0.25">
      <c r="A43" t="s">
        <v>9884</v>
      </c>
      <c r="B43">
        <v>8</v>
      </c>
      <c r="C43" t="s">
        <v>79</v>
      </c>
      <c r="F43" t="s">
        <v>80</v>
      </c>
      <c r="G43" s="1">
        <v>-0.09</v>
      </c>
      <c r="H43" t="s">
        <v>9917</v>
      </c>
    </row>
    <row r="44" spans="1:8" x14ac:dyDescent="0.25">
      <c r="A44" t="s">
        <v>9905</v>
      </c>
      <c r="B44">
        <v>7</v>
      </c>
      <c r="C44" t="s">
        <v>81</v>
      </c>
      <c r="D44" t="s">
        <v>9918</v>
      </c>
      <c r="E44" t="s">
        <v>9919</v>
      </c>
      <c r="F44" t="s">
        <v>82</v>
      </c>
    </row>
    <row r="45" spans="1:8" x14ac:dyDescent="0.25">
      <c r="B45">
        <v>4</v>
      </c>
      <c r="C45" t="s">
        <v>83</v>
      </c>
      <c r="D45" t="s">
        <v>9920</v>
      </c>
      <c r="E45" t="s">
        <v>9921</v>
      </c>
      <c r="F45" t="s">
        <v>74</v>
      </c>
      <c r="G45" s="1">
        <v>-0.01</v>
      </c>
    </row>
    <row r="46" spans="1:8" x14ac:dyDescent="0.25">
      <c r="C46" t="s">
        <v>84</v>
      </c>
      <c r="D46" t="s">
        <v>9909</v>
      </c>
      <c r="E46" t="s">
        <v>9922</v>
      </c>
      <c r="F46" t="s">
        <v>85</v>
      </c>
      <c r="G46" s="1">
        <v>-0.05</v>
      </c>
    </row>
    <row r="47" spans="1:8" x14ac:dyDescent="0.25">
      <c r="A47" t="s">
        <v>9884</v>
      </c>
      <c r="C47" t="s">
        <v>86</v>
      </c>
      <c r="F47" t="s">
        <v>87</v>
      </c>
      <c r="G47" s="1">
        <v>-7.0000000000000007E-2</v>
      </c>
      <c r="H47" t="s">
        <v>9896</v>
      </c>
    </row>
    <row r="48" spans="1:8" x14ac:dyDescent="0.25">
      <c r="A48" t="s">
        <v>9923</v>
      </c>
      <c r="C48" t="s">
        <v>88</v>
      </c>
      <c r="F48" t="s">
        <v>15</v>
      </c>
      <c r="G48" s="1">
        <v>-0.08</v>
      </c>
      <c r="H48" t="s">
        <v>9924</v>
      </c>
    </row>
    <row r="49" spans="1:8" x14ac:dyDescent="0.25">
      <c r="A49" t="s">
        <v>9925</v>
      </c>
      <c r="B49">
        <v>9</v>
      </c>
      <c r="C49" t="s">
        <v>89</v>
      </c>
      <c r="F49" t="s">
        <v>90</v>
      </c>
      <c r="G49" s="1">
        <v>-0.49</v>
      </c>
      <c r="H49" t="s">
        <v>9926</v>
      </c>
    </row>
    <row r="50" spans="1:8" x14ac:dyDescent="0.25">
      <c r="A50" t="s">
        <v>9886</v>
      </c>
      <c r="B50">
        <v>5</v>
      </c>
      <c r="C50" t="s">
        <v>91</v>
      </c>
      <c r="F50" t="s">
        <v>92</v>
      </c>
      <c r="H50" t="s">
        <v>9927</v>
      </c>
    </row>
    <row r="51" spans="1:8" x14ac:dyDescent="0.25">
      <c r="A51" t="s">
        <v>9928</v>
      </c>
      <c r="B51">
        <v>4</v>
      </c>
      <c r="C51" t="s">
        <v>93</v>
      </c>
      <c r="D51" t="s">
        <v>9856</v>
      </c>
      <c r="E51" t="s">
        <v>9929</v>
      </c>
      <c r="F51" t="s">
        <v>94</v>
      </c>
    </row>
    <row r="52" spans="1:8" x14ac:dyDescent="0.25">
      <c r="A52" t="s">
        <v>9886</v>
      </c>
      <c r="C52" t="s">
        <v>95</v>
      </c>
      <c r="F52" t="s">
        <v>96</v>
      </c>
      <c r="H52" t="s">
        <v>9930</v>
      </c>
    </row>
    <row r="53" spans="1:8" x14ac:dyDescent="0.25">
      <c r="A53" t="s">
        <v>9905</v>
      </c>
      <c r="C53" t="s">
        <v>97</v>
      </c>
      <c r="F53" t="s">
        <v>98</v>
      </c>
      <c r="G53" s="1">
        <v>-0.02</v>
      </c>
      <c r="H53" t="s">
        <v>9915</v>
      </c>
    </row>
    <row r="54" spans="1:8" x14ac:dyDescent="0.25">
      <c r="A54" t="s">
        <v>9875</v>
      </c>
      <c r="B54">
        <v>8</v>
      </c>
      <c r="C54" t="s">
        <v>99</v>
      </c>
      <c r="F54" t="s">
        <v>100</v>
      </c>
      <c r="G54" s="1">
        <v>-0.06</v>
      </c>
      <c r="H54" t="s">
        <v>9931</v>
      </c>
    </row>
    <row r="55" spans="1:8" x14ac:dyDescent="0.25">
      <c r="A55" t="s">
        <v>9862</v>
      </c>
      <c r="B55">
        <v>6</v>
      </c>
      <c r="C55" t="s">
        <v>101</v>
      </c>
      <c r="D55" t="s">
        <v>9856</v>
      </c>
      <c r="E55" t="s">
        <v>9911</v>
      </c>
      <c r="F55" t="s">
        <v>102</v>
      </c>
      <c r="G55" s="1">
        <v>-0.14000000000000001</v>
      </c>
    </row>
    <row r="56" spans="1:8" x14ac:dyDescent="0.25">
      <c r="A56" t="s">
        <v>9932</v>
      </c>
      <c r="C56" t="s">
        <v>103</v>
      </c>
      <c r="F56" t="s">
        <v>104</v>
      </c>
      <c r="H56" t="s">
        <v>9933</v>
      </c>
    </row>
    <row r="57" spans="1:8" x14ac:dyDescent="0.25">
      <c r="A57" t="s">
        <v>9875</v>
      </c>
      <c r="C57" t="s">
        <v>105</v>
      </c>
      <c r="F57" t="s">
        <v>106</v>
      </c>
      <c r="G57" s="1">
        <v>-0.14000000000000001</v>
      </c>
      <c r="H57" t="s">
        <v>9934</v>
      </c>
    </row>
    <row r="58" spans="1:8" x14ac:dyDescent="0.25">
      <c r="A58" t="s">
        <v>9855</v>
      </c>
      <c r="B58">
        <v>11</v>
      </c>
      <c r="C58" t="s">
        <v>107</v>
      </c>
      <c r="D58" t="s">
        <v>9856</v>
      </c>
      <c r="E58" t="s">
        <v>9935</v>
      </c>
      <c r="F58" t="s">
        <v>19</v>
      </c>
      <c r="G58" s="1">
        <v>-0.06</v>
      </c>
    </row>
    <row r="59" spans="1:8" x14ac:dyDescent="0.25">
      <c r="A59" t="s">
        <v>9884</v>
      </c>
      <c r="B59">
        <v>7</v>
      </c>
      <c r="C59" t="s">
        <v>108</v>
      </c>
      <c r="F59" t="s">
        <v>109</v>
      </c>
      <c r="G59" s="1">
        <v>-0.23</v>
      </c>
      <c r="H59" t="s">
        <v>9896</v>
      </c>
    </row>
    <row r="60" spans="1:8" x14ac:dyDescent="0.25">
      <c r="A60" t="s">
        <v>9862</v>
      </c>
      <c r="C60" t="s">
        <v>110</v>
      </c>
      <c r="F60" t="s">
        <v>111</v>
      </c>
      <c r="H60" t="s">
        <v>9885</v>
      </c>
    </row>
    <row r="61" spans="1:8" x14ac:dyDescent="0.25">
      <c r="B61">
        <v>10</v>
      </c>
      <c r="C61" t="s">
        <v>112</v>
      </c>
      <c r="F61" t="s">
        <v>113</v>
      </c>
      <c r="G61" s="1">
        <v>-0.78</v>
      </c>
    </row>
    <row r="62" spans="1:8" x14ac:dyDescent="0.25">
      <c r="B62">
        <v>4</v>
      </c>
      <c r="C62" t="s">
        <v>114</v>
      </c>
      <c r="F62" t="s">
        <v>115</v>
      </c>
      <c r="H62" t="s">
        <v>9936</v>
      </c>
    </row>
    <row r="63" spans="1:8" x14ac:dyDescent="0.25">
      <c r="A63" t="s">
        <v>9875</v>
      </c>
      <c r="B63">
        <v>11</v>
      </c>
      <c r="C63" t="s">
        <v>116</v>
      </c>
      <c r="F63" t="s">
        <v>117</v>
      </c>
      <c r="G63" s="1">
        <v>-0.24</v>
      </c>
      <c r="H63" t="s">
        <v>9863</v>
      </c>
    </row>
    <row r="64" spans="1:8" x14ac:dyDescent="0.25">
      <c r="A64" t="s">
        <v>9886</v>
      </c>
      <c r="B64">
        <v>6</v>
      </c>
      <c r="C64" t="s">
        <v>118</v>
      </c>
      <c r="D64" t="s">
        <v>9856</v>
      </c>
      <c r="E64" t="s">
        <v>9937</v>
      </c>
      <c r="F64" t="s">
        <v>119</v>
      </c>
      <c r="G64" s="1">
        <v>-0.08</v>
      </c>
    </row>
    <row r="65" spans="1:8" x14ac:dyDescent="0.25">
      <c r="C65" t="s">
        <v>120</v>
      </c>
      <c r="F65" t="s">
        <v>121</v>
      </c>
      <c r="H65" t="s">
        <v>9863</v>
      </c>
    </row>
    <row r="66" spans="1:8" x14ac:dyDescent="0.25">
      <c r="A66" t="s">
        <v>9886</v>
      </c>
      <c r="B66">
        <v>11</v>
      </c>
      <c r="C66" t="s">
        <v>122</v>
      </c>
      <c r="D66" t="s">
        <v>9856</v>
      </c>
      <c r="E66" t="s">
        <v>9938</v>
      </c>
      <c r="F66" t="s">
        <v>123</v>
      </c>
      <c r="G66" s="1">
        <v>-0.04</v>
      </c>
    </row>
    <row r="67" spans="1:8" x14ac:dyDescent="0.25">
      <c r="C67" t="s">
        <v>124</v>
      </c>
      <c r="F67" t="s">
        <v>125</v>
      </c>
    </row>
    <row r="68" spans="1:8" x14ac:dyDescent="0.25">
      <c r="A68" t="s">
        <v>9905</v>
      </c>
      <c r="B68">
        <v>15</v>
      </c>
      <c r="C68" t="s">
        <v>126</v>
      </c>
      <c r="F68" t="s">
        <v>121</v>
      </c>
      <c r="G68" s="1">
        <v>-0.08</v>
      </c>
      <c r="H68" t="s">
        <v>9939</v>
      </c>
    </row>
    <row r="69" spans="1:8" x14ac:dyDescent="0.25">
      <c r="A69" t="s">
        <v>9940</v>
      </c>
      <c r="B69">
        <v>16</v>
      </c>
      <c r="C69" t="s">
        <v>127</v>
      </c>
      <c r="F69" t="s">
        <v>128</v>
      </c>
      <c r="G69" s="1">
        <v>-0.45</v>
      </c>
      <c r="H69" t="s">
        <v>9941</v>
      </c>
    </row>
    <row r="70" spans="1:8" x14ac:dyDescent="0.25">
      <c r="A70" t="s">
        <v>9942</v>
      </c>
      <c r="B70">
        <v>26</v>
      </c>
      <c r="C70" t="s">
        <v>129</v>
      </c>
      <c r="D70" t="s">
        <v>9870</v>
      </c>
      <c r="E70" t="s">
        <v>9929</v>
      </c>
      <c r="F70" t="s">
        <v>54</v>
      </c>
      <c r="G70" s="1">
        <v>-0.01</v>
      </c>
    </row>
    <row r="71" spans="1:8" x14ac:dyDescent="0.25">
      <c r="A71" t="s">
        <v>9898</v>
      </c>
      <c r="B71">
        <v>14</v>
      </c>
      <c r="C71" t="s">
        <v>130</v>
      </c>
      <c r="F71" t="s">
        <v>131</v>
      </c>
      <c r="H71" t="s">
        <v>9863</v>
      </c>
    </row>
    <row r="72" spans="1:8" x14ac:dyDescent="0.25">
      <c r="A72" t="s">
        <v>9886</v>
      </c>
      <c r="C72" t="s">
        <v>132</v>
      </c>
      <c r="F72" t="s">
        <v>115</v>
      </c>
      <c r="G72" s="1">
        <v>-0.05</v>
      </c>
      <c r="H72" t="s">
        <v>9943</v>
      </c>
    </row>
    <row r="73" spans="1:8" x14ac:dyDescent="0.25">
      <c r="A73" t="s">
        <v>9905</v>
      </c>
      <c r="C73" t="s">
        <v>133</v>
      </c>
      <c r="D73" t="s">
        <v>9920</v>
      </c>
      <c r="E73" t="s">
        <v>9944</v>
      </c>
      <c r="F73" t="s">
        <v>43</v>
      </c>
      <c r="G73" s="1">
        <v>-0.08</v>
      </c>
    </row>
    <row r="74" spans="1:8" x14ac:dyDescent="0.25">
      <c r="B74">
        <v>14</v>
      </c>
      <c r="C74" t="s">
        <v>134</v>
      </c>
      <c r="F74" t="s">
        <v>135</v>
      </c>
      <c r="H74" t="s">
        <v>9945</v>
      </c>
    </row>
    <row r="75" spans="1:8" x14ac:dyDescent="0.25">
      <c r="A75" t="s">
        <v>9881</v>
      </c>
      <c r="B75">
        <v>8</v>
      </c>
      <c r="C75" t="s">
        <v>136</v>
      </c>
      <c r="D75" t="s">
        <v>9909</v>
      </c>
      <c r="E75" t="s">
        <v>9946</v>
      </c>
      <c r="F75" t="s">
        <v>137</v>
      </c>
    </row>
    <row r="76" spans="1:8" x14ac:dyDescent="0.25">
      <c r="A76" t="s">
        <v>9875</v>
      </c>
      <c r="B76">
        <v>9</v>
      </c>
      <c r="C76" t="s">
        <v>138</v>
      </c>
      <c r="F76" t="s">
        <v>139</v>
      </c>
      <c r="G76" s="1">
        <v>-7.0000000000000007E-2</v>
      </c>
      <c r="H76" t="s">
        <v>9947</v>
      </c>
    </row>
    <row r="77" spans="1:8" x14ac:dyDescent="0.25">
      <c r="A77" t="s">
        <v>9862</v>
      </c>
      <c r="B77">
        <v>12</v>
      </c>
      <c r="C77" t="s">
        <v>140</v>
      </c>
      <c r="F77" t="s">
        <v>141</v>
      </c>
      <c r="G77" s="1">
        <v>-0.08</v>
      </c>
      <c r="H77" t="s">
        <v>9863</v>
      </c>
    </row>
    <row r="78" spans="1:8" x14ac:dyDescent="0.25">
      <c r="A78" t="s">
        <v>9855</v>
      </c>
      <c r="C78" t="s">
        <v>142</v>
      </c>
      <c r="F78" t="s">
        <v>143</v>
      </c>
      <c r="H78" t="s">
        <v>9948</v>
      </c>
    </row>
    <row r="79" spans="1:8" x14ac:dyDescent="0.25">
      <c r="A79" t="s">
        <v>9907</v>
      </c>
      <c r="B79">
        <v>8</v>
      </c>
      <c r="C79" t="s">
        <v>144</v>
      </c>
      <c r="F79" t="s">
        <v>145</v>
      </c>
      <c r="G79" s="1">
        <v>-0.45</v>
      </c>
      <c r="H79" t="s">
        <v>9896</v>
      </c>
    </row>
    <row r="80" spans="1:8" x14ac:dyDescent="0.25">
      <c r="A80" t="s">
        <v>9871</v>
      </c>
      <c r="B80">
        <v>6</v>
      </c>
      <c r="C80" t="s">
        <v>146</v>
      </c>
      <c r="F80" t="s">
        <v>147</v>
      </c>
      <c r="H80" t="s">
        <v>9890</v>
      </c>
    </row>
    <row r="81" spans="1:8" x14ac:dyDescent="0.25">
      <c r="A81" t="s">
        <v>9886</v>
      </c>
      <c r="B81">
        <v>10</v>
      </c>
      <c r="C81" t="s">
        <v>148</v>
      </c>
      <c r="D81" t="s">
        <v>9866</v>
      </c>
      <c r="E81" t="s">
        <v>9949</v>
      </c>
      <c r="F81" t="s">
        <v>149</v>
      </c>
    </row>
    <row r="82" spans="1:8" x14ac:dyDescent="0.25">
      <c r="A82" t="s">
        <v>9950</v>
      </c>
      <c r="B82">
        <v>5</v>
      </c>
      <c r="C82" t="s">
        <v>150</v>
      </c>
      <c r="D82" t="s">
        <v>9856</v>
      </c>
      <c r="E82" t="s">
        <v>9951</v>
      </c>
      <c r="F82" t="s">
        <v>151</v>
      </c>
      <c r="G82" s="1">
        <v>-0.14000000000000001</v>
      </c>
    </row>
    <row r="83" spans="1:8" x14ac:dyDescent="0.25">
      <c r="A83" t="s">
        <v>9875</v>
      </c>
      <c r="B83">
        <v>7</v>
      </c>
      <c r="C83" t="s">
        <v>152</v>
      </c>
      <c r="D83" t="s">
        <v>9952</v>
      </c>
      <c r="E83" t="s">
        <v>9953</v>
      </c>
      <c r="F83" t="s">
        <v>153</v>
      </c>
      <c r="G83" s="1">
        <v>-0.18</v>
      </c>
    </row>
    <row r="84" spans="1:8" x14ac:dyDescent="0.25">
      <c r="A84" t="s">
        <v>9942</v>
      </c>
      <c r="C84" t="s">
        <v>154</v>
      </c>
      <c r="D84" t="s">
        <v>9954</v>
      </c>
      <c r="E84" t="s">
        <v>9911</v>
      </c>
      <c r="F84" t="s">
        <v>155</v>
      </c>
      <c r="G84" s="1">
        <v>-0.17</v>
      </c>
    </row>
    <row r="85" spans="1:8" x14ac:dyDescent="0.25">
      <c r="A85" t="s">
        <v>9884</v>
      </c>
      <c r="B85">
        <v>15</v>
      </c>
      <c r="C85" t="s">
        <v>156</v>
      </c>
      <c r="F85" t="s">
        <v>157</v>
      </c>
      <c r="G85" s="1">
        <v>-0.2</v>
      </c>
      <c r="H85" t="s">
        <v>9863</v>
      </c>
    </row>
    <row r="86" spans="1:8" x14ac:dyDescent="0.25">
      <c r="A86" t="s">
        <v>9900</v>
      </c>
      <c r="C86" t="s">
        <v>158</v>
      </c>
      <c r="F86" t="s">
        <v>17</v>
      </c>
      <c r="G86" s="1">
        <v>-7.0000000000000007E-2</v>
      </c>
      <c r="H86" t="s">
        <v>9863</v>
      </c>
    </row>
    <row r="87" spans="1:8" x14ac:dyDescent="0.25">
      <c r="A87" t="s">
        <v>9878</v>
      </c>
      <c r="B87">
        <v>8</v>
      </c>
      <c r="C87" t="s">
        <v>159</v>
      </c>
      <c r="F87" t="s">
        <v>160</v>
      </c>
      <c r="H87" t="s">
        <v>9955</v>
      </c>
    </row>
    <row r="88" spans="1:8" x14ac:dyDescent="0.25">
      <c r="A88" t="s">
        <v>9886</v>
      </c>
      <c r="C88" t="s">
        <v>161</v>
      </c>
      <c r="D88" t="s">
        <v>9920</v>
      </c>
      <c r="E88" t="s">
        <v>9869</v>
      </c>
      <c r="F88" t="s">
        <v>102</v>
      </c>
      <c r="G88" s="1">
        <v>-7.0000000000000007E-2</v>
      </c>
    </row>
    <row r="89" spans="1:8" x14ac:dyDescent="0.25">
      <c r="B89">
        <v>6</v>
      </c>
      <c r="C89" t="s">
        <v>162</v>
      </c>
      <c r="F89" t="s">
        <v>163</v>
      </c>
      <c r="H89" t="s">
        <v>9896</v>
      </c>
    </row>
    <row r="90" spans="1:8" x14ac:dyDescent="0.25">
      <c r="A90" t="s">
        <v>9932</v>
      </c>
      <c r="B90">
        <v>4</v>
      </c>
      <c r="C90" t="s">
        <v>164</v>
      </c>
      <c r="F90" t="s">
        <v>165</v>
      </c>
      <c r="G90" s="1">
        <v>-0.08</v>
      </c>
      <c r="H90" t="s">
        <v>9956</v>
      </c>
    </row>
    <row r="91" spans="1:8" x14ac:dyDescent="0.25">
      <c r="C91" t="s">
        <v>166</v>
      </c>
      <c r="F91" t="s">
        <v>167</v>
      </c>
    </row>
    <row r="92" spans="1:8" x14ac:dyDescent="0.25">
      <c r="A92" t="s">
        <v>9891</v>
      </c>
      <c r="B92">
        <v>10</v>
      </c>
      <c r="C92" t="s">
        <v>168</v>
      </c>
      <c r="D92" t="s">
        <v>9856</v>
      </c>
      <c r="E92" t="s">
        <v>9957</v>
      </c>
      <c r="F92" t="s">
        <v>169</v>
      </c>
    </row>
    <row r="93" spans="1:8" x14ac:dyDescent="0.25">
      <c r="C93" t="s">
        <v>170</v>
      </c>
      <c r="F93" t="s">
        <v>171</v>
      </c>
      <c r="G93" s="1">
        <v>-0.08</v>
      </c>
      <c r="H93" t="s">
        <v>9958</v>
      </c>
    </row>
    <row r="94" spans="1:8" x14ac:dyDescent="0.25">
      <c r="A94" t="s">
        <v>9875</v>
      </c>
      <c r="B94">
        <v>5</v>
      </c>
      <c r="C94" t="s">
        <v>172</v>
      </c>
      <c r="F94" t="s">
        <v>173</v>
      </c>
      <c r="H94" t="s">
        <v>9863</v>
      </c>
    </row>
    <row r="95" spans="1:8" x14ac:dyDescent="0.25">
      <c r="A95" t="s">
        <v>9905</v>
      </c>
      <c r="C95" t="s">
        <v>174</v>
      </c>
      <c r="D95" t="s">
        <v>9860</v>
      </c>
      <c r="E95" t="s">
        <v>9959</v>
      </c>
      <c r="F95" t="s">
        <v>111</v>
      </c>
      <c r="G95" s="1">
        <v>-0.08</v>
      </c>
    </row>
    <row r="96" spans="1:8" x14ac:dyDescent="0.25">
      <c r="A96" t="s">
        <v>9886</v>
      </c>
      <c r="C96" t="s">
        <v>175</v>
      </c>
      <c r="F96" t="s">
        <v>165</v>
      </c>
      <c r="G96" s="1">
        <v>-0.04</v>
      </c>
      <c r="H96" t="s">
        <v>9890</v>
      </c>
    </row>
    <row r="97" spans="1:8" x14ac:dyDescent="0.25">
      <c r="C97" t="s">
        <v>176</v>
      </c>
      <c r="F97" t="s">
        <v>177</v>
      </c>
    </row>
    <row r="98" spans="1:8" x14ac:dyDescent="0.25">
      <c r="A98" t="s">
        <v>9905</v>
      </c>
      <c r="B98">
        <v>22</v>
      </c>
      <c r="C98" t="s">
        <v>178</v>
      </c>
      <c r="D98" t="s">
        <v>9918</v>
      </c>
      <c r="E98" t="s">
        <v>179</v>
      </c>
      <c r="F98" t="s">
        <v>131</v>
      </c>
      <c r="G98" s="1">
        <v>-0.03</v>
      </c>
    </row>
    <row r="99" spans="1:8" x14ac:dyDescent="0.25">
      <c r="C99" t="s">
        <v>180</v>
      </c>
      <c r="D99" t="s">
        <v>9954</v>
      </c>
      <c r="E99" t="s">
        <v>9960</v>
      </c>
      <c r="F99" t="s">
        <v>181</v>
      </c>
      <c r="G99" s="1">
        <v>-0.36</v>
      </c>
    </row>
    <row r="100" spans="1:8" x14ac:dyDescent="0.25">
      <c r="A100" t="s">
        <v>9898</v>
      </c>
      <c r="C100" t="s">
        <v>182</v>
      </c>
      <c r="F100" t="s">
        <v>183</v>
      </c>
      <c r="G100" s="1">
        <v>-0.05</v>
      </c>
      <c r="H100" t="s">
        <v>9961</v>
      </c>
    </row>
    <row r="101" spans="1:8" x14ac:dyDescent="0.25">
      <c r="A101" t="s">
        <v>9875</v>
      </c>
      <c r="C101" t="s">
        <v>184</v>
      </c>
      <c r="F101" t="s">
        <v>165</v>
      </c>
      <c r="G101" s="1">
        <v>-0.06</v>
      </c>
      <c r="H101" t="s">
        <v>9962</v>
      </c>
    </row>
    <row r="102" spans="1:8" x14ac:dyDescent="0.25">
      <c r="B102">
        <v>6</v>
      </c>
      <c r="C102" t="s">
        <v>185</v>
      </c>
      <c r="D102" t="s">
        <v>9918</v>
      </c>
      <c r="E102" t="s">
        <v>9963</v>
      </c>
      <c r="F102" t="s">
        <v>186</v>
      </c>
    </row>
    <row r="103" spans="1:8" x14ac:dyDescent="0.25">
      <c r="A103" t="s">
        <v>9886</v>
      </c>
      <c r="B103">
        <v>17</v>
      </c>
      <c r="C103" t="s">
        <v>187</v>
      </c>
      <c r="D103" t="s">
        <v>9964</v>
      </c>
      <c r="E103" t="s">
        <v>9965</v>
      </c>
      <c r="F103" t="s">
        <v>27</v>
      </c>
    </row>
    <row r="104" spans="1:8" x14ac:dyDescent="0.25">
      <c r="A104" t="s">
        <v>9966</v>
      </c>
      <c r="B104">
        <v>5</v>
      </c>
      <c r="C104" t="s">
        <v>188</v>
      </c>
      <c r="D104" t="s">
        <v>9866</v>
      </c>
      <c r="E104" t="s">
        <v>9967</v>
      </c>
      <c r="F104" t="s">
        <v>189</v>
      </c>
    </row>
    <row r="105" spans="1:8" x14ac:dyDescent="0.25">
      <c r="A105" t="s">
        <v>9884</v>
      </c>
      <c r="B105">
        <v>14</v>
      </c>
      <c r="C105" t="s">
        <v>190</v>
      </c>
      <c r="F105" t="s">
        <v>191</v>
      </c>
      <c r="G105" s="1">
        <v>-0.12</v>
      </c>
      <c r="H105" t="s">
        <v>9863</v>
      </c>
    </row>
    <row r="106" spans="1:8" x14ac:dyDescent="0.25">
      <c r="A106" t="s">
        <v>9898</v>
      </c>
      <c r="B106">
        <v>7</v>
      </c>
      <c r="C106" t="s">
        <v>192</v>
      </c>
      <c r="F106" t="s">
        <v>193</v>
      </c>
      <c r="G106" s="1">
        <v>-0.15</v>
      </c>
      <c r="H106" t="s">
        <v>9863</v>
      </c>
    </row>
    <row r="107" spans="1:8" x14ac:dyDescent="0.25">
      <c r="A107" t="s">
        <v>9966</v>
      </c>
      <c r="C107" t="s">
        <v>194</v>
      </c>
      <c r="D107" t="s">
        <v>9856</v>
      </c>
      <c r="E107" t="s">
        <v>9968</v>
      </c>
      <c r="F107" t="s">
        <v>195</v>
      </c>
      <c r="G107" s="1">
        <v>-0.13</v>
      </c>
    </row>
    <row r="108" spans="1:8" x14ac:dyDescent="0.25">
      <c r="A108" t="s">
        <v>9875</v>
      </c>
      <c r="B108">
        <v>6</v>
      </c>
      <c r="C108" t="s">
        <v>196</v>
      </c>
      <c r="D108" t="s">
        <v>9964</v>
      </c>
      <c r="E108" t="s">
        <v>9969</v>
      </c>
      <c r="F108" t="s">
        <v>197</v>
      </c>
      <c r="G108" s="1">
        <v>-0.19</v>
      </c>
    </row>
    <row r="109" spans="1:8" x14ac:dyDescent="0.25">
      <c r="C109" t="s">
        <v>198</v>
      </c>
      <c r="D109" t="s">
        <v>9970</v>
      </c>
      <c r="E109" t="s">
        <v>9971</v>
      </c>
      <c r="F109" t="s">
        <v>199</v>
      </c>
    </row>
    <row r="110" spans="1:8" x14ac:dyDescent="0.25">
      <c r="A110" t="s">
        <v>9905</v>
      </c>
      <c r="B110">
        <v>8</v>
      </c>
      <c r="C110" t="s">
        <v>200</v>
      </c>
      <c r="F110" t="s">
        <v>201</v>
      </c>
      <c r="H110" t="s">
        <v>9972</v>
      </c>
    </row>
    <row r="111" spans="1:8" x14ac:dyDescent="0.25">
      <c r="A111" t="s">
        <v>9855</v>
      </c>
      <c r="B111">
        <v>9</v>
      </c>
      <c r="C111" t="s">
        <v>202</v>
      </c>
      <c r="D111" t="s">
        <v>9860</v>
      </c>
      <c r="E111" t="s">
        <v>9949</v>
      </c>
      <c r="F111" t="s">
        <v>160</v>
      </c>
    </row>
    <row r="112" spans="1:8" x14ac:dyDescent="0.25">
      <c r="C112" t="s">
        <v>203</v>
      </c>
      <c r="F112" t="s">
        <v>204</v>
      </c>
      <c r="H112" t="s">
        <v>9936</v>
      </c>
    </row>
    <row r="113" spans="1:8" x14ac:dyDescent="0.25">
      <c r="A113" t="s">
        <v>9884</v>
      </c>
      <c r="B113">
        <v>5</v>
      </c>
      <c r="C113" t="s">
        <v>205</v>
      </c>
      <c r="D113" t="s">
        <v>9918</v>
      </c>
      <c r="E113" t="s">
        <v>9973</v>
      </c>
      <c r="F113" t="s">
        <v>206</v>
      </c>
      <c r="G113" s="1">
        <v>-7.0000000000000007E-2</v>
      </c>
    </row>
    <row r="114" spans="1:8" x14ac:dyDescent="0.25">
      <c r="C114" t="s">
        <v>207</v>
      </c>
      <c r="F114" t="s">
        <v>113</v>
      </c>
      <c r="H114" t="s">
        <v>9974</v>
      </c>
    </row>
    <row r="115" spans="1:8" x14ac:dyDescent="0.25">
      <c r="A115" t="s">
        <v>9875</v>
      </c>
      <c r="B115">
        <v>10</v>
      </c>
      <c r="C115" t="s">
        <v>208</v>
      </c>
      <c r="F115" t="s">
        <v>209</v>
      </c>
      <c r="G115" s="1">
        <v>-0.06</v>
      </c>
      <c r="H115" t="s">
        <v>9863</v>
      </c>
    </row>
    <row r="116" spans="1:8" x14ac:dyDescent="0.25">
      <c r="A116" t="s">
        <v>9905</v>
      </c>
      <c r="C116" t="s">
        <v>210</v>
      </c>
      <c r="D116" t="s">
        <v>9872</v>
      </c>
      <c r="E116" t="s">
        <v>9975</v>
      </c>
      <c r="F116" t="s">
        <v>7</v>
      </c>
    </row>
    <row r="117" spans="1:8" x14ac:dyDescent="0.25">
      <c r="A117" t="s">
        <v>9862</v>
      </c>
      <c r="C117" t="s">
        <v>211</v>
      </c>
      <c r="F117" t="s">
        <v>212</v>
      </c>
      <c r="G117" s="1">
        <v>-0.08</v>
      </c>
      <c r="H117" t="s">
        <v>9863</v>
      </c>
    </row>
    <row r="118" spans="1:8" x14ac:dyDescent="0.25">
      <c r="A118" t="s">
        <v>9898</v>
      </c>
      <c r="B118">
        <v>14</v>
      </c>
      <c r="C118" t="s">
        <v>213</v>
      </c>
      <c r="D118" t="s">
        <v>9870</v>
      </c>
      <c r="E118" t="s">
        <v>9973</v>
      </c>
      <c r="F118" t="s">
        <v>214</v>
      </c>
    </row>
    <row r="119" spans="1:8" x14ac:dyDescent="0.25">
      <c r="C119" t="s">
        <v>215</v>
      </c>
      <c r="F119" t="s">
        <v>216</v>
      </c>
      <c r="G119" s="1">
        <v>-0.01</v>
      </c>
      <c r="H119" t="s">
        <v>9976</v>
      </c>
    </row>
    <row r="120" spans="1:8" x14ac:dyDescent="0.25">
      <c r="A120" t="s">
        <v>9875</v>
      </c>
      <c r="B120">
        <v>4</v>
      </c>
      <c r="C120" t="s">
        <v>217</v>
      </c>
      <c r="D120" t="s">
        <v>9858</v>
      </c>
      <c r="E120" t="s">
        <v>9977</v>
      </c>
      <c r="F120" t="s">
        <v>218</v>
      </c>
    </row>
    <row r="121" spans="1:8" x14ac:dyDescent="0.25">
      <c r="B121">
        <v>4</v>
      </c>
      <c r="C121" t="s">
        <v>219</v>
      </c>
      <c r="D121" t="s">
        <v>9856</v>
      </c>
      <c r="E121" t="s">
        <v>9978</v>
      </c>
      <c r="F121" t="s">
        <v>46</v>
      </c>
    </row>
    <row r="122" spans="1:8" x14ac:dyDescent="0.25">
      <c r="A122" t="s">
        <v>9905</v>
      </c>
      <c r="B122">
        <v>23</v>
      </c>
      <c r="C122" t="s">
        <v>220</v>
      </c>
      <c r="F122" t="s">
        <v>221</v>
      </c>
      <c r="G122" s="1">
        <v>-0.06</v>
      </c>
      <c r="H122" t="s">
        <v>9955</v>
      </c>
    </row>
    <row r="123" spans="1:8" x14ac:dyDescent="0.25">
      <c r="C123" t="s">
        <v>222</v>
      </c>
      <c r="F123" t="s">
        <v>223</v>
      </c>
      <c r="H123" t="s">
        <v>9979</v>
      </c>
    </row>
    <row r="124" spans="1:8" x14ac:dyDescent="0.25">
      <c r="A124" t="s">
        <v>9875</v>
      </c>
      <c r="C124" t="s">
        <v>224</v>
      </c>
      <c r="F124" t="s">
        <v>225</v>
      </c>
      <c r="G124" s="1">
        <v>-7.0000000000000007E-2</v>
      </c>
      <c r="H124" t="s">
        <v>9947</v>
      </c>
    </row>
    <row r="125" spans="1:8" x14ac:dyDescent="0.25">
      <c r="A125" t="s">
        <v>9891</v>
      </c>
      <c r="C125" t="s">
        <v>226</v>
      </c>
      <c r="D125" t="s">
        <v>9909</v>
      </c>
      <c r="E125" t="s">
        <v>9980</v>
      </c>
      <c r="F125" t="s">
        <v>227</v>
      </c>
    </row>
    <row r="126" spans="1:8" x14ac:dyDescent="0.25">
      <c r="A126" t="s">
        <v>9875</v>
      </c>
      <c r="B126">
        <v>10</v>
      </c>
      <c r="C126" t="s">
        <v>208</v>
      </c>
      <c r="F126" t="s">
        <v>209</v>
      </c>
      <c r="G126" s="1">
        <v>-0.06</v>
      </c>
      <c r="H126" t="s">
        <v>9863</v>
      </c>
    </row>
    <row r="127" spans="1:8" x14ac:dyDescent="0.25">
      <c r="A127" t="s">
        <v>9891</v>
      </c>
      <c r="C127" t="s">
        <v>228</v>
      </c>
      <c r="F127" t="s">
        <v>33</v>
      </c>
      <c r="G127" s="1">
        <v>-0.14000000000000001</v>
      </c>
    </row>
    <row r="128" spans="1:8" x14ac:dyDescent="0.25">
      <c r="A128" t="s">
        <v>9981</v>
      </c>
      <c r="C128" t="s">
        <v>229</v>
      </c>
      <c r="F128" t="s">
        <v>17</v>
      </c>
      <c r="H128" t="s">
        <v>9982</v>
      </c>
    </row>
    <row r="129" spans="1:8" x14ac:dyDescent="0.25">
      <c r="C129" t="s">
        <v>198</v>
      </c>
      <c r="D129" t="s">
        <v>9970</v>
      </c>
      <c r="E129" t="s">
        <v>9971</v>
      </c>
      <c r="F129" t="s">
        <v>199</v>
      </c>
    </row>
    <row r="130" spans="1:8" x14ac:dyDescent="0.25">
      <c r="A130" t="s">
        <v>9884</v>
      </c>
      <c r="B130">
        <v>14</v>
      </c>
      <c r="C130" t="s">
        <v>190</v>
      </c>
      <c r="F130" t="s">
        <v>191</v>
      </c>
      <c r="G130" s="1">
        <v>-0.12</v>
      </c>
      <c r="H130" t="s">
        <v>9863</v>
      </c>
    </row>
    <row r="131" spans="1:8" x14ac:dyDescent="0.25">
      <c r="A131" t="s">
        <v>9966</v>
      </c>
      <c r="C131" t="s">
        <v>194</v>
      </c>
      <c r="D131" t="s">
        <v>9856</v>
      </c>
      <c r="E131" t="s">
        <v>9968</v>
      </c>
      <c r="F131" t="s">
        <v>195</v>
      </c>
      <c r="G131" s="1">
        <v>-0.13</v>
      </c>
    </row>
    <row r="132" spans="1:8" x14ac:dyDescent="0.25">
      <c r="A132" t="s">
        <v>9862</v>
      </c>
      <c r="C132" t="s">
        <v>230</v>
      </c>
      <c r="F132" t="s">
        <v>231</v>
      </c>
      <c r="G132" s="1">
        <v>-7.0000000000000007E-2</v>
      </c>
      <c r="H132" t="s">
        <v>9863</v>
      </c>
    </row>
    <row r="133" spans="1:8" x14ac:dyDescent="0.25">
      <c r="A133" t="s">
        <v>9900</v>
      </c>
      <c r="C133" t="s">
        <v>232</v>
      </c>
      <c r="F133" t="s">
        <v>171</v>
      </c>
      <c r="G133" s="1">
        <v>-7.0000000000000007E-2</v>
      </c>
    </row>
    <row r="134" spans="1:8" x14ac:dyDescent="0.25">
      <c r="A134" t="s">
        <v>9884</v>
      </c>
      <c r="C134" t="s">
        <v>233</v>
      </c>
      <c r="D134" t="s">
        <v>9872</v>
      </c>
      <c r="E134" t="s">
        <v>9879</v>
      </c>
      <c r="F134" t="s">
        <v>234</v>
      </c>
      <c r="G134" s="1">
        <v>-0.02</v>
      </c>
    </row>
    <row r="135" spans="1:8" x14ac:dyDescent="0.25">
      <c r="A135" t="s">
        <v>9875</v>
      </c>
      <c r="C135" t="s">
        <v>235</v>
      </c>
      <c r="F135" t="s">
        <v>236</v>
      </c>
      <c r="H135" t="s">
        <v>9863</v>
      </c>
    </row>
    <row r="136" spans="1:8" x14ac:dyDescent="0.25">
      <c r="A136" t="s">
        <v>9983</v>
      </c>
      <c r="B136">
        <v>17</v>
      </c>
      <c r="C136" t="s">
        <v>237</v>
      </c>
      <c r="F136" t="s">
        <v>238</v>
      </c>
      <c r="G136" s="1">
        <v>-0.05</v>
      </c>
      <c r="H136" t="s">
        <v>9863</v>
      </c>
    </row>
    <row r="137" spans="1:8" x14ac:dyDescent="0.25">
      <c r="A137" t="s">
        <v>9907</v>
      </c>
      <c r="B137">
        <v>9</v>
      </c>
      <c r="C137" t="s">
        <v>239</v>
      </c>
      <c r="F137" t="s">
        <v>19</v>
      </c>
      <c r="H137" t="s">
        <v>9984</v>
      </c>
    </row>
    <row r="138" spans="1:8" x14ac:dyDescent="0.25">
      <c r="C138" t="s">
        <v>215</v>
      </c>
      <c r="F138" t="s">
        <v>216</v>
      </c>
      <c r="G138" s="1">
        <v>-0.01</v>
      </c>
      <c r="H138" t="s">
        <v>9976</v>
      </c>
    </row>
    <row r="139" spans="1:8" x14ac:dyDescent="0.25">
      <c r="A139" t="s">
        <v>9878</v>
      </c>
      <c r="B139">
        <v>5</v>
      </c>
      <c r="C139" t="s">
        <v>240</v>
      </c>
      <c r="F139" t="s">
        <v>153</v>
      </c>
      <c r="H139" t="s">
        <v>9902</v>
      </c>
    </row>
    <row r="140" spans="1:8" x14ac:dyDescent="0.25">
      <c r="A140" t="s">
        <v>9900</v>
      </c>
      <c r="B140">
        <v>11</v>
      </c>
      <c r="C140" t="s">
        <v>241</v>
      </c>
      <c r="F140" t="s">
        <v>242</v>
      </c>
      <c r="G140" s="1">
        <v>-0.08</v>
      </c>
      <c r="H140" t="s">
        <v>9948</v>
      </c>
    </row>
    <row r="141" spans="1:8" x14ac:dyDescent="0.25">
      <c r="A141" t="s">
        <v>9875</v>
      </c>
      <c r="C141" t="s">
        <v>243</v>
      </c>
      <c r="F141" t="s">
        <v>244</v>
      </c>
      <c r="G141" s="1">
        <v>-0.08</v>
      </c>
      <c r="H141" t="s">
        <v>9979</v>
      </c>
    </row>
    <row r="142" spans="1:8" x14ac:dyDescent="0.25">
      <c r="A142" t="s">
        <v>9875</v>
      </c>
      <c r="B142">
        <v>6</v>
      </c>
      <c r="C142" t="s">
        <v>245</v>
      </c>
      <c r="F142" t="s">
        <v>56</v>
      </c>
      <c r="G142" s="1">
        <v>-0.06</v>
      </c>
      <c r="H142" t="s">
        <v>9985</v>
      </c>
    </row>
    <row r="143" spans="1:8" x14ac:dyDescent="0.25">
      <c r="A143" t="s">
        <v>9862</v>
      </c>
      <c r="B143">
        <v>14</v>
      </c>
      <c r="C143" t="s">
        <v>246</v>
      </c>
      <c r="D143" t="s">
        <v>9858</v>
      </c>
      <c r="E143" t="s">
        <v>9857</v>
      </c>
      <c r="F143" t="s">
        <v>247</v>
      </c>
      <c r="G143" s="1">
        <v>-7.0000000000000007E-2</v>
      </c>
    </row>
    <row r="144" spans="1:8" x14ac:dyDescent="0.25">
      <c r="C144" t="s">
        <v>248</v>
      </c>
      <c r="F144" t="s">
        <v>249</v>
      </c>
    </row>
    <row r="145" spans="1:8" x14ac:dyDescent="0.25">
      <c r="A145" t="s">
        <v>9898</v>
      </c>
      <c r="B145">
        <v>14</v>
      </c>
      <c r="C145" t="s">
        <v>213</v>
      </c>
      <c r="D145" t="s">
        <v>9870</v>
      </c>
      <c r="E145" t="s">
        <v>9973</v>
      </c>
      <c r="F145" t="s">
        <v>214</v>
      </c>
    </row>
    <row r="146" spans="1:8" x14ac:dyDescent="0.25">
      <c r="A146" t="s">
        <v>9862</v>
      </c>
      <c r="B146">
        <v>10</v>
      </c>
      <c r="C146" t="s">
        <v>250</v>
      </c>
      <c r="D146" t="s">
        <v>9952</v>
      </c>
      <c r="E146" t="s">
        <v>9986</v>
      </c>
      <c r="F146" t="s">
        <v>251</v>
      </c>
      <c r="G146" s="1">
        <v>-0.09</v>
      </c>
    </row>
    <row r="147" spans="1:8" x14ac:dyDescent="0.25">
      <c r="C147" t="s">
        <v>252</v>
      </c>
      <c r="D147" t="s">
        <v>9870</v>
      </c>
      <c r="E147" t="s">
        <v>9987</v>
      </c>
      <c r="F147" t="s">
        <v>15</v>
      </c>
    </row>
    <row r="148" spans="1:8" x14ac:dyDescent="0.25">
      <c r="C148" t="s">
        <v>253</v>
      </c>
      <c r="F148" t="s">
        <v>254</v>
      </c>
      <c r="G148" s="1">
        <v>-0.15</v>
      </c>
    </row>
    <row r="149" spans="1:8" x14ac:dyDescent="0.25">
      <c r="A149" t="s">
        <v>9875</v>
      </c>
      <c r="B149">
        <v>4</v>
      </c>
      <c r="C149" t="s">
        <v>217</v>
      </c>
      <c r="D149" t="s">
        <v>9858</v>
      </c>
      <c r="E149" t="s">
        <v>9977</v>
      </c>
      <c r="F149" t="s">
        <v>218</v>
      </c>
    </row>
    <row r="150" spans="1:8" x14ac:dyDescent="0.25">
      <c r="A150" t="s">
        <v>9988</v>
      </c>
      <c r="C150" t="s">
        <v>255</v>
      </c>
      <c r="F150" t="s">
        <v>82</v>
      </c>
      <c r="G150" s="1">
        <v>-0.08</v>
      </c>
    </row>
    <row r="151" spans="1:8" x14ac:dyDescent="0.25">
      <c r="A151" t="s">
        <v>9884</v>
      </c>
      <c r="B151">
        <v>24</v>
      </c>
      <c r="C151" t="s">
        <v>256</v>
      </c>
      <c r="F151" t="s">
        <v>257</v>
      </c>
      <c r="G151" s="1">
        <v>-7.0000000000000007E-2</v>
      </c>
      <c r="H151" t="s">
        <v>9863</v>
      </c>
    </row>
    <row r="152" spans="1:8" x14ac:dyDescent="0.25">
      <c r="A152" t="s">
        <v>9907</v>
      </c>
      <c r="B152">
        <v>5</v>
      </c>
      <c r="C152" t="s">
        <v>258</v>
      </c>
      <c r="F152" t="s">
        <v>259</v>
      </c>
      <c r="G152" s="1">
        <v>-0.44</v>
      </c>
      <c r="H152" t="s">
        <v>9914</v>
      </c>
    </row>
    <row r="153" spans="1:8" x14ac:dyDescent="0.25">
      <c r="A153" t="s">
        <v>9886</v>
      </c>
      <c r="B153">
        <v>4</v>
      </c>
      <c r="C153" t="s">
        <v>260</v>
      </c>
      <c r="F153" t="s">
        <v>143</v>
      </c>
      <c r="G153" s="1">
        <v>-0.18</v>
      </c>
      <c r="H153" t="s">
        <v>9863</v>
      </c>
    </row>
    <row r="154" spans="1:8" x14ac:dyDescent="0.25">
      <c r="A154" t="s">
        <v>9862</v>
      </c>
      <c r="C154" t="s">
        <v>261</v>
      </c>
      <c r="D154" t="s">
        <v>9909</v>
      </c>
      <c r="E154" t="s">
        <v>9989</v>
      </c>
      <c r="F154" t="s">
        <v>50</v>
      </c>
      <c r="G154" s="1">
        <v>-0.12</v>
      </c>
    </row>
    <row r="155" spans="1:8" x14ac:dyDescent="0.25">
      <c r="A155" t="s">
        <v>9875</v>
      </c>
      <c r="B155">
        <v>26</v>
      </c>
      <c r="C155" t="s">
        <v>262</v>
      </c>
      <c r="D155" t="s">
        <v>9990</v>
      </c>
      <c r="E155" t="s">
        <v>9991</v>
      </c>
      <c r="F155" t="s">
        <v>263</v>
      </c>
      <c r="G155" s="1">
        <v>-0.06</v>
      </c>
    </row>
    <row r="156" spans="1:8" x14ac:dyDescent="0.25">
      <c r="A156" t="s">
        <v>9900</v>
      </c>
      <c r="C156" t="s">
        <v>264</v>
      </c>
      <c r="F156" t="s">
        <v>265</v>
      </c>
      <c r="G156" s="1">
        <v>-7.0000000000000007E-2</v>
      </c>
    </row>
    <row r="157" spans="1:8" x14ac:dyDescent="0.25">
      <c r="A157" t="s">
        <v>9862</v>
      </c>
      <c r="C157" t="s">
        <v>266</v>
      </c>
      <c r="F157" t="s">
        <v>251</v>
      </c>
      <c r="G157" s="1">
        <v>-0.09</v>
      </c>
      <c r="H157" t="s">
        <v>9992</v>
      </c>
    </row>
    <row r="158" spans="1:8" x14ac:dyDescent="0.25">
      <c r="C158" t="s">
        <v>267</v>
      </c>
      <c r="F158" t="s">
        <v>268</v>
      </c>
      <c r="G158" s="1">
        <v>-0.02</v>
      </c>
      <c r="H158" t="s">
        <v>9993</v>
      </c>
    </row>
    <row r="159" spans="1:8" x14ac:dyDescent="0.25">
      <c r="A159" t="s">
        <v>9994</v>
      </c>
      <c r="B159">
        <v>9</v>
      </c>
      <c r="C159" t="s">
        <v>269</v>
      </c>
      <c r="F159" t="s">
        <v>270</v>
      </c>
      <c r="H159" t="s">
        <v>9863</v>
      </c>
    </row>
    <row r="160" spans="1:8" x14ac:dyDescent="0.25">
      <c r="A160" t="s">
        <v>9878</v>
      </c>
      <c r="B160">
        <v>10</v>
      </c>
      <c r="C160" t="s">
        <v>271</v>
      </c>
      <c r="F160" t="s">
        <v>102</v>
      </c>
      <c r="G160" s="1">
        <v>-7.0000000000000007E-2</v>
      </c>
      <c r="H160" t="s">
        <v>9974</v>
      </c>
    </row>
    <row r="161" spans="1:8" x14ac:dyDescent="0.25">
      <c r="A161" t="s">
        <v>9905</v>
      </c>
      <c r="B161">
        <v>7</v>
      </c>
      <c r="C161" t="s">
        <v>272</v>
      </c>
      <c r="F161" t="s">
        <v>80</v>
      </c>
      <c r="G161" s="1">
        <v>-7.0000000000000007E-2</v>
      </c>
      <c r="H161" t="s">
        <v>9995</v>
      </c>
    </row>
    <row r="162" spans="1:8" x14ac:dyDescent="0.25">
      <c r="C162" t="s">
        <v>273</v>
      </c>
      <c r="F162" t="s">
        <v>274</v>
      </c>
      <c r="G162" s="1">
        <v>-0.5</v>
      </c>
    </row>
    <row r="163" spans="1:8" x14ac:dyDescent="0.25">
      <c r="A163" t="s">
        <v>9905</v>
      </c>
      <c r="C163" t="s">
        <v>275</v>
      </c>
      <c r="F163" t="s">
        <v>78</v>
      </c>
      <c r="G163" s="1">
        <v>-0.05</v>
      </c>
      <c r="H163" t="s">
        <v>9863</v>
      </c>
    </row>
    <row r="164" spans="1:8" x14ac:dyDescent="0.25">
      <c r="A164" t="s">
        <v>9862</v>
      </c>
      <c r="B164">
        <v>8</v>
      </c>
      <c r="C164" t="s">
        <v>276</v>
      </c>
      <c r="D164" t="s">
        <v>9909</v>
      </c>
      <c r="E164" t="s">
        <v>9996</v>
      </c>
      <c r="F164" t="s">
        <v>277</v>
      </c>
      <c r="G164" s="1">
        <v>-0.05</v>
      </c>
    </row>
    <row r="165" spans="1:8" x14ac:dyDescent="0.25">
      <c r="A165" t="s">
        <v>9905</v>
      </c>
      <c r="B165">
        <v>9</v>
      </c>
      <c r="C165" t="s">
        <v>278</v>
      </c>
      <c r="F165" t="s">
        <v>263</v>
      </c>
      <c r="G165" s="1">
        <v>-0.08</v>
      </c>
      <c r="H165" t="s">
        <v>9933</v>
      </c>
    </row>
    <row r="166" spans="1:8" x14ac:dyDescent="0.25">
      <c r="A166" t="s">
        <v>9884</v>
      </c>
      <c r="B166">
        <v>8</v>
      </c>
      <c r="C166" t="s">
        <v>279</v>
      </c>
      <c r="F166" t="s">
        <v>280</v>
      </c>
      <c r="G166" s="1">
        <v>-0.31</v>
      </c>
      <c r="H166" t="s">
        <v>9997</v>
      </c>
    </row>
    <row r="167" spans="1:8" x14ac:dyDescent="0.25">
      <c r="A167" t="s">
        <v>9900</v>
      </c>
      <c r="B167">
        <v>15</v>
      </c>
      <c r="C167" t="s">
        <v>281</v>
      </c>
      <c r="F167" t="s">
        <v>157</v>
      </c>
      <c r="G167" s="1">
        <v>-0.08</v>
      </c>
      <c r="H167" t="s">
        <v>9998</v>
      </c>
    </row>
    <row r="168" spans="1:8" x14ac:dyDescent="0.25">
      <c r="A168" t="s">
        <v>9999</v>
      </c>
      <c r="C168" t="s">
        <v>282</v>
      </c>
      <c r="F168" t="s">
        <v>283</v>
      </c>
      <c r="G168" s="1">
        <v>-0.09</v>
      </c>
    </row>
    <row r="169" spans="1:8" x14ac:dyDescent="0.25">
      <c r="A169" t="s">
        <v>9905</v>
      </c>
      <c r="B169">
        <v>14</v>
      </c>
      <c r="C169" t="s">
        <v>284</v>
      </c>
      <c r="D169" t="s">
        <v>9856</v>
      </c>
      <c r="E169" t="s">
        <v>10000</v>
      </c>
      <c r="F169" t="s">
        <v>285</v>
      </c>
    </row>
    <row r="170" spans="1:8" x14ac:dyDescent="0.25">
      <c r="A170" t="s">
        <v>9966</v>
      </c>
      <c r="B170">
        <v>7</v>
      </c>
      <c r="C170" t="s">
        <v>286</v>
      </c>
      <c r="D170" t="s">
        <v>9920</v>
      </c>
      <c r="E170" t="s">
        <v>10001</v>
      </c>
      <c r="F170" t="s">
        <v>149</v>
      </c>
    </row>
    <row r="171" spans="1:8" x14ac:dyDescent="0.25">
      <c r="A171" t="s">
        <v>9862</v>
      </c>
      <c r="B171">
        <v>10</v>
      </c>
      <c r="C171" t="s">
        <v>287</v>
      </c>
      <c r="F171" t="s">
        <v>131</v>
      </c>
      <c r="G171" s="1">
        <v>-0.06</v>
      </c>
      <c r="H171" t="s">
        <v>9887</v>
      </c>
    </row>
    <row r="172" spans="1:8" x14ac:dyDescent="0.25">
      <c r="A172" t="s">
        <v>9905</v>
      </c>
      <c r="B172">
        <v>7</v>
      </c>
      <c r="C172" t="s">
        <v>288</v>
      </c>
      <c r="F172" t="s">
        <v>289</v>
      </c>
      <c r="G172" s="1">
        <v>-7.0000000000000007E-2</v>
      </c>
      <c r="H172" t="s">
        <v>10002</v>
      </c>
    </row>
    <row r="173" spans="1:8" x14ac:dyDescent="0.25">
      <c r="B173">
        <v>15</v>
      </c>
      <c r="C173" t="s">
        <v>290</v>
      </c>
      <c r="D173" t="s">
        <v>9876</v>
      </c>
      <c r="E173" t="s">
        <v>9889</v>
      </c>
      <c r="F173" t="s">
        <v>270</v>
      </c>
    </row>
    <row r="174" spans="1:8" x14ac:dyDescent="0.25">
      <c r="C174" t="s">
        <v>291</v>
      </c>
      <c r="F174" t="s">
        <v>169</v>
      </c>
    </row>
    <row r="175" spans="1:8" x14ac:dyDescent="0.25">
      <c r="A175" t="s">
        <v>9898</v>
      </c>
      <c r="C175" t="s">
        <v>292</v>
      </c>
      <c r="F175" t="s">
        <v>121</v>
      </c>
      <c r="H175" t="s">
        <v>9863</v>
      </c>
    </row>
    <row r="176" spans="1:8" x14ac:dyDescent="0.25">
      <c r="A176" t="s">
        <v>9862</v>
      </c>
      <c r="C176" t="s">
        <v>293</v>
      </c>
      <c r="F176" t="s">
        <v>294</v>
      </c>
      <c r="H176" t="s">
        <v>9958</v>
      </c>
    </row>
    <row r="177" spans="1:8" x14ac:dyDescent="0.25">
      <c r="A177" t="s">
        <v>9966</v>
      </c>
      <c r="B177">
        <v>4</v>
      </c>
      <c r="C177" t="s">
        <v>295</v>
      </c>
      <c r="D177" t="s">
        <v>9870</v>
      </c>
      <c r="E177" t="s">
        <v>10003</v>
      </c>
      <c r="F177" t="s">
        <v>296</v>
      </c>
      <c r="G177" s="1">
        <v>-0.14000000000000001</v>
      </c>
    </row>
    <row r="178" spans="1:8" x14ac:dyDescent="0.25">
      <c r="C178" t="s">
        <v>297</v>
      </c>
      <c r="F178" t="s">
        <v>298</v>
      </c>
      <c r="G178" s="1">
        <v>-0.37</v>
      </c>
      <c r="H178" t="s">
        <v>10004</v>
      </c>
    </row>
    <row r="179" spans="1:8" x14ac:dyDescent="0.25">
      <c r="A179" t="s">
        <v>9886</v>
      </c>
      <c r="B179">
        <v>11</v>
      </c>
      <c r="C179" t="s">
        <v>299</v>
      </c>
      <c r="D179" t="s">
        <v>9868</v>
      </c>
      <c r="E179" t="s">
        <v>10005</v>
      </c>
      <c r="F179" t="s">
        <v>300</v>
      </c>
      <c r="G179" s="1">
        <v>-0.12</v>
      </c>
    </row>
    <row r="180" spans="1:8" x14ac:dyDescent="0.25">
      <c r="A180" t="s">
        <v>9900</v>
      </c>
      <c r="C180" t="s">
        <v>301</v>
      </c>
      <c r="F180" t="s">
        <v>189</v>
      </c>
      <c r="G180" s="1">
        <v>-7.0000000000000007E-2</v>
      </c>
    </row>
    <row r="181" spans="1:8" x14ac:dyDescent="0.25">
      <c r="A181" t="s">
        <v>9886</v>
      </c>
      <c r="B181">
        <v>4</v>
      </c>
      <c r="C181" t="s">
        <v>302</v>
      </c>
      <c r="D181" t="s">
        <v>9868</v>
      </c>
      <c r="E181" t="s">
        <v>10006</v>
      </c>
      <c r="F181" t="s">
        <v>17</v>
      </c>
      <c r="G181" s="1">
        <v>-0.19</v>
      </c>
    </row>
    <row r="182" spans="1:8" x14ac:dyDescent="0.25">
      <c r="A182" t="s">
        <v>9886</v>
      </c>
      <c r="C182" t="s">
        <v>303</v>
      </c>
      <c r="D182" t="s">
        <v>9954</v>
      </c>
      <c r="E182" t="s">
        <v>10007</v>
      </c>
      <c r="F182" t="s">
        <v>304</v>
      </c>
      <c r="G182" s="1">
        <v>-0.48</v>
      </c>
    </row>
    <row r="183" spans="1:8" x14ac:dyDescent="0.25">
      <c r="A183" t="s">
        <v>9878</v>
      </c>
      <c r="B183">
        <v>5</v>
      </c>
      <c r="C183" t="s">
        <v>305</v>
      </c>
      <c r="D183" t="s">
        <v>9876</v>
      </c>
      <c r="E183" t="s">
        <v>10008</v>
      </c>
      <c r="F183" t="s">
        <v>242</v>
      </c>
      <c r="G183" s="1">
        <v>-0.13</v>
      </c>
    </row>
    <row r="184" spans="1:8" x14ac:dyDescent="0.25">
      <c r="A184" t="s">
        <v>9886</v>
      </c>
      <c r="C184" t="s">
        <v>306</v>
      </c>
      <c r="F184" t="s">
        <v>307</v>
      </c>
      <c r="G184" s="1">
        <v>-0.05</v>
      </c>
      <c r="H184" t="s">
        <v>10009</v>
      </c>
    </row>
    <row r="185" spans="1:8" x14ac:dyDescent="0.25">
      <c r="A185" t="s">
        <v>9886</v>
      </c>
      <c r="B185">
        <v>11</v>
      </c>
      <c r="C185" t="s">
        <v>308</v>
      </c>
      <c r="F185" t="s">
        <v>227</v>
      </c>
      <c r="H185" t="s">
        <v>9863</v>
      </c>
    </row>
    <row r="186" spans="1:8" x14ac:dyDescent="0.25">
      <c r="C186" t="s">
        <v>309</v>
      </c>
      <c r="F186" t="s">
        <v>310</v>
      </c>
      <c r="H186" t="s">
        <v>10010</v>
      </c>
    </row>
    <row r="187" spans="1:8" x14ac:dyDescent="0.25">
      <c r="C187" t="s">
        <v>311</v>
      </c>
      <c r="D187" t="s">
        <v>9868</v>
      </c>
      <c r="E187" t="s">
        <v>10011</v>
      </c>
      <c r="F187" t="s">
        <v>94</v>
      </c>
    </row>
    <row r="188" spans="1:8" x14ac:dyDescent="0.25">
      <c r="C188" t="s">
        <v>312</v>
      </c>
      <c r="F188" t="s">
        <v>313</v>
      </c>
      <c r="G188" s="1">
        <v>-0.48</v>
      </c>
      <c r="H188" t="s">
        <v>9885</v>
      </c>
    </row>
    <row r="189" spans="1:8" x14ac:dyDescent="0.25">
      <c r="A189" t="s">
        <v>9884</v>
      </c>
      <c r="B189">
        <v>6</v>
      </c>
      <c r="C189" t="s">
        <v>314</v>
      </c>
      <c r="F189" t="s">
        <v>265</v>
      </c>
      <c r="G189" s="1">
        <v>-0.08</v>
      </c>
      <c r="H189" t="s">
        <v>9863</v>
      </c>
    </row>
    <row r="190" spans="1:8" x14ac:dyDescent="0.25">
      <c r="A190" t="s">
        <v>9875</v>
      </c>
      <c r="C190" t="s">
        <v>315</v>
      </c>
      <c r="D190" t="s">
        <v>9954</v>
      </c>
      <c r="E190" t="s">
        <v>10012</v>
      </c>
      <c r="F190" t="s">
        <v>316</v>
      </c>
      <c r="G190" s="1">
        <v>-7.0000000000000007E-2</v>
      </c>
    </row>
    <row r="191" spans="1:8" x14ac:dyDescent="0.25">
      <c r="A191" t="s">
        <v>9878</v>
      </c>
      <c r="B191">
        <v>5</v>
      </c>
      <c r="C191" t="s">
        <v>317</v>
      </c>
      <c r="D191" t="s">
        <v>9970</v>
      </c>
      <c r="E191" t="s">
        <v>10013</v>
      </c>
      <c r="F191" t="s">
        <v>318</v>
      </c>
      <c r="G191" s="1">
        <v>-0.02</v>
      </c>
    </row>
    <row r="192" spans="1:8" x14ac:dyDescent="0.25">
      <c r="A192" t="s">
        <v>10014</v>
      </c>
      <c r="C192" t="s">
        <v>319</v>
      </c>
      <c r="F192" t="s">
        <v>320</v>
      </c>
      <c r="G192" s="1">
        <v>-7.0000000000000007E-2</v>
      </c>
    </row>
    <row r="193" spans="1:8" x14ac:dyDescent="0.25">
      <c r="A193" t="s">
        <v>9862</v>
      </c>
      <c r="B193">
        <v>7</v>
      </c>
      <c r="C193" t="s">
        <v>321</v>
      </c>
      <c r="F193" t="s">
        <v>135</v>
      </c>
      <c r="G193" s="1">
        <v>-7.0000000000000007E-2</v>
      </c>
      <c r="H193" t="s">
        <v>9887</v>
      </c>
    </row>
    <row r="194" spans="1:8" x14ac:dyDescent="0.25">
      <c r="A194" t="s">
        <v>9862</v>
      </c>
      <c r="C194" t="s">
        <v>322</v>
      </c>
      <c r="F194" t="s">
        <v>323</v>
      </c>
      <c r="G194" s="1">
        <v>-0.08</v>
      </c>
      <c r="H194" t="s">
        <v>10015</v>
      </c>
    </row>
    <row r="195" spans="1:8" x14ac:dyDescent="0.25">
      <c r="A195" t="s">
        <v>10014</v>
      </c>
      <c r="B195">
        <v>13</v>
      </c>
      <c r="C195" t="s">
        <v>324</v>
      </c>
      <c r="D195" t="s">
        <v>9856</v>
      </c>
      <c r="E195" t="s">
        <v>10016</v>
      </c>
      <c r="F195" t="s">
        <v>1</v>
      </c>
    </row>
    <row r="196" spans="1:8" x14ac:dyDescent="0.25">
      <c r="B196">
        <v>8</v>
      </c>
      <c r="C196" t="s">
        <v>325</v>
      </c>
      <c r="D196" t="s">
        <v>9872</v>
      </c>
      <c r="E196" t="s">
        <v>10017</v>
      </c>
      <c r="F196" t="s">
        <v>218</v>
      </c>
    </row>
    <row r="197" spans="1:8" x14ac:dyDescent="0.25">
      <c r="A197" t="s">
        <v>9884</v>
      </c>
      <c r="C197" t="s">
        <v>326</v>
      </c>
      <c r="F197" t="s">
        <v>327</v>
      </c>
      <c r="G197" s="1">
        <v>-0.08</v>
      </c>
      <c r="H197" t="s">
        <v>10018</v>
      </c>
    </row>
    <row r="198" spans="1:8" x14ac:dyDescent="0.25">
      <c r="C198" t="s">
        <v>328</v>
      </c>
      <c r="F198" t="s">
        <v>268</v>
      </c>
      <c r="G198" s="1">
        <v>-0.02</v>
      </c>
      <c r="H198" t="s">
        <v>9896</v>
      </c>
    </row>
    <row r="199" spans="1:8" x14ac:dyDescent="0.25">
      <c r="A199" t="s">
        <v>9905</v>
      </c>
      <c r="B199">
        <v>29</v>
      </c>
      <c r="C199" t="s">
        <v>329</v>
      </c>
      <c r="F199" t="s">
        <v>186</v>
      </c>
      <c r="G199" s="1">
        <v>-0.08</v>
      </c>
      <c r="H199" t="s">
        <v>9902</v>
      </c>
    </row>
    <row r="200" spans="1:8" x14ac:dyDescent="0.25">
      <c r="A200" t="s">
        <v>9862</v>
      </c>
      <c r="B200">
        <v>7</v>
      </c>
      <c r="C200" t="s">
        <v>330</v>
      </c>
      <c r="D200" t="s">
        <v>9868</v>
      </c>
      <c r="E200" t="s">
        <v>10019</v>
      </c>
      <c r="F200" t="s">
        <v>160</v>
      </c>
      <c r="G200" s="1">
        <v>-0.06</v>
      </c>
    </row>
    <row r="201" spans="1:8" x14ac:dyDescent="0.25">
      <c r="A201" t="s">
        <v>10014</v>
      </c>
      <c r="B201">
        <v>5</v>
      </c>
      <c r="C201" t="s">
        <v>331</v>
      </c>
      <c r="D201" t="s">
        <v>9952</v>
      </c>
      <c r="E201" t="s">
        <v>10020</v>
      </c>
      <c r="F201" t="s">
        <v>41</v>
      </c>
      <c r="G201" s="1">
        <v>-0.08</v>
      </c>
    </row>
    <row r="202" spans="1:8" x14ac:dyDescent="0.25">
      <c r="A202" t="s">
        <v>9875</v>
      </c>
      <c r="B202">
        <v>18</v>
      </c>
      <c r="C202" t="s">
        <v>332</v>
      </c>
      <c r="D202" t="s">
        <v>9918</v>
      </c>
      <c r="E202" t="s">
        <v>9987</v>
      </c>
      <c r="F202" t="s">
        <v>333</v>
      </c>
      <c r="G202" s="1">
        <v>-0.08</v>
      </c>
    </row>
    <row r="203" spans="1:8" x14ac:dyDescent="0.25">
      <c r="A203" t="s">
        <v>9884</v>
      </c>
      <c r="B203">
        <v>22</v>
      </c>
      <c r="C203" t="s">
        <v>334</v>
      </c>
      <c r="F203" t="s">
        <v>335</v>
      </c>
      <c r="G203" s="1">
        <v>-0.1</v>
      </c>
      <c r="H203" t="s">
        <v>9906</v>
      </c>
    </row>
    <row r="204" spans="1:8" x14ac:dyDescent="0.25">
      <c r="C204" t="s">
        <v>336</v>
      </c>
      <c r="F204" t="s">
        <v>337</v>
      </c>
    </row>
    <row r="205" spans="1:8" x14ac:dyDescent="0.25">
      <c r="A205" t="s">
        <v>9862</v>
      </c>
      <c r="B205">
        <v>14</v>
      </c>
      <c r="C205" t="s">
        <v>338</v>
      </c>
      <c r="F205" t="s">
        <v>238</v>
      </c>
      <c r="G205" s="1">
        <v>-0.11</v>
      </c>
      <c r="H205" t="s">
        <v>9863</v>
      </c>
    </row>
    <row r="206" spans="1:8" x14ac:dyDescent="0.25">
      <c r="C206" t="s">
        <v>339</v>
      </c>
      <c r="D206" t="s">
        <v>10021</v>
      </c>
      <c r="E206" t="s">
        <v>9874</v>
      </c>
      <c r="F206" t="s">
        <v>31</v>
      </c>
      <c r="G206" s="1">
        <v>-0.18</v>
      </c>
    </row>
    <row r="207" spans="1:8" x14ac:dyDescent="0.25">
      <c r="A207" t="s">
        <v>9905</v>
      </c>
      <c r="B207">
        <v>32</v>
      </c>
      <c r="C207" t="s">
        <v>340</v>
      </c>
      <c r="F207" t="s">
        <v>341</v>
      </c>
      <c r="G207" s="1">
        <v>-0.05</v>
      </c>
      <c r="H207" t="s">
        <v>9974</v>
      </c>
    </row>
    <row r="208" spans="1:8" x14ac:dyDescent="0.25">
      <c r="A208" t="s">
        <v>10022</v>
      </c>
      <c r="B208">
        <v>4</v>
      </c>
      <c r="C208" t="s">
        <v>342</v>
      </c>
      <c r="F208" t="s">
        <v>343</v>
      </c>
    </row>
    <row r="209" spans="1:8" x14ac:dyDescent="0.25">
      <c r="A209" t="s">
        <v>9886</v>
      </c>
      <c r="B209">
        <v>4</v>
      </c>
      <c r="C209" t="s">
        <v>344</v>
      </c>
      <c r="D209" t="s">
        <v>9964</v>
      </c>
      <c r="E209" t="s">
        <v>10023</v>
      </c>
      <c r="F209" t="s">
        <v>345</v>
      </c>
    </row>
    <row r="210" spans="1:8" x14ac:dyDescent="0.25">
      <c r="A210" t="s">
        <v>9878</v>
      </c>
      <c r="C210" t="s">
        <v>346</v>
      </c>
      <c r="F210" t="s">
        <v>347</v>
      </c>
      <c r="G210" s="1">
        <v>-7.0000000000000007E-2</v>
      </c>
    </row>
    <row r="211" spans="1:8" x14ac:dyDescent="0.25">
      <c r="B211">
        <v>4</v>
      </c>
      <c r="C211" t="s">
        <v>2</v>
      </c>
      <c r="D211" t="s">
        <v>9858</v>
      </c>
      <c r="E211" t="s">
        <v>9859</v>
      </c>
      <c r="F211" t="s">
        <v>3</v>
      </c>
      <c r="G211" s="1">
        <v>-0.14000000000000001</v>
      </c>
    </row>
    <row r="212" spans="1:8" x14ac:dyDescent="0.25">
      <c r="A212" t="s">
        <v>9905</v>
      </c>
      <c r="C212" t="s">
        <v>348</v>
      </c>
      <c r="F212" t="s">
        <v>349</v>
      </c>
      <c r="G212" s="1">
        <v>-0.09</v>
      </c>
      <c r="H212" t="s">
        <v>9982</v>
      </c>
    </row>
    <row r="213" spans="1:8" x14ac:dyDescent="0.25">
      <c r="B213">
        <v>7</v>
      </c>
      <c r="C213" t="s">
        <v>4</v>
      </c>
      <c r="D213" t="s">
        <v>9860</v>
      </c>
      <c r="E213" t="s">
        <v>9861</v>
      </c>
      <c r="F213" t="s">
        <v>5</v>
      </c>
      <c r="G213" s="1">
        <v>-0.13</v>
      </c>
    </row>
    <row r="214" spans="1:8" x14ac:dyDescent="0.25">
      <c r="A214" t="s">
        <v>9862</v>
      </c>
      <c r="C214" t="s">
        <v>350</v>
      </c>
      <c r="F214" t="s">
        <v>141</v>
      </c>
      <c r="G214" s="1">
        <v>-0.08</v>
      </c>
      <c r="H214" t="s">
        <v>9863</v>
      </c>
    </row>
    <row r="215" spans="1:8" x14ac:dyDescent="0.25">
      <c r="C215" t="s">
        <v>351</v>
      </c>
      <c r="F215" t="s">
        <v>352</v>
      </c>
      <c r="G215" s="1">
        <v>-0.52</v>
      </c>
      <c r="H215" t="s">
        <v>10024</v>
      </c>
    </row>
    <row r="216" spans="1:8" x14ac:dyDescent="0.25">
      <c r="A216" t="s">
        <v>9999</v>
      </c>
      <c r="C216" t="s">
        <v>353</v>
      </c>
      <c r="F216" t="s">
        <v>27</v>
      </c>
      <c r="G216" s="1">
        <v>-0.08</v>
      </c>
    </row>
    <row r="217" spans="1:8" x14ac:dyDescent="0.25">
      <c r="A217" t="s">
        <v>9905</v>
      </c>
      <c r="B217">
        <v>27</v>
      </c>
      <c r="C217" t="s">
        <v>354</v>
      </c>
      <c r="F217" t="s">
        <v>355</v>
      </c>
      <c r="G217" s="1">
        <v>-0.04</v>
      </c>
      <c r="H217" t="s">
        <v>9863</v>
      </c>
    </row>
    <row r="218" spans="1:8" x14ac:dyDescent="0.25">
      <c r="C218" t="s">
        <v>356</v>
      </c>
      <c r="F218" t="s">
        <v>216</v>
      </c>
      <c r="G218" s="1">
        <v>-0.01</v>
      </c>
      <c r="H218" t="s">
        <v>10025</v>
      </c>
    </row>
    <row r="219" spans="1:8" x14ac:dyDescent="0.25">
      <c r="B219">
        <v>10</v>
      </c>
      <c r="C219" t="s">
        <v>357</v>
      </c>
      <c r="F219" t="s">
        <v>358</v>
      </c>
      <c r="G219" s="1">
        <v>-0.28999999999999998</v>
      </c>
      <c r="H219" t="s">
        <v>10026</v>
      </c>
    </row>
    <row r="220" spans="1:8" x14ac:dyDescent="0.25">
      <c r="A220" t="s">
        <v>9862</v>
      </c>
      <c r="B220">
        <v>12</v>
      </c>
      <c r="C220" t="s">
        <v>359</v>
      </c>
      <c r="D220" t="s">
        <v>9954</v>
      </c>
      <c r="E220" t="s">
        <v>10005</v>
      </c>
      <c r="F220" t="s">
        <v>360</v>
      </c>
      <c r="G220" s="1">
        <v>-0.06</v>
      </c>
    </row>
    <row r="221" spans="1:8" x14ac:dyDescent="0.25">
      <c r="A221" t="s">
        <v>10027</v>
      </c>
      <c r="B221">
        <v>10</v>
      </c>
      <c r="C221" t="s">
        <v>361</v>
      </c>
      <c r="F221" t="s">
        <v>362</v>
      </c>
      <c r="G221" s="1">
        <v>-0.13</v>
      </c>
      <c r="H221" t="s">
        <v>9992</v>
      </c>
    </row>
    <row r="222" spans="1:8" x14ac:dyDescent="0.25">
      <c r="C222" t="s">
        <v>363</v>
      </c>
      <c r="F222" t="s">
        <v>364</v>
      </c>
    </row>
    <row r="223" spans="1:8" x14ac:dyDescent="0.25">
      <c r="A223" t="s">
        <v>9903</v>
      </c>
      <c r="C223" t="s">
        <v>365</v>
      </c>
      <c r="D223" t="s">
        <v>9858</v>
      </c>
      <c r="E223" t="s">
        <v>9987</v>
      </c>
      <c r="F223" t="s">
        <v>366</v>
      </c>
    </row>
    <row r="224" spans="1:8" x14ac:dyDescent="0.25">
      <c r="A224" t="s">
        <v>9932</v>
      </c>
      <c r="C224" t="s">
        <v>367</v>
      </c>
      <c r="F224" t="s">
        <v>151</v>
      </c>
      <c r="H224" t="s">
        <v>10028</v>
      </c>
    </row>
    <row r="225" spans="1:8" x14ac:dyDescent="0.25">
      <c r="A225" t="s">
        <v>9865</v>
      </c>
      <c r="C225" t="s">
        <v>12</v>
      </c>
      <c r="D225" t="s">
        <v>9866</v>
      </c>
      <c r="E225" t="s">
        <v>9867</v>
      </c>
      <c r="F225" t="s">
        <v>13</v>
      </c>
    </row>
    <row r="226" spans="1:8" x14ac:dyDescent="0.25">
      <c r="C226" t="s">
        <v>368</v>
      </c>
      <c r="D226" t="s">
        <v>9909</v>
      </c>
      <c r="E226" t="s">
        <v>10029</v>
      </c>
      <c r="F226" t="s">
        <v>27</v>
      </c>
      <c r="G226" s="1">
        <v>-7.0000000000000007E-2</v>
      </c>
    </row>
    <row r="227" spans="1:8" x14ac:dyDescent="0.25">
      <c r="A227" t="s">
        <v>9855</v>
      </c>
      <c r="B227">
        <v>7</v>
      </c>
      <c r="C227" t="s">
        <v>14</v>
      </c>
      <c r="D227" t="s">
        <v>9868</v>
      </c>
      <c r="E227" t="s">
        <v>9869</v>
      </c>
      <c r="F227" t="s">
        <v>15</v>
      </c>
      <c r="G227" s="1">
        <v>-0.06</v>
      </c>
    </row>
    <row r="228" spans="1:8" x14ac:dyDescent="0.25">
      <c r="C228" t="s">
        <v>369</v>
      </c>
      <c r="F228" t="s">
        <v>41</v>
      </c>
      <c r="G228" s="1">
        <v>-0.13</v>
      </c>
    </row>
    <row r="229" spans="1:8" x14ac:dyDescent="0.25">
      <c r="A229" t="s">
        <v>9886</v>
      </c>
      <c r="B229">
        <v>5</v>
      </c>
      <c r="C229" t="s">
        <v>370</v>
      </c>
      <c r="D229" t="s">
        <v>9868</v>
      </c>
      <c r="E229" t="s">
        <v>9929</v>
      </c>
      <c r="F229" t="s">
        <v>80</v>
      </c>
    </row>
    <row r="230" spans="1:8" x14ac:dyDescent="0.25">
      <c r="A230" t="s">
        <v>9886</v>
      </c>
      <c r="B230">
        <v>12</v>
      </c>
      <c r="C230" t="s">
        <v>371</v>
      </c>
      <c r="F230" t="s">
        <v>372</v>
      </c>
      <c r="H230" t="s">
        <v>10030</v>
      </c>
    </row>
    <row r="231" spans="1:8" x14ac:dyDescent="0.25">
      <c r="A231" t="s">
        <v>9884</v>
      </c>
      <c r="B231">
        <v>4</v>
      </c>
      <c r="C231" t="s">
        <v>373</v>
      </c>
      <c r="F231" t="s">
        <v>374</v>
      </c>
      <c r="G231" s="1">
        <v>-0.5</v>
      </c>
      <c r="H231" t="s">
        <v>9864</v>
      </c>
    </row>
    <row r="232" spans="1:8" x14ac:dyDescent="0.25">
      <c r="A232" t="s">
        <v>9886</v>
      </c>
      <c r="B232">
        <v>5</v>
      </c>
      <c r="C232" t="s">
        <v>375</v>
      </c>
      <c r="D232" t="s">
        <v>9970</v>
      </c>
      <c r="E232" t="s">
        <v>10031</v>
      </c>
      <c r="F232" t="s">
        <v>206</v>
      </c>
      <c r="G232" s="1">
        <v>-7.0000000000000007E-2</v>
      </c>
    </row>
    <row r="233" spans="1:8" x14ac:dyDescent="0.25">
      <c r="A233" t="s">
        <v>9862</v>
      </c>
      <c r="C233" t="s">
        <v>376</v>
      </c>
      <c r="D233" t="s">
        <v>9868</v>
      </c>
      <c r="E233" t="s">
        <v>10032</v>
      </c>
      <c r="F233" t="s">
        <v>323</v>
      </c>
      <c r="G233" s="1">
        <v>-0.08</v>
      </c>
    </row>
    <row r="234" spans="1:8" x14ac:dyDescent="0.25">
      <c r="C234" t="s">
        <v>377</v>
      </c>
      <c r="F234" t="s">
        <v>378</v>
      </c>
      <c r="G234" s="1">
        <v>-0.08</v>
      </c>
    </row>
    <row r="235" spans="1:8" x14ac:dyDescent="0.25">
      <c r="C235" t="s">
        <v>379</v>
      </c>
      <c r="F235" t="s">
        <v>380</v>
      </c>
      <c r="G235" s="1">
        <v>-0.14000000000000001</v>
      </c>
      <c r="H235" t="s">
        <v>10033</v>
      </c>
    </row>
    <row r="236" spans="1:8" x14ac:dyDescent="0.25">
      <c r="A236" t="s">
        <v>10014</v>
      </c>
      <c r="B236">
        <v>9</v>
      </c>
      <c r="C236" t="s">
        <v>381</v>
      </c>
      <c r="D236" t="s">
        <v>9868</v>
      </c>
      <c r="E236" t="s">
        <v>10034</v>
      </c>
      <c r="F236" t="s">
        <v>382</v>
      </c>
      <c r="G236" s="1">
        <v>-0.12</v>
      </c>
    </row>
    <row r="237" spans="1:8" x14ac:dyDescent="0.25">
      <c r="A237" t="s">
        <v>9905</v>
      </c>
      <c r="B237">
        <v>12</v>
      </c>
      <c r="C237" t="s">
        <v>383</v>
      </c>
      <c r="D237" t="s">
        <v>9856</v>
      </c>
      <c r="E237" t="s">
        <v>10035</v>
      </c>
      <c r="F237" t="s">
        <v>384</v>
      </c>
      <c r="G237" s="1">
        <v>-0.13</v>
      </c>
    </row>
    <row r="238" spans="1:8" x14ac:dyDescent="0.25">
      <c r="A238" t="s">
        <v>9865</v>
      </c>
      <c r="C238" t="s">
        <v>385</v>
      </c>
      <c r="F238" t="s">
        <v>46</v>
      </c>
      <c r="H238" t="s">
        <v>10036</v>
      </c>
    </row>
    <row r="239" spans="1:8" x14ac:dyDescent="0.25">
      <c r="A239" t="s">
        <v>9884</v>
      </c>
      <c r="B239">
        <v>17</v>
      </c>
      <c r="C239" t="s">
        <v>386</v>
      </c>
      <c r="F239" t="s">
        <v>387</v>
      </c>
      <c r="G239" s="1">
        <v>-0.11</v>
      </c>
      <c r="H239" t="s">
        <v>9863</v>
      </c>
    </row>
    <row r="240" spans="1:8" x14ac:dyDescent="0.25">
      <c r="A240" t="s">
        <v>9865</v>
      </c>
      <c r="C240" t="s">
        <v>388</v>
      </c>
      <c r="F240" t="s">
        <v>389</v>
      </c>
    </row>
    <row r="241" spans="1:8" x14ac:dyDescent="0.25">
      <c r="A241" t="s">
        <v>9905</v>
      </c>
      <c r="B241">
        <v>6</v>
      </c>
      <c r="C241" t="s">
        <v>390</v>
      </c>
      <c r="F241" t="s">
        <v>391</v>
      </c>
      <c r="G241" s="1">
        <v>-0.04</v>
      </c>
      <c r="H241" t="s">
        <v>9864</v>
      </c>
    </row>
    <row r="242" spans="1:8" x14ac:dyDescent="0.25">
      <c r="B242">
        <v>6</v>
      </c>
      <c r="C242" t="s">
        <v>392</v>
      </c>
      <c r="D242" t="s">
        <v>9970</v>
      </c>
      <c r="E242" t="s">
        <v>9912</v>
      </c>
      <c r="F242" t="s">
        <v>393</v>
      </c>
    </row>
    <row r="243" spans="1:8" x14ac:dyDescent="0.25">
      <c r="A243" t="s">
        <v>9862</v>
      </c>
      <c r="B243">
        <v>13</v>
      </c>
      <c r="C243" t="s">
        <v>394</v>
      </c>
      <c r="F243" t="s">
        <v>395</v>
      </c>
      <c r="G243" s="1">
        <v>-0.06</v>
      </c>
      <c r="H243" t="s">
        <v>9863</v>
      </c>
    </row>
    <row r="244" spans="1:8" x14ac:dyDescent="0.25">
      <c r="A244" t="s">
        <v>9907</v>
      </c>
      <c r="B244">
        <v>9</v>
      </c>
      <c r="C244" t="s">
        <v>396</v>
      </c>
      <c r="D244" t="s">
        <v>9856</v>
      </c>
      <c r="E244" t="s">
        <v>10037</v>
      </c>
      <c r="F244" t="s">
        <v>37</v>
      </c>
    </row>
    <row r="245" spans="1:8" x14ac:dyDescent="0.25">
      <c r="A245" t="s">
        <v>9875</v>
      </c>
      <c r="C245" t="s">
        <v>397</v>
      </c>
      <c r="F245" t="s">
        <v>56</v>
      </c>
      <c r="H245" t="s">
        <v>10038</v>
      </c>
    </row>
    <row r="246" spans="1:8" x14ac:dyDescent="0.25">
      <c r="A246" t="s">
        <v>9898</v>
      </c>
      <c r="B246">
        <v>6</v>
      </c>
      <c r="C246" t="s">
        <v>398</v>
      </c>
      <c r="F246" t="s">
        <v>399</v>
      </c>
      <c r="H246" t="s">
        <v>10039</v>
      </c>
    </row>
    <row r="247" spans="1:8" x14ac:dyDescent="0.25">
      <c r="A247" t="s">
        <v>9898</v>
      </c>
      <c r="B247">
        <v>4</v>
      </c>
      <c r="C247" t="s">
        <v>400</v>
      </c>
      <c r="D247" t="s">
        <v>9856</v>
      </c>
      <c r="E247" t="s">
        <v>10040</v>
      </c>
      <c r="F247" t="s">
        <v>378</v>
      </c>
    </row>
    <row r="248" spans="1:8" x14ac:dyDescent="0.25">
      <c r="C248" t="s">
        <v>401</v>
      </c>
      <c r="F248" t="s">
        <v>402</v>
      </c>
      <c r="G248" s="1">
        <v>-0.11</v>
      </c>
    </row>
    <row r="249" spans="1:8" x14ac:dyDescent="0.25">
      <c r="A249" t="s">
        <v>9878</v>
      </c>
      <c r="C249" t="s">
        <v>403</v>
      </c>
      <c r="D249" t="s">
        <v>9892</v>
      </c>
      <c r="E249" t="s">
        <v>10041</v>
      </c>
      <c r="F249" t="s">
        <v>404</v>
      </c>
    </row>
    <row r="250" spans="1:8" x14ac:dyDescent="0.25">
      <c r="A250" t="s">
        <v>9886</v>
      </c>
      <c r="B250">
        <v>16</v>
      </c>
      <c r="C250" t="s">
        <v>405</v>
      </c>
      <c r="F250" t="s">
        <v>115</v>
      </c>
      <c r="G250" s="1">
        <v>-0.13</v>
      </c>
      <c r="H250" t="s">
        <v>9863</v>
      </c>
    </row>
    <row r="251" spans="1:8" x14ac:dyDescent="0.25">
      <c r="A251" t="s">
        <v>9884</v>
      </c>
      <c r="C251" t="s">
        <v>406</v>
      </c>
      <c r="F251" t="s">
        <v>335</v>
      </c>
      <c r="G251" s="1">
        <v>-0.12</v>
      </c>
      <c r="H251" t="s">
        <v>9863</v>
      </c>
    </row>
    <row r="252" spans="1:8" x14ac:dyDescent="0.25">
      <c r="A252" t="s">
        <v>9900</v>
      </c>
      <c r="B252">
        <v>6</v>
      </c>
      <c r="C252" t="s">
        <v>407</v>
      </c>
      <c r="F252" t="s">
        <v>408</v>
      </c>
      <c r="G252" s="1">
        <v>-7.0000000000000007E-2</v>
      </c>
      <c r="H252" t="s">
        <v>9992</v>
      </c>
    </row>
    <row r="253" spans="1:8" x14ac:dyDescent="0.25">
      <c r="A253" t="s">
        <v>9942</v>
      </c>
      <c r="B253">
        <v>16</v>
      </c>
      <c r="C253" t="s">
        <v>409</v>
      </c>
      <c r="F253" t="s">
        <v>410</v>
      </c>
      <c r="H253" t="s">
        <v>9930</v>
      </c>
    </row>
    <row r="254" spans="1:8" x14ac:dyDescent="0.25">
      <c r="A254" t="s">
        <v>9881</v>
      </c>
      <c r="B254">
        <v>27</v>
      </c>
      <c r="C254" t="s">
        <v>411</v>
      </c>
      <c r="F254" t="s">
        <v>347</v>
      </c>
      <c r="H254" t="s">
        <v>9863</v>
      </c>
    </row>
    <row r="255" spans="1:8" x14ac:dyDescent="0.25">
      <c r="C255" t="s">
        <v>412</v>
      </c>
      <c r="F255" t="s">
        <v>195</v>
      </c>
      <c r="G255" s="1">
        <v>-7.0000000000000007E-2</v>
      </c>
      <c r="H255" t="s">
        <v>10042</v>
      </c>
    </row>
    <row r="256" spans="1:8" x14ac:dyDescent="0.25">
      <c r="A256" t="s">
        <v>9884</v>
      </c>
      <c r="B256">
        <v>15</v>
      </c>
      <c r="C256" t="s">
        <v>413</v>
      </c>
      <c r="F256" t="s">
        <v>85</v>
      </c>
      <c r="G256" s="1">
        <v>-0.05</v>
      </c>
      <c r="H256" t="s">
        <v>10043</v>
      </c>
    </row>
    <row r="257" spans="1:8" x14ac:dyDescent="0.25">
      <c r="A257" t="s">
        <v>9862</v>
      </c>
      <c r="B257">
        <v>6</v>
      </c>
      <c r="C257" t="s">
        <v>414</v>
      </c>
      <c r="F257" t="s">
        <v>242</v>
      </c>
      <c r="G257" s="1">
        <v>-0.08</v>
      </c>
      <c r="H257" t="s">
        <v>9933</v>
      </c>
    </row>
    <row r="258" spans="1:8" x14ac:dyDescent="0.25">
      <c r="A258" t="s">
        <v>9865</v>
      </c>
      <c r="C258" t="s">
        <v>415</v>
      </c>
      <c r="F258" t="s">
        <v>416</v>
      </c>
      <c r="G258" s="1">
        <v>-0.57999999999999996</v>
      </c>
      <c r="H258" t="s">
        <v>10010</v>
      </c>
    </row>
    <row r="259" spans="1:8" x14ac:dyDescent="0.25">
      <c r="A259" t="s">
        <v>9983</v>
      </c>
      <c r="B259">
        <v>10</v>
      </c>
      <c r="C259" t="s">
        <v>417</v>
      </c>
      <c r="D259" t="s">
        <v>9856</v>
      </c>
      <c r="E259" t="s">
        <v>9996</v>
      </c>
      <c r="F259" t="s">
        <v>153</v>
      </c>
    </row>
    <row r="260" spans="1:8" x14ac:dyDescent="0.25">
      <c r="A260" t="s">
        <v>9886</v>
      </c>
      <c r="C260" t="s">
        <v>418</v>
      </c>
      <c r="F260" t="s">
        <v>419</v>
      </c>
      <c r="H260" t="s">
        <v>9961</v>
      </c>
    </row>
    <row r="261" spans="1:8" x14ac:dyDescent="0.25">
      <c r="B261">
        <v>7</v>
      </c>
      <c r="C261" t="s">
        <v>420</v>
      </c>
      <c r="F261" t="s">
        <v>421</v>
      </c>
      <c r="G261" s="1">
        <v>-0.47</v>
      </c>
      <c r="H261" t="s">
        <v>9931</v>
      </c>
    </row>
    <row r="262" spans="1:8" x14ac:dyDescent="0.25">
      <c r="C262" t="s">
        <v>422</v>
      </c>
      <c r="D262" t="s">
        <v>10044</v>
      </c>
      <c r="E262" t="s">
        <v>10045</v>
      </c>
      <c r="F262" t="s">
        <v>23</v>
      </c>
      <c r="G262" s="1">
        <v>-0.06</v>
      </c>
    </row>
    <row r="263" spans="1:8" x14ac:dyDescent="0.25">
      <c r="A263" t="s">
        <v>9928</v>
      </c>
      <c r="C263" t="s">
        <v>423</v>
      </c>
      <c r="D263" t="s">
        <v>9920</v>
      </c>
      <c r="E263" t="s">
        <v>10046</v>
      </c>
      <c r="F263" t="s">
        <v>424</v>
      </c>
    </row>
    <row r="264" spans="1:8" x14ac:dyDescent="0.25">
      <c r="A264" t="s">
        <v>9886</v>
      </c>
      <c r="B264">
        <v>12</v>
      </c>
      <c r="C264" t="s">
        <v>425</v>
      </c>
      <c r="D264" t="s">
        <v>9954</v>
      </c>
      <c r="E264" t="s">
        <v>9986</v>
      </c>
      <c r="F264" t="s">
        <v>426</v>
      </c>
      <c r="G264" s="1">
        <v>-0.05</v>
      </c>
    </row>
    <row r="265" spans="1:8" x14ac:dyDescent="0.25">
      <c r="A265" t="s">
        <v>9905</v>
      </c>
      <c r="B265">
        <v>9</v>
      </c>
      <c r="C265" t="s">
        <v>427</v>
      </c>
    </row>
    <row r="266" spans="1:8" x14ac:dyDescent="0.25">
      <c r="A266" t="s">
        <v>10047</v>
      </c>
      <c r="D266" t="s">
        <v>428</v>
      </c>
      <c r="F266" t="s">
        <v>9995</v>
      </c>
    </row>
    <row r="267" spans="1:8" x14ac:dyDescent="0.25">
      <c r="A267" t="s">
        <v>9940</v>
      </c>
      <c r="C267" t="s">
        <v>429</v>
      </c>
      <c r="D267" t="s">
        <v>9918</v>
      </c>
      <c r="E267" t="s">
        <v>10048</v>
      </c>
      <c r="F267" t="s">
        <v>280</v>
      </c>
      <c r="G267" s="1">
        <v>-0.06</v>
      </c>
    </row>
    <row r="268" spans="1:8" x14ac:dyDescent="0.25">
      <c r="A268" t="s">
        <v>9905</v>
      </c>
      <c r="B268">
        <v>17</v>
      </c>
      <c r="C268" t="s">
        <v>430</v>
      </c>
      <c r="D268" t="s">
        <v>9909</v>
      </c>
      <c r="E268" t="s">
        <v>9929</v>
      </c>
      <c r="F268" t="s">
        <v>251</v>
      </c>
      <c r="G268" s="1">
        <v>-7.0000000000000007E-2</v>
      </c>
    </row>
    <row r="269" spans="1:8" x14ac:dyDescent="0.25">
      <c r="C269" t="s">
        <v>431</v>
      </c>
      <c r="F269" t="s">
        <v>432</v>
      </c>
      <c r="H269" t="s">
        <v>9976</v>
      </c>
    </row>
    <row r="270" spans="1:8" x14ac:dyDescent="0.25">
      <c r="A270" t="s">
        <v>9884</v>
      </c>
      <c r="C270" t="s">
        <v>433</v>
      </c>
      <c r="F270" t="s">
        <v>94</v>
      </c>
      <c r="G270" s="1">
        <v>-7.0000000000000007E-2</v>
      </c>
      <c r="H270" t="s">
        <v>10049</v>
      </c>
    </row>
    <row r="271" spans="1:8" x14ac:dyDescent="0.25">
      <c r="A271" t="s">
        <v>9886</v>
      </c>
      <c r="C271" t="s">
        <v>434</v>
      </c>
      <c r="F271" t="s">
        <v>435</v>
      </c>
      <c r="G271" s="1">
        <v>-0.2</v>
      </c>
      <c r="H271" t="s">
        <v>9931</v>
      </c>
    </row>
    <row r="272" spans="1:8" x14ac:dyDescent="0.25">
      <c r="A272" t="s">
        <v>9875</v>
      </c>
      <c r="C272" t="s">
        <v>436</v>
      </c>
      <c r="F272" t="s">
        <v>437</v>
      </c>
      <c r="G272" s="1">
        <v>-0.18</v>
      </c>
      <c r="H272" t="s">
        <v>9979</v>
      </c>
    </row>
    <row r="273" spans="1:8" x14ac:dyDescent="0.25">
      <c r="A273" t="s">
        <v>9925</v>
      </c>
      <c r="B273">
        <v>9</v>
      </c>
      <c r="C273" t="s">
        <v>438</v>
      </c>
      <c r="F273" t="s">
        <v>439</v>
      </c>
      <c r="G273" s="1">
        <v>-0.15</v>
      </c>
      <c r="H273" t="s">
        <v>9997</v>
      </c>
    </row>
    <row r="274" spans="1:8" x14ac:dyDescent="0.25">
      <c r="A274" t="s">
        <v>9907</v>
      </c>
      <c r="B274">
        <v>9</v>
      </c>
      <c r="C274" t="s">
        <v>440</v>
      </c>
      <c r="D274" t="s">
        <v>9856</v>
      </c>
      <c r="E274" t="s">
        <v>9879</v>
      </c>
      <c r="F274" t="s">
        <v>441</v>
      </c>
    </row>
    <row r="275" spans="1:8" x14ac:dyDescent="0.25">
      <c r="A275" t="s">
        <v>9923</v>
      </c>
      <c r="B275">
        <v>9</v>
      </c>
      <c r="C275" t="s">
        <v>442</v>
      </c>
      <c r="D275" t="s">
        <v>10044</v>
      </c>
      <c r="E275" t="s">
        <v>10050</v>
      </c>
      <c r="F275" t="s">
        <v>41</v>
      </c>
      <c r="G275" s="1">
        <v>-0.08</v>
      </c>
    </row>
    <row r="276" spans="1:8" x14ac:dyDescent="0.25">
      <c r="B276">
        <v>6</v>
      </c>
      <c r="C276" t="s">
        <v>443</v>
      </c>
      <c r="F276" t="s">
        <v>419</v>
      </c>
      <c r="H276" t="s">
        <v>9931</v>
      </c>
    </row>
    <row r="277" spans="1:8" x14ac:dyDescent="0.25">
      <c r="C277" t="s">
        <v>444</v>
      </c>
      <c r="D277" t="s">
        <v>9872</v>
      </c>
      <c r="E277" t="s">
        <v>10051</v>
      </c>
      <c r="F277" t="s">
        <v>137</v>
      </c>
      <c r="G277" s="1">
        <v>-7.0000000000000007E-2</v>
      </c>
    </row>
    <row r="278" spans="1:8" x14ac:dyDescent="0.25">
      <c r="A278" t="s">
        <v>9905</v>
      </c>
      <c r="B278">
        <v>22</v>
      </c>
      <c r="C278" t="s">
        <v>445</v>
      </c>
      <c r="D278" t="s">
        <v>9870</v>
      </c>
      <c r="E278" t="s">
        <v>9921</v>
      </c>
      <c r="F278" t="s">
        <v>446</v>
      </c>
      <c r="G278" s="1">
        <v>-0.05</v>
      </c>
    </row>
    <row r="279" spans="1:8" x14ac:dyDescent="0.25">
      <c r="A279" t="s">
        <v>10052</v>
      </c>
      <c r="C279" t="s">
        <v>447</v>
      </c>
      <c r="F279" t="s">
        <v>448</v>
      </c>
    </row>
    <row r="280" spans="1:8" x14ac:dyDescent="0.25">
      <c r="A280" t="s">
        <v>9871</v>
      </c>
      <c r="C280" t="s">
        <v>449</v>
      </c>
      <c r="F280" t="s">
        <v>450</v>
      </c>
      <c r="H280" t="s">
        <v>9894</v>
      </c>
    </row>
    <row r="281" spans="1:8" x14ac:dyDescent="0.25">
      <c r="A281" t="s">
        <v>9905</v>
      </c>
      <c r="B281">
        <v>5</v>
      </c>
      <c r="C281" t="s">
        <v>451</v>
      </c>
      <c r="D281" t="s">
        <v>9858</v>
      </c>
      <c r="E281" t="s">
        <v>10001</v>
      </c>
      <c r="F281" t="s">
        <v>218</v>
      </c>
      <c r="G281" s="1">
        <v>-7.0000000000000007E-2</v>
      </c>
    </row>
    <row r="282" spans="1:8" x14ac:dyDescent="0.25">
      <c r="A282" t="s">
        <v>9862</v>
      </c>
      <c r="B282">
        <v>4</v>
      </c>
      <c r="C282" t="s">
        <v>452</v>
      </c>
      <c r="F282" t="s">
        <v>453</v>
      </c>
      <c r="G282" s="1">
        <v>-0.52</v>
      </c>
      <c r="H282" t="s">
        <v>10033</v>
      </c>
    </row>
    <row r="283" spans="1:8" x14ac:dyDescent="0.25">
      <c r="C283" t="s">
        <v>454</v>
      </c>
      <c r="D283" t="s">
        <v>9876</v>
      </c>
      <c r="E283" t="s">
        <v>10053</v>
      </c>
      <c r="F283" t="s">
        <v>94</v>
      </c>
    </row>
    <row r="284" spans="1:8" x14ac:dyDescent="0.25">
      <c r="A284" t="s">
        <v>10027</v>
      </c>
      <c r="C284" t="s">
        <v>455</v>
      </c>
      <c r="D284" t="s">
        <v>9860</v>
      </c>
      <c r="E284" t="s">
        <v>10045</v>
      </c>
      <c r="F284" t="s">
        <v>456</v>
      </c>
      <c r="G284" s="1">
        <v>-0.13</v>
      </c>
    </row>
    <row r="285" spans="1:8" x14ac:dyDescent="0.25">
      <c r="A285" t="s">
        <v>9875</v>
      </c>
      <c r="B285">
        <v>4</v>
      </c>
      <c r="C285" t="s">
        <v>457</v>
      </c>
      <c r="F285" t="s">
        <v>249</v>
      </c>
      <c r="H285" t="s">
        <v>10015</v>
      </c>
    </row>
    <row r="286" spans="1:8" x14ac:dyDescent="0.25">
      <c r="A286" t="s">
        <v>9898</v>
      </c>
      <c r="B286">
        <v>4</v>
      </c>
      <c r="C286" t="s">
        <v>458</v>
      </c>
      <c r="F286" t="s">
        <v>459</v>
      </c>
      <c r="H286" t="s">
        <v>9962</v>
      </c>
    </row>
    <row r="287" spans="1:8" x14ac:dyDescent="0.25">
      <c r="A287" t="s">
        <v>9886</v>
      </c>
      <c r="B287">
        <v>13</v>
      </c>
      <c r="C287" t="s">
        <v>460</v>
      </c>
      <c r="D287" t="s">
        <v>9860</v>
      </c>
      <c r="E287" t="s">
        <v>9874</v>
      </c>
      <c r="F287" t="s">
        <v>25</v>
      </c>
      <c r="G287" s="1">
        <v>-0.14000000000000001</v>
      </c>
    </row>
    <row r="288" spans="1:8" x14ac:dyDescent="0.25">
      <c r="B288">
        <v>4</v>
      </c>
      <c r="C288" t="s">
        <v>461</v>
      </c>
      <c r="D288" t="s">
        <v>9964</v>
      </c>
      <c r="E288" t="s">
        <v>10045</v>
      </c>
      <c r="F288" t="s">
        <v>462</v>
      </c>
      <c r="G288" s="1">
        <v>-7.0000000000000007E-2</v>
      </c>
    </row>
    <row r="289" spans="1:8" x14ac:dyDescent="0.25">
      <c r="B289">
        <v>4</v>
      </c>
      <c r="C289" t="s">
        <v>463</v>
      </c>
      <c r="F289" t="s">
        <v>464</v>
      </c>
    </row>
    <row r="290" spans="1:8" x14ac:dyDescent="0.25">
      <c r="A290" t="s">
        <v>9940</v>
      </c>
      <c r="B290">
        <v>23</v>
      </c>
      <c r="C290" t="s">
        <v>465</v>
      </c>
      <c r="F290" t="s">
        <v>153</v>
      </c>
      <c r="G290" s="1">
        <v>-0.06</v>
      </c>
      <c r="H290" t="s">
        <v>10043</v>
      </c>
    </row>
    <row r="291" spans="1:8" x14ac:dyDescent="0.25">
      <c r="A291" t="s">
        <v>9905</v>
      </c>
      <c r="B291">
        <v>11</v>
      </c>
      <c r="C291" t="s">
        <v>466</v>
      </c>
      <c r="F291" t="s">
        <v>63</v>
      </c>
      <c r="G291" s="1">
        <v>-0.04</v>
      </c>
      <c r="H291" t="s">
        <v>9927</v>
      </c>
    </row>
    <row r="292" spans="1:8" x14ac:dyDescent="0.25">
      <c r="C292" t="s">
        <v>467</v>
      </c>
      <c r="F292" t="s">
        <v>94</v>
      </c>
      <c r="H292" t="s">
        <v>9882</v>
      </c>
    </row>
    <row r="293" spans="1:8" x14ac:dyDescent="0.25">
      <c r="A293" t="s">
        <v>9884</v>
      </c>
      <c r="B293">
        <v>28</v>
      </c>
      <c r="C293" t="s">
        <v>468</v>
      </c>
      <c r="D293" t="s">
        <v>9870</v>
      </c>
      <c r="E293" t="s">
        <v>10054</v>
      </c>
      <c r="F293" t="s">
        <v>389</v>
      </c>
    </row>
    <row r="294" spans="1:8" x14ac:dyDescent="0.25">
      <c r="B294">
        <v>8</v>
      </c>
      <c r="C294" t="s">
        <v>469</v>
      </c>
      <c r="D294" t="s">
        <v>9952</v>
      </c>
      <c r="E294" t="s">
        <v>10055</v>
      </c>
      <c r="F294" t="s">
        <v>441</v>
      </c>
    </row>
    <row r="295" spans="1:8" x14ac:dyDescent="0.25">
      <c r="A295" t="s">
        <v>9862</v>
      </c>
      <c r="B295">
        <v>4</v>
      </c>
      <c r="C295" t="s">
        <v>470</v>
      </c>
      <c r="F295" t="s">
        <v>102</v>
      </c>
      <c r="G295" s="1">
        <v>-0.13</v>
      </c>
      <c r="H295" t="s">
        <v>9863</v>
      </c>
    </row>
    <row r="296" spans="1:8" x14ac:dyDescent="0.25">
      <c r="A296" t="s">
        <v>9862</v>
      </c>
      <c r="C296" t="s">
        <v>471</v>
      </c>
      <c r="D296" t="s">
        <v>9872</v>
      </c>
      <c r="E296" t="s">
        <v>9989</v>
      </c>
      <c r="F296" t="s">
        <v>242</v>
      </c>
      <c r="G296" s="1">
        <v>-0.13</v>
      </c>
    </row>
    <row r="297" spans="1:8" x14ac:dyDescent="0.25">
      <c r="A297" t="s">
        <v>9905</v>
      </c>
      <c r="C297" t="s">
        <v>472</v>
      </c>
      <c r="F297" t="s">
        <v>189</v>
      </c>
      <c r="G297" s="1">
        <v>-0.1</v>
      </c>
      <c r="H297" t="s">
        <v>9914</v>
      </c>
    </row>
    <row r="298" spans="1:8" x14ac:dyDescent="0.25">
      <c r="A298" t="s">
        <v>10056</v>
      </c>
      <c r="C298" t="s">
        <v>473</v>
      </c>
      <c r="F298" t="s">
        <v>474</v>
      </c>
      <c r="G298" s="1">
        <v>-0.03</v>
      </c>
      <c r="H298" t="s">
        <v>9863</v>
      </c>
    </row>
    <row r="299" spans="1:8" x14ac:dyDescent="0.25">
      <c r="C299" t="s">
        <v>475</v>
      </c>
      <c r="F299" t="s">
        <v>476</v>
      </c>
      <c r="G299" s="1">
        <v>-0.2</v>
      </c>
      <c r="H299" t="s">
        <v>10038</v>
      </c>
    </row>
    <row r="300" spans="1:8" x14ac:dyDescent="0.25">
      <c r="A300" t="s">
        <v>9878</v>
      </c>
      <c r="B300">
        <v>7</v>
      </c>
      <c r="C300" t="s">
        <v>477</v>
      </c>
      <c r="F300" t="s">
        <v>399</v>
      </c>
      <c r="H300" t="s">
        <v>9924</v>
      </c>
    </row>
    <row r="301" spans="1:8" x14ac:dyDescent="0.25">
      <c r="A301" t="s">
        <v>9884</v>
      </c>
      <c r="C301" t="s">
        <v>478</v>
      </c>
      <c r="F301" t="s">
        <v>96</v>
      </c>
      <c r="G301" s="1">
        <v>-0.1</v>
      </c>
      <c r="H301" t="s">
        <v>9863</v>
      </c>
    </row>
    <row r="302" spans="1:8" x14ac:dyDescent="0.25">
      <c r="B302">
        <v>10</v>
      </c>
      <c r="C302" t="s">
        <v>479</v>
      </c>
      <c r="D302" t="s">
        <v>9990</v>
      </c>
      <c r="E302" t="s">
        <v>10023</v>
      </c>
      <c r="F302" t="s">
        <v>100</v>
      </c>
    </row>
    <row r="303" spans="1:8" x14ac:dyDescent="0.25">
      <c r="A303" t="s">
        <v>9940</v>
      </c>
      <c r="B303">
        <v>12</v>
      </c>
      <c r="C303" t="s">
        <v>480</v>
      </c>
      <c r="F303" t="s">
        <v>391</v>
      </c>
      <c r="G303" s="1">
        <v>-0.08</v>
      </c>
      <c r="H303" t="s">
        <v>9933</v>
      </c>
    </row>
    <row r="304" spans="1:8" x14ac:dyDescent="0.25">
      <c r="B304">
        <v>7</v>
      </c>
      <c r="C304" t="s">
        <v>481</v>
      </c>
      <c r="D304" t="s">
        <v>9952</v>
      </c>
      <c r="E304" t="s">
        <v>10057</v>
      </c>
      <c r="F304" t="s">
        <v>249</v>
      </c>
    </row>
    <row r="305" spans="1:8" x14ac:dyDescent="0.25">
      <c r="A305" t="s">
        <v>9905</v>
      </c>
      <c r="B305">
        <v>22</v>
      </c>
      <c r="C305" t="s">
        <v>482</v>
      </c>
      <c r="F305" t="s">
        <v>372</v>
      </c>
      <c r="G305" s="1">
        <v>-7.0000000000000007E-2</v>
      </c>
      <c r="H305" t="s">
        <v>9863</v>
      </c>
    </row>
    <row r="306" spans="1:8" x14ac:dyDescent="0.25">
      <c r="A306" t="s">
        <v>9905</v>
      </c>
      <c r="B306">
        <v>15</v>
      </c>
      <c r="C306" t="s">
        <v>483</v>
      </c>
      <c r="D306" t="s">
        <v>9920</v>
      </c>
      <c r="E306" t="s">
        <v>10058</v>
      </c>
      <c r="F306" t="s">
        <v>395</v>
      </c>
      <c r="G306" s="1">
        <v>-7.0000000000000007E-2</v>
      </c>
    </row>
    <row r="307" spans="1:8" x14ac:dyDescent="0.25">
      <c r="A307" t="s">
        <v>9886</v>
      </c>
      <c r="B307">
        <v>4</v>
      </c>
      <c r="C307" t="s">
        <v>484</v>
      </c>
      <c r="F307" t="s">
        <v>143</v>
      </c>
      <c r="G307" s="1">
        <v>-0.18</v>
      </c>
      <c r="H307" t="s">
        <v>9890</v>
      </c>
    </row>
    <row r="308" spans="1:8" x14ac:dyDescent="0.25">
      <c r="A308" t="s">
        <v>9886</v>
      </c>
      <c r="B308">
        <v>17</v>
      </c>
      <c r="C308" t="s">
        <v>485</v>
      </c>
      <c r="F308" t="s">
        <v>486</v>
      </c>
      <c r="G308" s="1">
        <v>-0.05</v>
      </c>
      <c r="H308" t="s">
        <v>9863</v>
      </c>
    </row>
    <row r="309" spans="1:8" x14ac:dyDescent="0.25">
      <c r="C309" t="s">
        <v>487</v>
      </c>
      <c r="F309" t="s">
        <v>488</v>
      </c>
      <c r="H309" t="s">
        <v>9896</v>
      </c>
    </row>
    <row r="310" spans="1:8" x14ac:dyDescent="0.25">
      <c r="A310" t="s">
        <v>9981</v>
      </c>
      <c r="B310">
        <v>29</v>
      </c>
      <c r="C310" t="s">
        <v>489</v>
      </c>
      <c r="F310" t="s">
        <v>143</v>
      </c>
      <c r="G310" s="1">
        <v>-7.0000000000000007E-2</v>
      </c>
      <c r="H310" t="s">
        <v>9863</v>
      </c>
    </row>
    <row r="311" spans="1:8" x14ac:dyDescent="0.25">
      <c r="A311" t="s">
        <v>9981</v>
      </c>
      <c r="B311">
        <v>12</v>
      </c>
      <c r="C311" t="s">
        <v>490</v>
      </c>
      <c r="F311" t="s">
        <v>141</v>
      </c>
      <c r="G311" s="1">
        <v>-0.08</v>
      </c>
      <c r="H311" t="s">
        <v>9863</v>
      </c>
    </row>
    <row r="312" spans="1:8" x14ac:dyDescent="0.25">
      <c r="A312" t="s">
        <v>9884</v>
      </c>
      <c r="B312">
        <v>6</v>
      </c>
      <c r="C312" t="s">
        <v>491</v>
      </c>
      <c r="D312" t="s">
        <v>9872</v>
      </c>
      <c r="E312" t="s">
        <v>10059</v>
      </c>
      <c r="F312" t="s">
        <v>424</v>
      </c>
      <c r="G312" s="1">
        <v>-7.0000000000000007E-2</v>
      </c>
    </row>
    <row r="313" spans="1:8" x14ac:dyDescent="0.25">
      <c r="A313" t="s">
        <v>9932</v>
      </c>
      <c r="B313">
        <v>12</v>
      </c>
      <c r="C313" t="s">
        <v>492</v>
      </c>
      <c r="D313" t="s">
        <v>9952</v>
      </c>
      <c r="E313" t="s">
        <v>10060</v>
      </c>
      <c r="F313" t="s">
        <v>493</v>
      </c>
      <c r="G313" s="1">
        <v>-0.02</v>
      </c>
    </row>
    <row r="314" spans="1:8" x14ac:dyDescent="0.25">
      <c r="A314" t="s">
        <v>9898</v>
      </c>
      <c r="B314">
        <v>5</v>
      </c>
      <c r="C314" t="s">
        <v>494</v>
      </c>
      <c r="F314" t="s">
        <v>495</v>
      </c>
      <c r="H314" t="s">
        <v>9982</v>
      </c>
    </row>
    <row r="315" spans="1:8" x14ac:dyDescent="0.25">
      <c r="A315" t="s">
        <v>9862</v>
      </c>
      <c r="C315" t="s">
        <v>496</v>
      </c>
      <c r="D315" t="s">
        <v>9858</v>
      </c>
      <c r="E315" t="s">
        <v>10061</v>
      </c>
      <c r="F315" t="s">
        <v>497</v>
      </c>
      <c r="G315" s="1">
        <v>-0.08</v>
      </c>
    </row>
    <row r="316" spans="1:8" x14ac:dyDescent="0.25">
      <c r="A316" t="s">
        <v>9862</v>
      </c>
      <c r="B316">
        <v>8</v>
      </c>
      <c r="C316" t="s">
        <v>498</v>
      </c>
      <c r="F316" t="s">
        <v>289</v>
      </c>
      <c r="G316" s="1">
        <v>-0.13</v>
      </c>
      <c r="H316" t="s">
        <v>9998</v>
      </c>
    </row>
    <row r="317" spans="1:8" x14ac:dyDescent="0.25">
      <c r="A317" t="s">
        <v>9905</v>
      </c>
      <c r="C317" t="s">
        <v>499</v>
      </c>
      <c r="D317" t="s">
        <v>9918</v>
      </c>
      <c r="E317" t="s">
        <v>10062</v>
      </c>
      <c r="F317" t="s">
        <v>43</v>
      </c>
    </row>
    <row r="318" spans="1:8" x14ac:dyDescent="0.25">
      <c r="A318" t="s">
        <v>9884</v>
      </c>
      <c r="C318" t="s">
        <v>500</v>
      </c>
      <c r="F318" t="s">
        <v>501</v>
      </c>
      <c r="G318" s="1">
        <v>-0.17</v>
      </c>
      <c r="H318" t="s">
        <v>9914</v>
      </c>
    </row>
    <row r="319" spans="1:8" x14ac:dyDescent="0.25">
      <c r="A319" t="s">
        <v>10052</v>
      </c>
      <c r="C319" t="s">
        <v>502</v>
      </c>
      <c r="F319" t="s">
        <v>503</v>
      </c>
    </row>
    <row r="320" spans="1:8" x14ac:dyDescent="0.25">
      <c r="A320" t="s">
        <v>9898</v>
      </c>
      <c r="B320">
        <v>10</v>
      </c>
      <c r="C320" t="s">
        <v>504</v>
      </c>
      <c r="F320" t="s">
        <v>505</v>
      </c>
      <c r="H320" t="s">
        <v>9995</v>
      </c>
    </row>
    <row r="321" spans="1:8" x14ac:dyDescent="0.25">
      <c r="A321" t="s">
        <v>9898</v>
      </c>
      <c r="B321">
        <v>15</v>
      </c>
      <c r="C321" t="s">
        <v>506</v>
      </c>
      <c r="F321" t="s">
        <v>507</v>
      </c>
      <c r="H321" t="s">
        <v>9882</v>
      </c>
    </row>
    <row r="322" spans="1:8" x14ac:dyDescent="0.25">
      <c r="A322" t="s">
        <v>9862</v>
      </c>
      <c r="B322">
        <v>4</v>
      </c>
      <c r="C322" t="s">
        <v>508</v>
      </c>
      <c r="D322" t="s">
        <v>9860</v>
      </c>
      <c r="E322" t="s">
        <v>10063</v>
      </c>
      <c r="F322" t="s">
        <v>41</v>
      </c>
    </row>
    <row r="323" spans="1:8" x14ac:dyDescent="0.25">
      <c r="A323" t="s">
        <v>9862</v>
      </c>
      <c r="C323" t="s">
        <v>509</v>
      </c>
      <c r="D323" t="s">
        <v>9856</v>
      </c>
      <c r="E323" t="s">
        <v>10064</v>
      </c>
      <c r="F323" t="s">
        <v>104</v>
      </c>
    </row>
    <row r="324" spans="1:8" x14ac:dyDescent="0.25">
      <c r="A324" t="s">
        <v>9884</v>
      </c>
      <c r="C324" t="s">
        <v>510</v>
      </c>
      <c r="F324" t="s">
        <v>257</v>
      </c>
      <c r="G324" s="1">
        <v>-0.06</v>
      </c>
      <c r="H324" t="s">
        <v>9863</v>
      </c>
    </row>
    <row r="325" spans="1:8" x14ac:dyDescent="0.25">
      <c r="A325" t="s">
        <v>9884</v>
      </c>
      <c r="C325" t="s">
        <v>511</v>
      </c>
      <c r="D325" t="s">
        <v>9970</v>
      </c>
      <c r="E325" t="s">
        <v>9949</v>
      </c>
      <c r="F325" t="s">
        <v>391</v>
      </c>
      <c r="G325" s="1">
        <v>-0.08</v>
      </c>
    </row>
    <row r="326" spans="1:8" x14ac:dyDescent="0.25">
      <c r="A326" t="s">
        <v>9884</v>
      </c>
      <c r="B326">
        <v>4</v>
      </c>
      <c r="C326" t="s">
        <v>512</v>
      </c>
      <c r="F326" t="s">
        <v>96</v>
      </c>
      <c r="G326" s="1">
        <v>-0.05</v>
      </c>
      <c r="H326" t="s">
        <v>9936</v>
      </c>
    </row>
    <row r="327" spans="1:8" x14ac:dyDescent="0.25">
      <c r="A327" t="s">
        <v>9884</v>
      </c>
      <c r="C327" t="s">
        <v>513</v>
      </c>
      <c r="F327" t="s">
        <v>514</v>
      </c>
      <c r="G327" s="1">
        <v>-0.46</v>
      </c>
      <c r="H327" t="s">
        <v>9948</v>
      </c>
    </row>
    <row r="328" spans="1:8" x14ac:dyDescent="0.25">
      <c r="B328">
        <v>7</v>
      </c>
      <c r="C328" t="s">
        <v>515</v>
      </c>
      <c r="D328" t="s">
        <v>10044</v>
      </c>
      <c r="E328" t="s">
        <v>9912</v>
      </c>
      <c r="F328" t="s">
        <v>516</v>
      </c>
    </row>
    <row r="329" spans="1:8" x14ac:dyDescent="0.25">
      <c r="B329">
        <v>5</v>
      </c>
      <c r="C329" t="s">
        <v>517</v>
      </c>
      <c r="F329" t="s">
        <v>416</v>
      </c>
      <c r="G329" s="1">
        <v>-0.2</v>
      </c>
      <c r="H329" t="s">
        <v>10025</v>
      </c>
    </row>
    <row r="330" spans="1:8" x14ac:dyDescent="0.25">
      <c r="A330" t="s">
        <v>9884</v>
      </c>
      <c r="B330">
        <v>4</v>
      </c>
      <c r="C330" t="s">
        <v>518</v>
      </c>
      <c r="F330" t="s">
        <v>391</v>
      </c>
      <c r="G330" s="1">
        <v>-0.08</v>
      </c>
      <c r="H330" t="s">
        <v>10065</v>
      </c>
    </row>
    <row r="331" spans="1:8" x14ac:dyDescent="0.25">
      <c r="A331" t="s">
        <v>9884</v>
      </c>
      <c r="C331" t="s">
        <v>519</v>
      </c>
      <c r="F331" t="s">
        <v>520</v>
      </c>
      <c r="G331" s="1">
        <v>-0.46</v>
      </c>
      <c r="H331" t="s">
        <v>10066</v>
      </c>
    </row>
    <row r="332" spans="1:8" x14ac:dyDescent="0.25">
      <c r="A332" t="s">
        <v>9966</v>
      </c>
      <c r="B332">
        <v>10</v>
      </c>
      <c r="C332" t="s">
        <v>521</v>
      </c>
      <c r="F332" t="s">
        <v>151</v>
      </c>
      <c r="H332" t="s">
        <v>9948</v>
      </c>
    </row>
    <row r="333" spans="1:8" x14ac:dyDescent="0.25">
      <c r="A333" t="s">
        <v>9886</v>
      </c>
      <c r="B333">
        <v>10</v>
      </c>
      <c r="C333" t="s">
        <v>522</v>
      </c>
      <c r="F333" t="s">
        <v>102</v>
      </c>
      <c r="H333" t="s">
        <v>10067</v>
      </c>
    </row>
    <row r="334" spans="1:8" x14ac:dyDescent="0.25">
      <c r="A334" t="s">
        <v>9884</v>
      </c>
      <c r="B334">
        <v>7</v>
      </c>
      <c r="C334" t="s">
        <v>523</v>
      </c>
      <c r="F334" t="s">
        <v>121</v>
      </c>
      <c r="G334" s="1">
        <v>-0.06</v>
      </c>
      <c r="H334" t="s">
        <v>10068</v>
      </c>
    </row>
    <row r="335" spans="1:8" x14ac:dyDescent="0.25">
      <c r="A335" t="s">
        <v>9875</v>
      </c>
      <c r="C335" t="s">
        <v>524</v>
      </c>
      <c r="F335" t="s">
        <v>389</v>
      </c>
      <c r="G335" s="1">
        <v>-7.0000000000000007E-2</v>
      </c>
      <c r="H335" t="s">
        <v>10038</v>
      </c>
    </row>
    <row r="336" spans="1:8" x14ac:dyDescent="0.25">
      <c r="A336" t="s">
        <v>9884</v>
      </c>
      <c r="C336" t="s">
        <v>525</v>
      </c>
      <c r="F336" t="s">
        <v>526</v>
      </c>
      <c r="G336" s="1">
        <v>-0.41</v>
      </c>
      <c r="H336" t="s">
        <v>9914</v>
      </c>
    </row>
    <row r="337" spans="1:8" x14ac:dyDescent="0.25">
      <c r="A337" t="s">
        <v>9862</v>
      </c>
      <c r="B337">
        <v>5</v>
      </c>
      <c r="C337" t="s">
        <v>527</v>
      </c>
      <c r="F337" t="s">
        <v>270</v>
      </c>
      <c r="G337" s="1">
        <v>-0.14000000000000001</v>
      </c>
      <c r="H337" t="s">
        <v>9974</v>
      </c>
    </row>
    <row r="338" spans="1:8" x14ac:dyDescent="0.25">
      <c r="B338">
        <v>7</v>
      </c>
      <c r="C338" t="s">
        <v>528</v>
      </c>
      <c r="D338" t="s">
        <v>9860</v>
      </c>
      <c r="E338" t="s">
        <v>10069</v>
      </c>
      <c r="F338" t="s">
        <v>157</v>
      </c>
      <c r="G338" s="1">
        <v>-0.13</v>
      </c>
    </row>
    <row r="339" spans="1:8" x14ac:dyDescent="0.25">
      <c r="B339">
        <v>8</v>
      </c>
      <c r="C339" t="s">
        <v>529</v>
      </c>
      <c r="F339" t="s">
        <v>530</v>
      </c>
      <c r="H339" t="s">
        <v>10010</v>
      </c>
    </row>
    <row r="340" spans="1:8" x14ac:dyDescent="0.25">
      <c r="A340" t="s">
        <v>9862</v>
      </c>
      <c r="B340">
        <v>8</v>
      </c>
      <c r="C340" t="s">
        <v>531</v>
      </c>
      <c r="F340" t="s">
        <v>532</v>
      </c>
      <c r="G340" s="1">
        <v>-0.14000000000000001</v>
      </c>
      <c r="H340" t="s">
        <v>10070</v>
      </c>
    </row>
    <row r="341" spans="1:8" x14ac:dyDescent="0.25">
      <c r="A341" t="s">
        <v>9884</v>
      </c>
      <c r="B341">
        <v>4</v>
      </c>
      <c r="C341" t="s">
        <v>533</v>
      </c>
      <c r="F341" t="s">
        <v>534</v>
      </c>
      <c r="G341" s="1">
        <v>-0.3</v>
      </c>
      <c r="H341" t="s">
        <v>10033</v>
      </c>
    </row>
    <row r="342" spans="1:8" x14ac:dyDescent="0.25">
      <c r="A342" t="s">
        <v>9862</v>
      </c>
      <c r="B342">
        <v>6</v>
      </c>
      <c r="C342" t="s">
        <v>535</v>
      </c>
      <c r="D342" t="s">
        <v>9868</v>
      </c>
      <c r="E342" t="s">
        <v>10071</v>
      </c>
      <c r="F342" t="s">
        <v>333</v>
      </c>
      <c r="G342" s="1">
        <v>-0.14000000000000001</v>
      </c>
    </row>
    <row r="343" spans="1:8" x14ac:dyDescent="0.25">
      <c r="C343" t="s">
        <v>536</v>
      </c>
      <c r="F343" t="s">
        <v>94</v>
      </c>
      <c r="H343" t="s">
        <v>10072</v>
      </c>
    </row>
    <row r="344" spans="1:8" x14ac:dyDescent="0.25">
      <c r="A344" t="s">
        <v>9862</v>
      </c>
      <c r="B344">
        <v>4</v>
      </c>
      <c r="C344" t="s">
        <v>537</v>
      </c>
      <c r="F344" t="s">
        <v>538</v>
      </c>
      <c r="G344" s="1">
        <v>-0.06</v>
      </c>
      <c r="H344" t="s">
        <v>9863</v>
      </c>
    </row>
    <row r="345" spans="1:8" x14ac:dyDescent="0.25">
      <c r="A345" t="s">
        <v>9862</v>
      </c>
      <c r="B345">
        <v>10</v>
      </c>
      <c r="C345" t="s">
        <v>539</v>
      </c>
      <c r="F345" t="s">
        <v>135</v>
      </c>
      <c r="H345" t="s">
        <v>9961</v>
      </c>
    </row>
    <row r="346" spans="1:8" x14ac:dyDescent="0.25">
      <c r="A346" t="s">
        <v>9875</v>
      </c>
      <c r="C346" t="s">
        <v>540</v>
      </c>
      <c r="F346" t="s">
        <v>541</v>
      </c>
      <c r="G346" s="1">
        <v>-0.35</v>
      </c>
      <c r="H346" t="s">
        <v>10073</v>
      </c>
    </row>
    <row r="347" spans="1:8" x14ac:dyDescent="0.25">
      <c r="A347" t="s">
        <v>9884</v>
      </c>
      <c r="B347">
        <v>4</v>
      </c>
      <c r="C347" t="s">
        <v>542</v>
      </c>
      <c r="D347" t="s">
        <v>9918</v>
      </c>
      <c r="E347" t="s">
        <v>10074</v>
      </c>
      <c r="F347" t="s">
        <v>345</v>
      </c>
      <c r="G347" s="1">
        <v>-7.0000000000000007E-2</v>
      </c>
    </row>
    <row r="348" spans="1:8" x14ac:dyDescent="0.25">
      <c r="A348" t="s">
        <v>10075</v>
      </c>
      <c r="C348" t="s">
        <v>543</v>
      </c>
      <c r="D348" t="s">
        <v>9920</v>
      </c>
      <c r="E348" t="s">
        <v>10076</v>
      </c>
      <c r="F348" t="s">
        <v>270</v>
      </c>
    </row>
    <row r="349" spans="1:8" x14ac:dyDescent="0.25">
      <c r="A349" t="s">
        <v>10052</v>
      </c>
      <c r="C349" t="s">
        <v>544</v>
      </c>
      <c r="F349" t="s">
        <v>545</v>
      </c>
    </row>
    <row r="350" spans="1:8" x14ac:dyDescent="0.25">
      <c r="A350" t="s">
        <v>9905</v>
      </c>
      <c r="C350" t="s">
        <v>546</v>
      </c>
      <c r="D350" t="s">
        <v>9920</v>
      </c>
      <c r="E350" t="s">
        <v>10077</v>
      </c>
      <c r="F350" t="s">
        <v>360</v>
      </c>
    </row>
    <row r="351" spans="1:8" x14ac:dyDescent="0.25">
      <c r="A351" t="s">
        <v>9966</v>
      </c>
      <c r="B351">
        <v>6</v>
      </c>
      <c r="C351" t="s">
        <v>547</v>
      </c>
      <c r="D351" t="s">
        <v>9868</v>
      </c>
      <c r="E351" t="s">
        <v>10078</v>
      </c>
      <c r="F351" t="s">
        <v>52</v>
      </c>
    </row>
    <row r="352" spans="1:8" x14ac:dyDescent="0.25">
      <c r="A352" t="s">
        <v>9862</v>
      </c>
      <c r="B352">
        <v>4</v>
      </c>
      <c r="C352" t="s">
        <v>548</v>
      </c>
      <c r="D352" t="s">
        <v>9870</v>
      </c>
      <c r="E352" t="s">
        <v>10079</v>
      </c>
      <c r="F352" t="s">
        <v>221</v>
      </c>
      <c r="G352" s="1">
        <v>-0.08</v>
      </c>
    </row>
    <row r="353" spans="1:8" x14ac:dyDescent="0.25">
      <c r="C353" t="s">
        <v>536</v>
      </c>
      <c r="F353" t="s">
        <v>94</v>
      </c>
      <c r="H353" t="s">
        <v>10024</v>
      </c>
    </row>
    <row r="354" spans="1:8" x14ac:dyDescent="0.25">
      <c r="B354">
        <v>6</v>
      </c>
      <c r="C354" t="s">
        <v>549</v>
      </c>
      <c r="F354" t="s">
        <v>131</v>
      </c>
      <c r="G354" s="1">
        <v>-0.06</v>
      </c>
      <c r="H354" t="s">
        <v>9979</v>
      </c>
    </row>
    <row r="355" spans="1:8" x14ac:dyDescent="0.25">
      <c r="A355" t="s">
        <v>9884</v>
      </c>
      <c r="C355" t="s">
        <v>550</v>
      </c>
      <c r="F355" t="s">
        <v>551</v>
      </c>
      <c r="G355" s="1">
        <v>-0.09</v>
      </c>
      <c r="H355" t="s">
        <v>9915</v>
      </c>
    </row>
    <row r="356" spans="1:8" x14ac:dyDescent="0.25">
      <c r="A356" t="s">
        <v>9878</v>
      </c>
      <c r="B356">
        <v>21</v>
      </c>
      <c r="C356" t="s">
        <v>552</v>
      </c>
      <c r="F356" t="s">
        <v>553</v>
      </c>
      <c r="H356" t="s">
        <v>10080</v>
      </c>
    </row>
    <row r="357" spans="1:8" x14ac:dyDescent="0.25">
      <c r="A357" t="s">
        <v>9878</v>
      </c>
      <c r="B357">
        <v>5</v>
      </c>
      <c r="C357" t="s">
        <v>554</v>
      </c>
      <c r="F357" t="s">
        <v>555</v>
      </c>
      <c r="G357" s="1">
        <v>-0.11</v>
      </c>
      <c r="H357" t="s">
        <v>9936</v>
      </c>
    </row>
    <row r="358" spans="1:8" x14ac:dyDescent="0.25">
      <c r="A358" t="s">
        <v>9875</v>
      </c>
      <c r="B358">
        <v>11</v>
      </c>
      <c r="C358" t="s">
        <v>556</v>
      </c>
      <c r="F358" t="s">
        <v>557</v>
      </c>
      <c r="G358" s="1">
        <v>-0.21</v>
      </c>
      <c r="H358" t="s">
        <v>10081</v>
      </c>
    </row>
    <row r="359" spans="1:8" x14ac:dyDescent="0.25">
      <c r="A359" t="s">
        <v>9865</v>
      </c>
      <c r="C359" t="s">
        <v>558</v>
      </c>
      <c r="F359" t="s">
        <v>559</v>
      </c>
      <c r="G359" s="1">
        <v>-0.67</v>
      </c>
    </row>
    <row r="360" spans="1:8" x14ac:dyDescent="0.25">
      <c r="A360" t="s">
        <v>9884</v>
      </c>
      <c r="B360">
        <v>7</v>
      </c>
      <c r="C360" t="s">
        <v>560</v>
      </c>
      <c r="F360" t="s">
        <v>335</v>
      </c>
      <c r="G360" s="1">
        <v>-0.12</v>
      </c>
      <c r="H360" t="s">
        <v>9931</v>
      </c>
    </row>
    <row r="361" spans="1:8" x14ac:dyDescent="0.25">
      <c r="A361" t="s">
        <v>9884</v>
      </c>
      <c r="B361">
        <v>6</v>
      </c>
      <c r="C361" t="s">
        <v>561</v>
      </c>
      <c r="F361" t="s">
        <v>562</v>
      </c>
      <c r="G361" s="1">
        <v>-0.17</v>
      </c>
      <c r="H361" t="s">
        <v>9934</v>
      </c>
    </row>
    <row r="362" spans="1:8" x14ac:dyDescent="0.25">
      <c r="A362" t="s">
        <v>9981</v>
      </c>
      <c r="B362">
        <v>12</v>
      </c>
      <c r="C362" t="s">
        <v>490</v>
      </c>
      <c r="F362" t="s">
        <v>141</v>
      </c>
      <c r="G362" s="1">
        <v>-0.08</v>
      </c>
      <c r="H362" t="s">
        <v>9863</v>
      </c>
    </row>
    <row r="363" spans="1:8" x14ac:dyDescent="0.25">
      <c r="A363" t="s">
        <v>9884</v>
      </c>
      <c r="B363">
        <v>6</v>
      </c>
      <c r="C363" t="s">
        <v>491</v>
      </c>
      <c r="D363" t="s">
        <v>9872</v>
      </c>
      <c r="E363" t="s">
        <v>10059</v>
      </c>
      <c r="F363" t="s">
        <v>424</v>
      </c>
      <c r="G363" s="1">
        <v>-7.0000000000000007E-2</v>
      </c>
    </row>
    <row r="364" spans="1:8" x14ac:dyDescent="0.25">
      <c r="A364" t="s">
        <v>9932</v>
      </c>
      <c r="B364">
        <v>12</v>
      </c>
      <c r="C364" t="s">
        <v>492</v>
      </c>
      <c r="D364" t="s">
        <v>9952</v>
      </c>
      <c r="E364" t="s">
        <v>10060</v>
      </c>
      <c r="F364" t="s">
        <v>493</v>
      </c>
      <c r="G364" s="1">
        <v>-0.02</v>
      </c>
    </row>
    <row r="365" spans="1:8" x14ac:dyDescent="0.25">
      <c r="A365" t="s">
        <v>9898</v>
      </c>
      <c r="B365">
        <v>5</v>
      </c>
      <c r="C365" t="s">
        <v>494</v>
      </c>
      <c r="F365" t="s">
        <v>495</v>
      </c>
      <c r="H365" t="s">
        <v>9982</v>
      </c>
    </row>
    <row r="366" spans="1:8" x14ac:dyDescent="0.25">
      <c r="A366" t="s">
        <v>9862</v>
      </c>
      <c r="C366" t="s">
        <v>496</v>
      </c>
      <c r="D366" t="s">
        <v>9858</v>
      </c>
      <c r="E366" t="s">
        <v>10061</v>
      </c>
      <c r="F366" t="s">
        <v>497</v>
      </c>
      <c r="G366" s="1">
        <v>-0.08</v>
      </c>
    </row>
    <row r="367" spans="1:8" x14ac:dyDescent="0.25">
      <c r="C367" t="s">
        <v>563</v>
      </c>
      <c r="F367" t="s">
        <v>564</v>
      </c>
    </row>
    <row r="368" spans="1:8" x14ac:dyDescent="0.25">
      <c r="A368" t="s">
        <v>9862</v>
      </c>
      <c r="B368">
        <v>8</v>
      </c>
      <c r="C368" t="s">
        <v>498</v>
      </c>
      <c r="F368" t="s">
        <v>289</v>
      </c>
      <c r="G368" s="1">
        <v>-0.13</v>
      </c>
      <c r="H368" t="s">
        <v>9998</v>
      </c>
    </row>
    <row r="369" spans="1:8" x14ac:dyDescent="0.25">
      <c r="A369" t="s">
        <v>9865</v>
      </c>
      <c r="C369" t="s">
        <v>558</v>
      </c>
      <c r="F369" t="s">
        <v>559</v>
      </c>
      <c r="G369" s="1">
        <v>-0.67</v>
      </c>
    </row>
    <row r="370" spans="1:8" x14ac:dyDescent="0.25">
      <c r="A370" t="s">
        <v>9905</v>
      </c>
      <c r="C370" t="s">
        <v>499</v>
      </c>
      <c r="D370" t="s">
        <v>9918</v>
      </c>
      <c r="E370" t="s">
        <v>10062</v>
      </c>
      <c r="F370" t="s">
        <v>43</v>
      </c>
    </row>
    <row r="371" spans="1:8" x14ac:dyDescent="0.25">
      <c r="A371" t="s">
        <v>9884</v>
      </c>
      <c r="C371" t="s">
        <v>500</v>
      </c>
      <c r="F371" t="s">
        <v>501</v>
      </c>
      <c r="G371" s="1">
        <v>-0.17</v>
      </c>
      <c r="H371" t="s">
        <v>9914</v>
      </c>
    </row>
    <row r="372" spans="1:8" x14ac:dyDescent="0.25">
      <c r="A372" t="s">
        <v>9898</v>
      </c>
      <c r="B372">
        <v>10</v>
      </c>
      <c r="C372" t="s">
        <v>504</v>
      </c>
      <c r="F372" t="s">
        <v>505</v>
      </c>
      <c r="H372" t="s">
        <v>9995</v>
      </c>
    </row>
    <row r="373" spans="1:8" x14ac:dyDescent="0.25">
      <c r="C373" t="s">
        <v>565</v>
      </c>
      <c r="F373" t="s">
        <v>566</v>
      </c>
      <c r="G373" s="1">
        <v>-0.1</v>
      </c>
    </row>
    <row r="374" spans="1:8" x14ac:dyDescent="0.25">
      <c r="A374" t="s">
        <v>9898</v>
      </c>
      <c r="B374">
        <v>15</v>
      </c>
      <c r="C374" t="s">
        <v>506</v>
      </c>
      <c r="F374" t="s">
        <v>507</v>
      </c>
      <c r="H374" t="s">
        <v>9882</v>
      </c>
    </row>
    <row r="375" spans="1:8" x14ac:dyDescent="0.25">
      <c r="A375" t="s">
        <v>9862</v>
      </c>
      <c r="B375">
        <v>4</v>
      </c>
      <c r="C375" t="s">
        <v>508</v>
      </c>
      <c r="D375" t="s">
        <v>9860</v>
      </c>
      <c r="E375" t="s">
        <v>10063</v>
      </c>
      <c r="F375" t="s">
        <v>41</v>
      </c>
    </row>
    <row r="376" spans="1:8" x14ac:dyDescent="0.25">
      <c r="A376" t="s">
        <v>9862</v>
      </c>
      <c r="C376" t="s">
        <v>509</v>
      </c>
      <c r="D376" t="s">
        <v>9856</v>
      </c>
      <c r="E376" t="s">
        <v>10064</v>
      </c>
      <c r="F376" t="s">
        <v>104</v>
      </c>
    </row>
    <row r="377" spans="1:8" x14ac:dyDescent="0.25">
      <c r="A377" t="s">
        <v>9884</v>
      </c>
      <c r="C377" t="s">
        <v>510</v>
      </c>
      <c r="F377" t="s">
        <v>257</v>
      </c>
      <c r="G377" s="1">
        <v>-0.06</v>
      </c>
      <c r="H377" t="s">
        <v>9863</v>
      </c>
    </row>
    <row r="378" spans="1:8" x14ac:dyDescent="0.25">
      <c r="A378" t="s">
        <v>9884</v>
      </c>
      <c r="C378" t="s">
        <v>511</v>
      </c>
      <c r="D378" t="s">
        <v>9970</v>
      </c>
      <c r="E378" t="s">
        <v>9949</v>
      </c>
      <c r="F378" t="s">
        <v>391</v>
      </c>
      <c r="G378" s="1">
        <v>-0.08</v>
      </c>
    </row>
    <row r="379" spans="1:8" x14ac:dyDescent="0.25">
      <c r="A379" t="s">
        <v>10082</v>
      </c>
      <c r="C379" t="s">
        <v>567</v>
      </c>
      <c r="F379" t="s">
        <v>568</v>
      </c>
      <c r="G379" s="1">
        <v>-0.68</v>
      </c>
    </row>
    <row r="380" spans="1:8" x14ac:dyDescent="0.25">
      <c r="A380" t="s">
        <v>9884</v>
      </c>
      <c r="B380">
        <v>4</v>
      </c>
      <c r="C380" t="s">
        <v>512</v>
      </c>
      <c r="F380" t="s">
        <v>96</v>
      </c>
      <c r="G380" s="1">
        <v>-0.05</v>
      </c>
      <c r="H380" t="s">
        <v>9936</v>
      </c>
    </row>
    <row r="381" spans="1:8" x14ac:dyDescent="0.25">
      <c r="A381" t="s">
        <v>9884</v>
      </c>
      <c r="C381" t="s">
        <v>513</v>
      </c>
      <c r="F381" t="s">
        <v>514</v>
      </c>
      <c r="G381" s="1">
        <v>-0.46</v>
      </c>
      <c r="H381" t="s">
        <v>9948</v>
      </c>
    </row>
    <row r="382" spans="1:8" x14ac:dyDescent="0.25">
      <c r="B382">
        <v>7</v>
      </c>
      <c r="C382" t="s">
        <v>515</v>
      </c>
      <c r="D382" t="s">
        <v>10044</v>
      </c>
      <c r="E382" t="s">
        <v>9912</v>
      </c>
      <c r="F382" t="s">
        <v>516</v>
      </c>
    </row>
    <row r="383" spans="1:8" x14ac:dyDescent="0.25">
      <c r="A383" t="s">
        <v>9884</v>
      </c>
      <c r="B383">
        <v>4</v>
      </c>
      <c r="C383" t="s">
        <v>518</v>
      </c>
      <c r="F383" t="s">
        <v>391</v>
      </c>
      <c r="G383" s="1">
        <v>-0.08</v>
      </c>
      <c r="H383" t="s">
        <v>10065</v>
      </c>
    </row>
    <row r="384" spans="1:8" x14ac:dyDescent="0.25">
      <c r="A384" t="s">
        <v>9884</v>
      </c>
      <c r="C384" t="s">
        <v>519</v>
      </c>
      <c r="F384" t="s">
        <v>520</v>
      </c>
      <c r="G384" s="1">
        <v>-0.46</v>
      </c>
      <c r="H384" t="s">
        <v>10066</v>
      </c>
    </row>
    <row r="385" spans="1:8" x14ac:dyDescent="0.25">
      <c r="C385" t="s">
        <v>569</v>
      </c>
      <c r="F385" t="s">
        <v>570</v>
      </c>
      <c r="G385" s="1">
        <v>-0.12</v>
      </c>
    </row>
    <row r="386" spans="1:8" x14ac:dyDescent="0.25">
      <c r="A386" t="s">
        <v>9966</v>
      </c>
      <c r="B386">
        <v>10</v>
      </c>
      <c r="C386" t="s">
        <v>521</v>
      </c>
      <c r="F386" t="s">
        <v>151</v>
      </c>
      <c r="H386" t="s">
        <v>9948</v>
      </c>
    </row>
    <row r="387" spans="1:8" x14ac:dyDescent="0.25">
      <c r="A387" t="s">
        <v>9886</v>
      </c>
      <c r="B387">
        <v>10</v>
      </c>
      <c r="C387" t="s">
        <v>522</v>
      </c>
      <c r="F387" t="s">
        <v>102</v>
      </c>
      <c r="H387" t="s">
        <v>10067</v>
      </c>
    </row>
    <row r="388" spans="1:8" x14ac:dyDescent="0.25">
      <c r="A388" t="s">
        <v>9884</v>
      </c>
      <c r="B388">
        <v>7</v>
      </c>
      <c r="C388" t="s">
        <v>523</v>
      </c>
      <c r="F388" t="s">
        <v>121</v>
      </c>
      <c r="G388" s="1">
        <v>-0.06</v>
      </c>
      <c r="H388" t="s">
        <v>10068</v>
      </c>
    </row>
    <row r="389" spans="1:8" x14ac:dyDescent="0.25">
      <c r="A389" t="s">
        <v>9865</v>
      </c>
      <c r="C389" t="s">
        <v>571</v>
      </c>
      <c r="F389" t="s">
        <v>572</v>
      </c>
      <c r="G389" s="1">
        <v>-0.16</v>
      </c>
      <c r="H389" t="s">
        <v>9926</v>
      </c>
    </row>
    <row r="390" spans="1:8" x14ac:dyDescent="0.25">
      <c r="A390" t="s">
        <v>9875</v>
      </c>
      <c r="C390" t="s">
        <v>524</v>
      </c>
      <c r="F390" t="s">
        <v>389</v>
      </c>
      <c r="G390" s="1">
        <v>-7.0000000000000007E-2</v>
      </c>
      <c r="H390" t="s">
        <v>10038</v>
      </c>
    </row>
    <row r="391" spans="1:8" x14ac:dyDescent="0.25">
      <c r="A391" t="s">
        <v>9999</v>
      </c>
      <c r="C391" t="s">
        <v>573</v>
      </c>
      <c r="F391" t="s">
        <v>102</v>
      </c>
      <c r="G391" s="1">
        <v>-7.0000000000000007E-2</v>
      </c>
    </row>
    <row r="392" spans="1:8" x14ac:dyDescent="0.25">
      <c r="A392" t="s">
        <v>9884</v>
      </c>
      <c r="C392" t="s">
        <v>525</v>
      </c>
      <c r="F392" t="s">
        <v>526</v>
      </c>
      <c r="G392" s="1">
        <v>-0.41</v>
      </c>
      <c r="H392" t="s">
        <v>9914</v>
      </c>
    </row>
    <row r="393" spans="1:8" x14ac:dyDescent="0.25">
      <c r="A393" t="s">
        <v>9862</v>
      </c>
      <c r="B393">
        <v>5</v>
      </c>
      <c r="C393" t="s">
        <v>527</v>
      </c>
      <c r="F393" t="s">
        <v>270</v>
      </c>
      <c r="G393" s="1">
        <v>-0.14000000000000001</v>
      </c>
      <c r="H393" t="s">
        <v>9974</v>
      </c>
    </row>
    <row r="394" spans="1:8" x14ac:dyDescent="0.25">
      <c r="B394">
        <v>7</v>
      </c>
      <c r="C394" t="s">
        <v>528</v>
      </c>
      <c r="D394" t="s">
        <v>9860</v>
      </c>
      <c r="E394" t="s">
        <v>10069</v>
      </c>
      <c r="F394" t="s">
        <v>157</v>
      </c>
      <c r="G394" s="1">
        <v>-0.13</v>
      </c>
    </row>
    <row r="395" spans="1:8" x14ac:dyDescent="0.25">
      <c r="A395" t="s">
        <v>9862</v>
      </c>
      <c r="B395">
        <v>8</v>
      </c>
      <c r="C395" t="s">
        <v>531</v>
      </c>
      <c r="F395" t="s">
        <v>532</v>
      </c>
      <c r="G395" s="1">
        <v>-0.14000000000000001</v>
      </c>
      <c r="H395" t="s">
        <v>10070</v>
      </c>
    </row>
    <row r="396" spans="1:8" x14ac:dyDescent="0.25">
      <c r="A396" t="s">
        <v>9884</v>
      </c>
      <c r="B396">
        <v>4</v>
      </c>
      <c r="C396" t="s">
        <v>533</v>
      </c>
      <c r="F396" t="s">
        <v>534</v>
      </c>
      <c r="G396" s="1">
        <v>-0.3</v>
      </c>
      <c r="H396" t="s">
        <v>10033</v>
      </c>
    </row>
    <row r="397" spans="1:8" x14ac:dyDescent="0.25">
      <c r="C397" t="s">
        <v>574</v>
      </c>
      <c r="F397" t="s">
        <v>31</v>
      </c>
      <c r="G397" s="1">
        <v>-7.0000000000000007E-2</v>
      </c>
    </row>
    <row r="398" spans="1:8" x14ac:dyDescent="0.25">
      <c r="C398" t="s">
        <v>575</v>
      </c>
      <c r="F398" t="s">
        <v>576</v>
      </c>
      <c r="G398" s="1">
        <v>-0.52</v>
      </c>
    </row>
    <row r="399" spans="1:8" x14ac:dyDescent="0.25">
      <c r="C399" t="s">
        <v>536</v>
      </c>
      <c r="F399" t="s">
        <v>94</v>
      </c>
      <c r="H399" t="s">
        <v>10072</v>
      </c>
    </row>
    <row r="400" spans="1:8" x14ac:dyDescent="0.25">
      <c r="A400" t="s">
        <v>9862</v>
      </c>
      <c r="B400">
        <v>4</v>
      </c>
      <c r="C400" t="s">
        <v>537</v>
      </c>
      <c r="F400" t="s">
        <v>538</v>
      </c>
      <c r="G400" s="1">
        <v>-0.06</v>
      </c>
      <c r="H400" t="s">
        <v>9863</v>
      </c>
    </row>
    <row r="401" spans="1:8" x14ac:dyDescent="0.25">
      <c r="A401" t="s">
        <v>9862</v>
      </c>
      <c r="B401">
        <v>10</v>
      </c>
      <c r="C401" t="s">
        <v>539</v>
      </c>
      <c r="F401" t="s">
        <v>135</v>
      </c>
      <c r="H401" t="s">
        <v>9961</v>
      </c>
    </row>
    <row r="402" spans="1:8" x14ac:dyDescent="0.25">
      <c r="C402" t="s">
        <v>577</v>
      </c>
      <c r="F402" t="s">
        <v>247</v>
      </c>
      <c r="G402" s="1">
        <v>-7.0000000000000007E-2</v>
      </c>
    </row>
    <row r="403" spans="1:8" x14ac:dyDescent="0.25">
      <c r="A403" t="s">
        <v>9875</v>
      </c>
      <c r="C403" t="s">
        <v>540</v>
      </c>
      <c r="F403" t="s">
        <v>541</v>
      </c>
      <c r="G403" s="1">
        <v>-0.35</v>
      </c>
      <c r="H403" t="s">
        <v>10073</v>
      </c>
    </row>
    <row r="404" spans="1:8" x14ac:dyDescent="0.25">
      <c r="C404" t="s">
        <v>578</v>
      </c>
      <c r="F404" t="s">
        <v>579</v>
      </c>
      <c r="G404" s="1">
        <v>-0.02</v>
      </c>
    </row>
    <row r="405" spans="1:8" x14ac:dyDescent="0.25">
      <c r="C405" t="s">
        <v>536</v>
      </c>
      <c r="F405" t="s">
        <v>94</v>
      </c>
      <c r="H405" t="s">
        <v>10024</v>
      </c>
    </row>
    <row r="406" spans="1:8" x14ac:dyDescent="0.25">
      <c r="B406">
        <v>6</v>
      </c>
      <c r="C406" t="s">
        <v>549</v>
      </c>
      <c r="F406" t="s">
        <v>131</v>
      </c>
      <c r="G406" s="1">
        <v>-0.06</v>
      </c>
      <c r="H406" t="s">
        <v>9979</v>
      </c>
    </row>
    <row r="407" spans="1:8" x14ac:dyDescent="0.25">
      <c r="A407" t="s">
        <v>9878</v>
      </c>
      <c r="B407">
        <v>21</v>
      </c>
      <c r="C407" t="s">
        <v>552</v>
      </c>
      <c r="F407" t="s">
        <v>553</v>
      </c>
      <c r="H407" t="s">
        <v>10080</v>
      </c>
    </row>
    <row r="408" spans="1:8" x14ac:dyDescent="0.25">
      <c r="C408" t="s">
        <v>580</v>
      </c>
      <c r="F408" t="s">
        <v>581</v>
      </c>
    </row>
    <row r="409" spans="1:8" x14ac:dyDescent="0.25">
      <c r="A409" t="s">
        <v>9878</v>
      </c>
      <c r="B409">
        <v>5</v>
      </c>
      <c r="C409" t="s">
        <v>554</v>
      </c>
      <c r="F409" t="s">
        <v>555</v>
      </c>
      <c r="G409" s="1">
        <v>-0.11</v>
      </c>
      <c r="H409" t="s">
        <v>9936</v>
      </c>
    </row>
    <row r="410" spans="1:8" x14ac:dyDescent="0.25">
      <c r="A410" t="s">
        <v>9875</v>
      </c>
      <c r="B410">
        <v>11</v>
      </c>
      <c r="C410" t="s">
        <v>556</v>
      </c>
      <c r="F410" t="s">
        <v>557</v>
      </c>
      <c r="G410" s="1">
        <v>-0.21</v>
      </c>
      <c r="H410" t="s">
        <v>10081</v>
      </c>
    </row>
    <row r="411" spans="1:8" x14ac:dyDescent="0.25">
      <c r="A411" t="s">
        <v>10052</v>
      </c>
      <c r="C411" t="s">
        <v>582</v>
      </c>
      <c r="F411" t="s">
        <v>583</v>
      </c>
    </row>
    <row r="412" spans="1:8" x14ac:dyDescent="0.25">
      <c r="A412" t="s">
        <v>9884</v>
      </c>
      <c r="B412">
        <v>6</v>
      </c>
      <c r="C412" t="s">
        <v>561</v>
      </c>
      <c r="F412" t="s">
        <v>562</v>
      </c>
      <c r="G412" s="1">
        <v>-0.17</v>
      </c>
      <c r="H412" t="s">
        <v>9934</v>
      </c>
    </row>
    <row r="413" spans="1:8" x14ac:dyDescent="0.25">
      <c r="A413" t="s">
        <v>10083</v>
      </c>
      <c r="C413" t="s">
        <v>584</v>
      </c>
      <c r="F413" t="s">
        <v>11</v>
      </c>
      <c r="G413" s="1">
        <v>-7.0000000000000007E-2</v>
      </c>
    </row>
    <row r="414" spans="1:8" x14ac:dyDescent="0.25">
      <c r="A414" t="s">
        <v>9884</v>
      </c>
      <c r="B414">
        <v>4</v>
      </c>
      <c r="C414" t="s">
        <v>585</v>
      </c>
      <c r="F414" t="s">
        <v>586</v>
      </c>
      <c r="G414" s="1">
        <v>-0.1</v>
      </c>
      <c r="H414" t="s">
        <v>9863</v>
      </c>
    </row>
    <row r="415" spans="1:8" x14ac:dyDescent="0.25">
      <c r="A415" t="s">
        <v>9886</v>
      </c>
      <c r="C415" t="s">
        <v>587</v>
      </c>
      <c r="F415" t="s">
        <v>588</v>
      </c>
      <c r="G415" s="1">
        <v>-0.04</v>
      </c>
      <c r="H415" t="s">
        <v>10084</v>
      </c>
    </row>
    <row r="416" spans="1:8" x14ac:dyDescent="0.25">
      <c r="A416" t="s">
        <v>9862</v>
      </c>
      <c r="C416" t="s">
        <v>589</v>
      </c>
      <c r="F416" t="s">
        <v>590</v>
      </c>
      <c r="G416" s="1">
        <v>-7.0000000000000007E-2</v>
      </c>
      <c r="H416" t="s">
        <v>10085</v>
      </c>
    </row>
    <row r="417" spans="1:8" x14ac:dyDescent="0.25">
      <c r="A417" t="s">
        <v>9875</v>
      </c>
      <c r="C417" t="s">
        <v>591</v>
      </c>
      <c r="F417" t="s">
        <v>592</v>
      </c>
      <c r="G417" s="1">
        <v>-0.52</v>
      </c>
      <c r="H417" t="s">
        <v>9997</v>
      </c>
    </row>
    <row r="418" spans="1:8" x14ac:dyDescent="0.25">
      <c r="A418" t="s">
        <v>9905</v>
      </c>
      <c r="C418" t="s">
        <v>593</v>
      </c>
      <c r="D418" t="s">
        <v>9920</v>
      </c>
      <c r="E418" t="s">
        <v>9953</v>
      </c>
      <c r="F418" t="s">
        <v>15</v>
      </c>
    </row>
    <row r="419" spans="1:8" x14ac:dyDescent="0.25">
      <c r="C419" t="s">
        <v>594</v>
      </c>
      <c r="F419" t="s">
        <v>139</v>
      </c>
      <c r="G419" s="1">
        <v>-0.08</v>
      </c>
    </row>
    <row r="420" spans="1:8" x14ac:dyDescent="0.25">
      <c r="A420" t="s">
        <v>9881</v>
      </c>
      <c r="B420">
        <v>13</v>
      </c>
      <c r="C420" t="s">
        <v>595</v>
      </c>
      <c r="F420" t="s">
        <v>186</v>
      </c>
      <c r="H420" t="s">
        <v>9863</v>
      </c>
    </row>
    <row r="421" spans="1:8" x14ac:dyDescent="0.25">
      <c r="A421" t="s">
        <v>10082</v>
      </c>
      <c r="C421" t="s">
        <v>596</v>
      </c>
      <c r="F421" t="s">
        <v>597</v>
      </c>
      <c r="G421" s="1">
        <v>-0.6</v>
      </c>
      <c r="H421" t="s">
        <v>10010</v>
      </c>
    </row>
    <row r="422" spans="1:8" x14ac:dyDescent="0.25">
      <c r="A422" t="s">
        <v>9905</v>
      </c>
      <c r="B422">
        <v>5</v>
      </c>
      <c r="C422" t="s">
        <v>598</v>
      </c>
      <c r="F422" t="s">
        <v>151</v>
      </c>
      <c r="G422" s="1">
        <v>-0.05</v>
      </c>
      <c r="H422" t="s">
        <v>10086</v>
      </c>
    </row>
    <row r="423" spans="1:8" x14ac:dyDescent="0.25">
      <c r="C423" t="s">
        <v>599</v>
      </c>
      <c r="F423" t="s">
        <v>94</v>
      </c>
      <c r="H423" t="s">
        <v>10049</v>
      </c>
    </row>
    <row r="424" spans="1:8" x14ac:dyDescent="0.25">
      <c r="A424" t="s">
        <v>9862</v>
      </c>
      <c r="C424" t="s">
        <v>600</v>
      </c>
      <c r="F424" t="s">
        <v>601</v>
      </c>
      <c r="G424" s="1">
        <v>-0.1</v>
      </c>
      <c r="H424" t="s">
        <v>10087</v>
      </c>
    </row>
    <row r="425" spans="1:8" x14ac:dyDescent="0.25">
      <c r="C425" t="s">
        <v>602</v>
      </c>
      <c r="F425" t="s">
        <v>399</v>
      </c>
    </row>
    <row r="426" spans="1:8" x14ac:dyDescent="0.25">
      <c r="A426" t="s">
        <v>9884</v>
      </c>
      <c r="C426" t="s">
        <v>603</v>
      </c>
      <c r="F426" t="s">
        <v>505</v>
      </c>
      <c r="G426" s="1">
        <v>-0.06</v>
      </c>
      <c r="H426" t="s">
        <v>10088</v>
      </c>
    </row>
    <row r="427" spans="1:8" x14ac:dyDescent="0.25">
      <c r="A427" t="s">
        <v>9862</v>
      </c>
      <c r="B427">
        <v>4</v>
      </c>
      <c r="C427" t="s">
        <v>604</v>
      </c>
      <c r="F427" t="s">
        <v>221</v>
      </c>
      <c r="G427" s="1">
        <v>-0.08</v>
      </c>
      <c r="H427" t="s">
        <v>9984</v>
      </c>
    </row>
    <row r="428" spans="1:8" x14ac:dyDescent="0.25">
      <c r="A428" t="s">
        <v>9884</v>
      </c>
      <c r="B428">
        <v>6</v>
      </c>
      <c r="C428" t="s">
        <v>605</v>
      </c>
      <c r="F428" t="s">
        <v>201</v>
      </c>
      <c r="G428" s="1">
        <v>-7.0000000000000007E-2</v>
      </c>
      <c r="H428" t="s">
        <v>10089</v>
      </c>
    </row>
    <row r="429" spans="1:8" x14ac:dyDescent="0.25">
      <c r="A429" t="s">
        <v>9878</v>
      </c>
      <c r="B429">
        <v>6</v>
      </c>
      <c r="C429" t="s">
        <v>606</v>
      </c>
      <c r="F429" t="s">
        <v>419</v>
      </c>
      <c r="G429" s="1">
        <v>-0.05</v>
      </c>
      <c r="H429" t="s">
        <v>10085</v>
      </c>
    </row>
    <row r="430" spans="1:8" x14ac:dyDescent="0.25">
      <c r="C430" t="s">
        <v>607</v>
      </c>
      <c r="F430" t="s">
        <v>94</v>
      </c>
      <c r="H430" t="s">
        <v>10090</v>
      </c>
    </row>
    <row r="431" spans="1:8" x14ac:dyDescent="0.25">
      <c r="A431" t="s">
        <v>10082</v>
      </c>
      <c r="C431" t="s">
        <v>608</v>
      </c>
      <c r="F431" t="s">
        <v>173</v>
      </c>
      <c r="H431" t="s">
        <v>10036</v>
      </c>
    </row>
    <row r="432" spans="1:8" x14ac:dyDescent="0.25">
      <c r="C432" t="s">
        <v>609</v>
      </c>
      <c r="D432" t="s">
        <v>9952</v>
      </c>
      <c r="E432" t="s">
        <v>10091</v>
      </c>
      <c r="F432" t="s">
        <v>102</v>
      </c>
      <c r="G432" s="1">
        <v>-0.13</v>
      </c>
    </row>
    <row r="433" spans="1:8" x14ac:dyDescent="0.25">
      <c r="A433" t="s">
        <v>9942</v>
      </c>
      <c r="C433" t="s">
        <v>610</v>
      </c>
      <c r="F433" t="s">
        <v>167</v>
      </c>
      <c r="G433" s="1">
        <v>-0.14000000000000001</v>
      </c>
      <c r="H433" t="s">
        <v>9931</v>
      </c>
    </row>
    <row r="434" spans="1:8" x14ac:dyDescent="0.25">
      <c r="B434">
        <v>8</v>
      </c>
      <c r="C434" t="s">
        <v>611</v>
      </c>
      <c r="F434" t="s">
        <v>612</v>
      </c>
      <c r="G434" s="1">
        <v>-0.12</v>
      </c>
      <c r="H434" t="s">
        <v>10024</v>
      </c>
    </row>
    <row r="435" spans="1:8" x14ac:dyDescent="0.25">
      <c r="A435" t="s">
        <v>9905</v>
      </c>
      <c r="C435" t="s">
        <v>613</v>
      </c>
      <c r="F435" t="s">
        <v>614</v>
      </c>
      <c r="G435" s="1">
        <v>-0.01</v>
      </c>
      <c r="H435" t="s">
        <v>9863</v>
      </c>
    </row>
    <row r="436" spans="1:8" x14ac:dyDescent="0.25">
      <c r="A436" t="s">
        <v>9878</v>
      </c>
      <c r="B436">
        <v>9</v>
      </c>
      <c r="C436" t="s">
        <v>615</v>
      </c>
      <c r="F436" t="s">
        <v>456</v>
      </c>
      <c r="H436" t="s">
        <v>9863</v>
      </c>
    </row>
    <row r="437" spans="1:8" x14ac:dyDescent="0.25">
      <c r="C437" t="s">
        <v>616</v>
      </c>
      <c r="F437" t="s">
        <v>364</v>
      </c>
      <c r="H437" t="s">
        <v>10025</v>
      </c>
    </row>
    <row r="438" spans="1:8" x14ac:dyDescent="0.25">
      <c r="A438" t="s">
        <v>9855</v>
      </c>
      <c r="B438">
        <v>7</v>
      </c>
      <c r="C438" t="s">
        <v>617</v>
      </c>
      <c r="F438" t="s">
        <v>327</v>
      </c>
      <c r="G438" s="1">
        <v>-0.08</v>
      </c>
      <c r="H438" t="s">
        <v>9992</v>
      </c>
    </row>
    <row r="439" spans="1:8" x14ac:dyDescent="0.25">
      <c r="C439" t="s">
        <v>618</v>
      </c>
      <c r="F439" t="s">
        <v>380</v>
      </c>
      <c r="G439" s="1">
        <v>-0.13</v>
      </c>
      <c r="H439" t="s">
        <v>9958</v>
      </c>
    </row>
    <row r="440" spans="1:8" x14ac:dyDescent="0.25">
      <c r="A440" t="s">
        <v>9878</v>
      </c>
      <c r="B440">
        <v>9</v>
      </c>
      <c r="C440" t="s">
        <v>619</v>
      </c>
      <c r="F440" t="s">
        <v>620</v>
      </c>
      <c r="G440" s="1">
        <v>-0.22</v>
      </c>
      <c r="H440" t="s">
        <v>9958</v>
      </c>
    </row>
    <row r="441" spans="1:8" x14ac:dyDescent="0.25">
      <c r="A441" t="s">
        <v>10022</v>
      </c>
      <c r="C441" t="s">
        <v>621</v>
      </c>
      <c r="F441" t="s">
        <v>622</v>
      </c>
    </row>
    <row r="442" spans="1:8" x14ac:dyDescent="0.25">
      <c r="A442" t="s">
        <v>9886</v>
      </c>
      <c r="B442">
        <v>10</v>
      </c>
      <c r="C442" t="s">
        <v>623</v>
      </c>
      <c r="F442" t="s">
        <v>624</v>
      </c>
      <c r="G442" s="1">
        <v>-0.47</v>
      </c>
      <c r="H442" t="s">
        <v>9936</v>
      </c>
    </row>
    <row r="443" spans="1:8" x14ac:dyDescent="0.25">
      <c r="C443" t="s">
        <v>625</v>
      </c>
      <c r="F443" t="s">
        <v>337</v>
      </c>
    </row>
    <row r="444" spans="1:8" x14ac:dyDescent="0.25">
      <c r="A444" t="s">
        <v>9886</v>
      </c>
      <c r="B444">
        <v>7</v>
      </c>
      <c r="C444" t="s">
        <v>626</v>
      </c>
      <c r="F444" t="s">
        <v>627</v>
      </c>
      <c r="G444" s="1">
        <v>-0.02</v>
      </c>
      <c r="H444" t="s">
        <v>9880</v>
      </c>
    </row>
    <row r="445" spans="1:8" x14ac:dyDescent="0.25">
      <c r="A445" t="s">
        <v>9884</v>
      </c>
      <c r="B445">
        <v>9</v>
      </c>
      <c r="C445" t="s">
        <v>628</v>
      </c>
      <c r="F445" t="s">
        <v>629</v>
      </c>
      <c r="G445" s="1">
        <v>-0.51</v>
      </c>
      <c r="H445" t="s">
        <v>10092</v>
      </c>
    </row>
    <row r="446" spans="1:8" x14ac:dyDescent="0.25">
      <c r="B446">
        <v>5</v>
      </c>
      <c r="C446" t="s">
        <v>630</v>
      </c>
      <c r="F446" t="s">
        <v>151</v>
      </c>
      <c r="H446" t="s">
        <v>10086</v>
      </c>
    </row>
    <row r="447" spans="1:8" x14ac:dyDescent="0.25">
      <c r="A447" t="s">
        <v>9855</v>
      </c>
      <c r="B447">
        <v>13</v>
      </c>
      <c r="C447" t="s">
        <v>631</v>
      </c>
      <c r="F447" t="s">
        <v>632</v>
      </c>
      <c r="G447" s="1">
        <v>-0.05</v>
      </c>
      <c r="H447" t="s">
        <v>9863</v>
      </c>
    </row>
    <row r="448" spans="1:8" x14ac:dyDescent="0.25">
      <c r="A448" t="s">
        <v>9884</v>
      </c>
      <c r="B448">
        <v>6</v>
      </c>
      <c r="C448" t="s">
        <v>633</v>
      </c>
      <c r="F448" t="s">
        <v>149</v>
      </c>
      <c r="G448" s="1">
        <v>-0.05</v>
      </c>
      <c r="H448" t="s">
        <v>9896</v>
      </c>
    </row>
    <row r="449" spans="1:8" x14ac:dyDescent="0.25">
      <c r="C449" t="s">
        <v>634</v>
      </c>
      <c r="F449" t="s">
        <v>635</v>
      </c>
    </row>
    <row r="450" spans="1:8" x14ac:dyDescent="0.25">
      <c r="A450" t="s">
        <v>9862</v>
      </c>
      <c r="B450">
        <v>7</v>
      </c>
      <c r="C450" t="s">
        <v>636</v>
      </c>
      <c r="F450" t="s">
        <v>637</v>
      </c>
      <c r="G450" s="1">
        <v>-0.15</v>
      </c>
      <c r="H450" t="s">
        <v>10093</v>
      </c>
    </row>
    <row r="451" spans="1:8" x14ac:dyDescent="0.25">
      <c r="C451" t="s">
        <v>638</v>
      </c>
      <c r="F451" t="s">
        <v>639</v>
      </c>
      <c r="G451" s="1">
        <v>-0.06</v>
      </c>
    </row>
    <row r="452" spans="1:8" x14ac:dyDescent="0.25">
      <c r="A452" t="s">
        <v>9905</v>
      </c>
      <c r="B452">
        <v>5</v>
      </c>
      <c r="C452" t="s">
        <v>640</v>
      </c>
      <c r="F452" t="s">
        <v>296</v>
      </c>
      <c r="H452" t="s">
        <v>9863</v>
      </c>
    </row>
    <row r="453" spans="1:8" x14ac:dyDescent="0.25">
      <c r="A453" t="s">
        <v>9884</v>
      </c>
      <c r="B453">
        <v>10</v>
      </c>
      <c r="C453" t="s">
        <v>641</v>
      </c>
      <c r="F453" t="s">
        <v>541</v>
      </c>
      <c r="G453" s="1">
        <v>-0.28999999999999998</v>
      </c>
      <c r="H453" t="s">
        <v>9979</v>
      </c>
    </row>
    <row r="454" spans="1:8" x14ac:dyDescent="0.25">
      <c r="A454" t="s">
        <v>9875</v>
      </c>
      <c r="C454" t="s">
        <v>642</v>
      </c>
      <c r="F454" t="s">
        <v>25</v>
      </c>
      <c r="G454" s="1">
        <v>-0.06</v>
      </c>
      <c r="H454" t="s">
        <v>9897</v>
      </c>
    </row>
    <row r="455" spans="1:8" x14ac:dyDescent="0.25">
      <c r="C455" t="s">
        <v>643</v>
      </c>
      <c r="F455" t="s">
        <v>399</v>
      </c>
    </row>
    <row r="456" spans="1:8" x14ac:dyDescent="0.25">
      <c r="B456">
        <v>5</v>
      </c>
      <c r="C456" t="s">
        <v>644</v>
      </c>
      <c r="D456" t="s">
        <v>10044</v>
      </c>
      <c r="E456" t="s">
        <v>9967</v>
      </c>
      <c r="F456" t="s">
        <v>214</v>
      </c>
    </row>
    <row r="457" spans="1:8" x14ac:dyDescent="0.25">
      <c r="A457" t="s">
        <v>9862</v>
      </c>
      <c r="C457" t="s">
        <v>645</v>
      </c>
      <c r="F457" t="s">
        <v>646</v>
      </c>
      <c r="G457" s="1">
        <v>-0.14000000000000001</v>
      </c>
      <c r="H457" t="s">
        <v>9956</v>
      </c>
    </row>
    <row r="458" spans="1:8" x14ac:dyDescent="0.25">
      <c r="A458" t="s">
        <v>9884</v>
      </c>
      <c r="B458">
        <v>10</v>
      </c>
      <c r="C458" t="s">
        <v>647</v>
      </c>
      <c r="F458" t="s">
        <v>648</v>
      </c>
      <c r="G458" s="1">
        <v>-0.36</v>
      </c>
      <c r="H458" t="s">
        <v>9979</v>
      </c>
    </row>
    <row r="459" spans="1:8" x14ac:dyDescent="0.25">
      <c r="A459" t="s">
        <v>9884</v>
      </c>
      <c r="B459">
        <v>8</v>
      </c>
      <c r="C459" t="s">
        <v>649</v>
      </c>
      <c r="F459" t="s">
        <v>650</v>
      </c>
      <c r="G459" s="1">
        <v>-0.11</v>
      </c>
      <c r="H459" t="s">
        <v>9894</v>
      </c>
    </row>
    <row r="460" spans="1:8" x14ac:dyDescent="0.25">
      <c r="A460" t="s">
        <v>9884</v>
      </c>
      <c r="B460">
        <v>5</v>
      </c>
      <c r="C460" t="s">
        <v>651</v>
      </c>
      <c r="F460" t="s">
        <v>652</v>
      </c>
      <c r="G460" s="1">
        <v>-7.0000000000000007E-2</v>
      </c>
      <c r="H460" t="s">
        <v>9864</v>
      </c>
    </row>
    <row r="461" spans="1:8" x14ac:dyDescent="0.25">
      <c r="B461">
        <v>13</v>
      </c>
      <c r="C461" t="s">
        <v>653</v>
      </c>
      <c r="F461" t="s">
        <v>654</v>
      </c>
      <c r="G461" s="1">
        <v>-0.25</v>
      </c>
      <c r="H461" t="s">
        <v>10094</v>
      </c>
    </row>
    <row r="462" spans="1:8" x14ac:dyDescent="0.25">
      <c r="A462" t="s">
        <v>9875</v>
      </c>
      <c r="C462" t="s">
        <v>655</v>
      </c>
      <c r="F462" t="s">
        <v>31</v>
      </c>
      <c r="G462" s="1">
        <v>-7.0000000000000007E-2</v>
      </c>
      <c r="H462" t="s">
        <v>9979</v>
      </c>
    </row>
    <row r="463" spans="1:8" x14ac:dyDescent="0.25">
      <c r="A463" t="s">
        <v>9907</v>
      </c>
      <c r="B463">
        <v>8</v>
      </c>
      <c r="C463" t="s">
        <v>656</v>
      </c>
      <c r="F463" t="s">
        <v>441</v>
      </c>
      <c r="H463" t="s">
        <v>9863</v>
      </c>
    </row>
    <row r="464" spans="1:8" x14ac:dyDescent="0.25">
      <c r="A464" t="s">
        <v>9884</v>
      </c>
      <c r="C464" t="s">
        <v>657</v>
      </c>
      <c r="F464" t="s">
        <v>658</v>
      </c>
      <c r="G464" s="1">
        <v>-0.62</v>
      </c>
      <c r="H464" t="s">
        <v>9926</v>
      </c>
    </row>
    <row r="465" spans="1:8" x14ac:dyDescent="0.25">
      <c r="A465" t="s">
        <v>9881</v>
      </c>
      <c r="B465">
        <v>17</v>
      </c>
      <c r="C465" t="s">
        <v>659</v>
      </c>
      <c r="F465" t="s">
        <v>428</v>
      </c>
      <c r="G465" s="1">
        <v>-0.08</v>
      </c>
      <c r="H465" t="s">
        <v>9863</v>
      </c>
    </row>
    <row r="466" spans="1:8" x14ac:dyDescent="0.25">
      <c r="A466" t="s">
        <v>9905</v>
      </c>
      <c r="B466">
        <v>7</v>
      </c>
      <c r="C466" t="s">
        <v>660</v>
      </c>
      <c r="F466" t="s">
        <v>15</v>
      </c>
      <c r="G466" s="1">
        <v>-7.0000000000000007E-2</v>
      </c>
      <c r="H466" t="s">
        <v>10033</v>
      </c>
    </row>
    <row r="467" spans="1:8" x14ac:dyDescent="0.25">
      <c r="A467" t="s">
        <v>9878</v>
      </c>
      <c r="C467" t="s">
        <v>661</v>
      </c>
      <c r="F467" t="s">
        <v>225</v>
      </c>
      <c r="G467" s="1">
        <v>-7.0000000000000007E-2</v>
      </c>
    </row>
    <row r="468" spans="1:8" x14ac:dyDescent="0.25">
      <c r="A468" t="s">
        <v>9862</v>
      </c>
      <c r="B468">
        <v>5</v>
      </c>
      <c r="C468" t="s">
        <v>662</v>
      </c>
      <c r="D468" t="s">
        <v>9858</v>
      </c>
      <c r="E468" t="s">
        <v>10058</v>
      </c>
      <c r="F468" t="s">
        <v>663</v>
      </c>
      <c r="G468" s="1">
        <v>-0.05</v>
      </c>
    </row>
    <row r="469" spans="1:8" x14ac:dyDescent="0.25">
      <c r="A469" t="s">
        <v>9905</v>
      </c>
      <c r="C469" t="s">
        <v>664</v>
      </c>
      <c r="F469" t="s">
        <v>212</v>
      </c>
      <c r="G469" s="1">
        <v>-7.0000000000000007E-2</v>
      </c>
      <c r="H469" t="s">
        <v>9941</v>
      </c>
    </row>
    <row r="470" spans="1:8" x14ac:dyDescent="0.25">
      <c r="A470" t="s">
        <v>9905</v>
      </c>
      <c r="C470" t="s">
        <v>665</v>
      </c>
      <c r="D470" t="s">
        <v>9970</v>
      </c>
      <c r="E470" t="s">
        <v>10095</v>
      </c>
      <c r="F470" t="s">
        <v>666</v>
      </c>
    </row>
    <row r="471" spans="1:8" x14ac:dyDescent="0.25">
      <c r="A471" t="s">
        <v>10096</v>
      </c>
      <c r="C471" t="s">
        <v>667</v>
      </c>
      <c r="F471" t="s">
        <v>668</v>
      </c>
      <c r="G471" s="1">
        <v>-0.59</v>
      </c>
      <c r="H471" t="s">
        <v>10010</v>
      </c>
    </row>
    <row r="472" spans="1:8" x14ac:dyDescent="0.25">
      <c r="A472" t="s">
        <v>9884</v>
      </c>
      <c r="C472" t="s">
        <v>669</v>
      </c>
      <c r="D472" t="s">
        <v>9858</v>
      </c>
      <c r="E472" t="s">
        <v>10011</v>
      </c>
      <c r="F472" t="s">
        <v>257</v>
      </c>
      <c r="G472" s="1">
        <v>-0.06</v>
      </c>
    </row>
    <row r="473" spans="1:8" x14ac:dyDescent="0.25">
      <c r="C473" t="s">
        <v>670</v>
      </c>
      <c r="F473" t="s">
        <v>671</v>
      </c>
    </row>
    <row r="474" spans="1:8" x14ac:dyDescent="0.25">
      <c r="A474" t="s">
        <v>10014</v>
      </c>
      <c r="B474">
        <v>11</v>
      </c>
      <c r="C474" t="s">
        <v>672</v>
      </c>
      <c r="D474" t="s">
        <v>9909</v>
      </c>
      <c r="E474" t="s">
        <v>10048</v>
      </c>
      <c r="F474" t="s">
        <v>1</v>
      </c>
    </row>
    <row r="475" spans="1:8" x14ac:dyDescent="0.25">
      <c r="A475" t="s">
        <v>9884</v>
      </c>
      <c r="B475">
        <v>7</v>
      </c>
      <c r="C475" t="s">
        <v>673</v>
      </c>
      <c r="D475" t="s">
        <v>9954</v>
      </c>
      <c r="E475" t="s">
        <v>10017</v>
      </c>
      <c r="F475" t="s">
        <v>553</v>
      </c>
      <c r="G475" s="1">
        <v>-7.0000000000000007E-2</v>
      </c>
    </row>
    <row r="476" spans="1:8" x14ac:dyDescent="0.25">
      <c r="A476" t="s">
        <v>9884</v>
      </c>
      <c r="C476" t="s">
        <v>674</v>
      </c>
      <c r="F476" t="s">
        <v>675</v>
      </c>
      <c r="G476" s="1">
        <v>-0.09</v>
      </c>
      <c r="H476" t="s">
        <v>9931</v>
      </c>
    </row>
    <row r="477" spans="1:8" x14ac:dyDescent="0.25">
      <c r="A477" t="s">
        <v>9903</v>
      </c>
      <c r="C477" t="s">
        <v>676</v>
      </c>
      <c r="D477" t="s">
        <v>9909</v>
      </c>
      <c r="E477" t="s">
        <v>9987</v>
      </c>
      <c r="F477" t="s">
        <v>214</v>
      </c>
    </row>
    <row r="478" spans="1:8" x14ac:dyDescent="0.25">
      <c r="A478" t="s">
        <v>9881</v>
      </c>
      <c r="B478">
        <v>18</v>
      </c>
      <c r="C478" t="s">
        <v>677</v>
      </c>
      <c r="D478" t="s">
        <v>9964</v>
      </c>
      <c r="E478" t="s">
        <v>10097</v>
      </c>
      <c r="F478" t="s">
        <v>384</v>
      </c>
    </row>
    <row r="479" spans="1:8" x14ac:dyDescent="0.25">
      <c r="A479" t="s">
        <v>9865</v>
      </c>
      <c r="C479" t="s">
        <v>678</v>
      </c>
      <c r="F479" t="s">
        <v>679</v>
      </c>
      <c r="H479" t="s">
        <v>10010</v>
      </c>
    </row>
    <row r="480" spans="1:8" x14ac:dyDescent="0.25">
      <c r="A480" t="s">
        <v>9886</v>
      </c>
      <c r="B480">
        <v>12</v>
      </c>
      <c r="C480" t="s">
        <v>680</v>
      </c>
      <c r="F480" t="s">
        <v>624</v>
      </c>
      <c r="G480" s="1">
        <v>-0.2</v>
      </c>
      <c r="H480" t="s">
        <v>9997</v>
      </c>
    </row>
    <row r="481" spans="1:8" x14ac:dyDescent="0.25">
      <c r="A481" t="s">
        <v>10096</v>
      </c>
      <c r="C481" t="s">
        <v>681</v>
      </c>
      <c r="F481" t="s">
        <v>559</v>
      </c>
      <c r="G481" s="1">
        <v>-0.65</v>
      </c>
      <c r="H481" t="s">
        <v>10010</v>
      </c>
    </row>
    <row r="482" spans="1:8" x14ac:dyDescent="0.25">
      <c r="A482" t="s">
        <v>9875</v>
      </c>
      <c r="B482">
        <v>6</v>
      </c>
      <c r="C482" t="s">
        <v>682</v>
      </c>
      <c r="F482" t="s">
        <v>683</v>
      </c>
      <c r="G482" s="1">
        <v>-0.1</v>
      </c>
      <c r="H482" t="s">
        <v>10033</v>
      </c>
    </row>
    <row r="483" spans="1:8" x14ac:dyDescent="0.25">
      <c r="B483">
        <v>6</v>
      </c>
      <c r="C483" t="s">
        <v>684</v>
      </c>
      <c r="D483" t="s">
        <v>9918</v>
      </c>
      <c r="E483" t="s">
        <v>10098</v>
      </c>
      <c r="F483" t="s">
        <v>685</v>
      </c>
      <c r="G483" s="1">
        <v>-0.17</v>
      </c>
    </row>
    <row r="484" spans="1:8" x14ac:dyDescent="0.25">
      <c r="A484" t="s">
        <v>9884</v>
      </c>
      <c r="C484" t="s">
        <v>686</v>
      </c>
      <c r="F484" t="s">
        <v>687</v>
      </c>
      <c r="G484" s="1">
        <v>-0.08</v>
      </c>
      <c r="H484" t="s">
        <v>10002</v>
      </c>
    </row>
    <row r="485" spans="1:8" x14ac:dyDescent="0.25">
      <c r="C485" t="s">
        <v>688</v>
      </c>
      <c r="F485" t="s">
        <v>19</v>
      </c>
    </row>
    <row r="486" spans="1:8" x14ac:dyDescent="0.25">
      <c r="A486" t="s">
        <v>9886</v>
      </c>
      <c r="B486">
        <v>13</v>
      </c>
      <c r="C486" t="s">
        <v>689</v>
      </c>
      <c r="F486" t="s">
        <v>690</v>
      </c>
      <c r="G486" s="1">
        <v>-0.43</v>
      </c>
      <c r="H486" t="s">
        <v>9941</v>
      </c>
    </row>
    <row r="487" spans="1:8" x14ac:dyDescent="0.25">
      <c r="A487" t="s">
        <v>9942</v>
      </c>
      <c r="C487" t="s">
        <v>691</v>
      </c>
      <c r="F487" t="s">
        <v>135</v>
      </c>
      <c r="H487" t="s">
        <v>9947</v>
      </c>
    </row>
    <row r="488" spans="1:8" x14ac:dyDescent="0.25">
      <c r="A488" t="s">
        <v>9875</v>
      </c>
      <c r="B488">
        <v>7</v>
      </c>
      <c r="C488" t="s">
        <v>692</v>
      </c>
      <c r="D488" t="s">
        <v>9909</v>
      </c>
      <c r="E488" t="s">
        <v>10011</v>
      </c>
      <c r="F488" t="s">
        <v>80</v>
      </c>
    </row>
    <row r="489" spans="1:8" x14ac:dyDescent="0.25">
      <c r="A489" t="s">
        <v>9878</v>
      </c>
      <c r="C489" t="s">
        <v>693</v>
      </c>
      <c r="F489" t="s">
        <v>694</v>
      </c>
      <c r="H489" t="s">
        <v>9931</v>
      </c>
    </row>
    <row r="490" spans="1:8" x14ac:dyDescent="0.25">
      <c r="A490" t="s">
        <v>9884</v>
      </c>
      <c r="C490" t="s">
        <v>695</v>
      </c>
      <c r="F490" t="s">
        <v>131</v>
      </c>
      <c r="G490" s="1">
        <v>-0.06</v>
      </c>
      <c r="H490" t="s">
        <v>9896</v>
      </c>
    </row>
    <row r="491" spans="1:8" x14ac:dyDescent="0.25">
      <c r="C491" t="s">
        <v>696</v>
      </c>
      <c r="F491" t="s">
        <v>697</v>
      </c>
    </row>
    <row r="492" spans="1:8" x14ac:dyDescent="0.25">
      <c r="A492" t="s">
        <v>9884</v>
      </c>
      <c r="C492" t="s">
        <v>698</v>
      </c>
      <c r="F492" t="s">
        <v>428</v>
      </c>
      <c r="G492" s="1">
        <v>-0.09</v>
      </c>
      <c r="H492" t="s">
        <v>10065</v>
      </c>
    </row>
    <row r="493" spans="1:8" x14ac:dyDescent="0.25">
      <c r="A493" t="s">
        <v>9905</v>
      </c>
      <c r="C493" t="s">
        <v>699</v>
      </c>
      <c r="F493" t="s">
        <v>15</v>
      </c>
      <c r="G493" s="1">
        <v>-7.0000000000000007E-2</v>
      </c>
      <c r="H493" t="s">
        <v>9982</v>
      </c>
    </row>
    <row r="494" spans="1:8" x14ac:dyDescent="0.25">
      <c r="A494" t="s">
        <v>9884</v>
      </c>
      <c r="C494" t="s">
        <v>700</v>
      </c>
      <c r="F494" t="s">
        <v>19</v>
      </c>
      <c r="G494" s="1">
        <v>-7.0000000000000007E-2</v>
      </c>
      <c r="H494" t="s">
        <v>10099</v>
      </c>
    </row>
    <row r="495" spans="1:8" x14ac:dyDescent="0.25">
      <c r="A495" t="s">
        <v>9886</v>
      </c>
      <c r="C495" t="s">
        <v>701</v>
      </c>
      <c r="D495" t="s">
        <v>9918</v>
      </c>
      <c r="E495" t="s">
        <v>10100</v>
      </c>
      <c r="F495" t="s">
        <v>505</v>
      </c>
    </row>
    <row r="496" spans="1:8" x14ac:dyDescent="0.25">
      <c r="A496" t="s">
        <v>9855</v>
      </c>
      <c r="B496">
        <v>5</v>
      </c>
      <c r="C496" t="s">
        <v>702</v>
      </c>
      <c r="D496" t="s">
        <v>9858</v>
      </c>
      <c r="E496" t="s">
        <v>9946</v>
      </c>
      <c r="F496" t="s">
        <v>17</v>
      </c>
      <c r="G496" s="1">
        <v>-7.0000000000000007E-2</v>
      </c>
    </row>
    <row r="497" spans="1:8" x14ac:dyDescent="0.25">
      <c r="B497">
        <v>10</v>
      </c>
      <c r="C497" t="s">
        <v>112</v>
      </c>
      <c r="F497" t="s">
        <v>113</v>
      </c>
      <c r="G497" s="1">
        <v>-0.78</v>
      </c>
    </row>
    <row r="498" spans="1:8" x14ac:dyDescent="0.25">
      <c r="A498" t="s">
        <v>9905</v>
      </c>
      <c r="C498" t="s">
        <v>703</v>
      </c>
      <c r="F498" t="s">
        <v>704</v>
      </c>
      <c r="H498" t="s">
        <v>10038</v>
      </c>
    </row>
    <row r="499" spans="1:8" x14ac:dyDescent="0.25">
      <c r="A499" t="s">
        <v>9900</v>
      </c>
      <c r="B499">
        <v>14</v>
      </c>
      <c r="C499" t="s">
        <v>705</v>
      </c>
      <c r="D499" t="s">
        <v>9856</v>
      </c>
      <c r="E499" t="s">
        <v>10101</v>
      </c>
      <c r="F499" t="s">
        <v>102</v>
      </c>
      <c r="G499" s="1">
        <v>-7.0000000000000007E-2</v>
      </c>
    </row>
    <row r="500" spans="1:8" x14ac:dyDescent="0.25">
      <c r="A500" t="s">
        <v>9875</v>
      </c>
      <c r="B500">
        <v>6</v>
      </c>
      <c r="C500" t="s">
        <v>706</v>
      </c>
      <c r="F500" t="s">
        <v>327</v>
      </c>
      <c r="G500" s="1">
        <v>-0.08</v>
      </c>
      <c r="H500" t="s">
        <v>9863</v>
      </c>
    </row>
    <row r="501" spans="1:8" x14ac:dyDescent="0.25">
      <c r="A501" t="s">
        <v>10082</v>
      </c>
      <c r="C501" t="s">
        <v>707</v>
      </c>
      <c r="F501" t="s">
        <v>708</v>
      </c>
      <c r="G501" s="1">
        <v>-0.67</v>
      </c>
    </row>
    <row r="502" spans="1:8" x14ac:dyDescent="0.25">
      <c r="A502" t="s">
        <v>9862</v>
      </c>
      <c r="B502">
        <v>6</v>
      </c>
      <c r="C502" t="s">
        <v>709</v>
      </c>
      <c r="F502" t="s">
        <v>694</v>
      </c>
      <c r="G502" s="1">
        <v>-0.08</v>
      </c>
      <c r="H502" t="s">
        <v>9961</v>
      </c>
    </row>
    <row r="503" spans="1:8" x14ac:dyDescent="0.25">
      <c r="A503" t="s">
        <v>9878</v>
      </c>
      <c r="C503" t="s">
        <v>710</v>
      </c>
      <c r="F503" t="s">
        <v>169</v>
      </c>
    </row>
    <row r="504" spans="1:8" x14ac:dyDescent="0.25">
      <c r="A504" t="s">
        <v>9875</v>
      </c>
      <c r="C504" t="s">
        <v>711</v>
      </c>
      <c r="D504" t="s">
        <v>9858</v>
      </c>
      <c r="E504" t="s">
        <v>10076</v>
      </c>
      <c r="F504" t="s">
        <v>712</v>
      </c>
      <c r="G504" s="1">
        <v>-7.0000000000000007E-2</v>
      </c>
    </row>
    <row r="505" spans="1:8" x14ac:dyDescent="0.25">
      <c r="A505" t="s">
        <v>9884</v>
      </c>
      <c r="B505">
        <v>4</v>
      </c>
      <c r="C505" t="s">
        <v>373</v>
      </c>
      <c r="F505" t="s">
        <v>713</v>
      </c>
      <c r="G505" s="1">
        <v>-0.25</v>
      </c>
      <c r="H505" t="s">
        <v>10102</v>
      </c>
    </row>
    <row r="506" spans="1:8" x14ac:dyDescent="0.25">
      <c r="A506" t="s">
        <v>9884</v>
      </c>
      <c r="C506" t="s">
        <v>714</v>
      </c>
      <c r="F506" t="s">
        <v>715</v>
      </c>
      <c r="G506" s="1">
        <v>-0.11</v>
      </c>
      <c r="H506" t="s">
        <v>9885</v>
      </c>
    </row>
    <row r="507" spans="1:8" x14ac:dyDescent="0.25">
      <c r="A507" t="s">
        <v>9886</v>
      </c>
      <c r="B507">
        <v>15</v>
      </c>
      <c r="C507" t="s">
        <v>716</v>
      </c>
      <c r="D507" t="s">
        <v>9876</v>
      </c>
      <c r="E507" t="s">
        <v>10103</v>
      </c>
      <c r="F507" t="s">
        <v>717</v>
      </c>
      <c r="G507" s="1">
        <v>-0.14000000000000001</v>
      </c>
    </row>
    <row r="508" spans="1:8" x14ac:dyDescent="0.25">
      <c r="A508" t="s">
        <v>9884</v>
      </c>
      <c r="C508" t="s">
        <v>718</v>
      </c>
      <c r="F508" t="s">
        <v>389</v>
      </c>
      <c r="G508" s="1">
        <v>-0.13</v>
      </c>
      <c r="H508" t="s">
        <v>9915</v>
      </c>
    </row>
    <row r="509" spans="1:8" x14ac:dyDescent="0.25">
      <c r="A509" t="s">
        <v>9862</v>
      </c>
      <c r="C509" t="s">
        <v>719</v>
      </c>
      <c r="D509" t="s">
        <v>9918</v>
      </c>
      <c r="E509" t="s">
        <v>10104</v>
      </c>
      <c r="F509" t="s">
        <v>139</v>
      </c>
      <c r="G509" s="1">
        <v>-0.14000000000000001</v>
      </c>
    </row>
    <row r="510" spans="1:8" x14ac:dyDescent="0.25">
      <c r="B510">
        <v>10</v>
      </c>
      <c r="C510" t="s">
        <v>720</v>
      </c>
      <c r="F510" t="s">
        <v>721</v>
      </c>
      <c r="G510" s="1">
        <v>-0.5</v>
      </c>
    </row>
    <row r="511" spans="1:8" x14ac:dyDescent="0.25">
      <c r="A511" t="s">
        <v>9884</v>
      </c>
      <c r="B511">
        <v>7</v>
      </c>
      <c r="C511" t="s">
        <v>722</v>
      </c>
      <c r="F511" t="s">
        <v>723</v>
      </c>
      <c r="G511" s="1">
        <v>-0.17</v>
      </c>
      <c r="H511" t="s">
        <v>9914</v>
      </c>
    </row>
    <row r="512" spans="1:8" x14ac:dyDescent="0.25">
      <c r="C512" t="s">
        <v>724</v>
      </c>
      <c r="D512" t="s">
        <v>9918</v>
      </c>
      <c r="E512" t="s">
        <v>10001</v>
      </c>
      <c r="F512" t="s">
        <v>283</v>
      </c>
    </row>
    <row r="513" spans="1:8" x14ac:dyDescent="0.25">
      <c r="A513" t="s">
        <v>9884</v>
      </c>
      <c r="C513" t="s">
        <v>725</v>
      </c>
      <c r="D513" t="s">
        <v>9870</v>
      </c>
      <c r="E513" t="s">
        <v>10105</v>
      </c>
      <c r="F513" t="s">
        <v>333</v>
      </c>
      <c r="G513" s="1">
        <v>-0.08</v>
      </c>
    </row>
    <row r="514" spans="1:8" x14ac:dyDescent="0.25">
      <c r="A514" t="s">
        <v>9884</v>
      </c>
      <c r="B514">
        <v>5</v>
      </c>
      <c r="C514" t="s">
        <v>726</v>
      </c>
      <c r="D514" t="s">
        <v>9909</v>
      </c>
      <c r="E514" t="s">
        <v>10076</v>
      </c>
      <c r="F514" t="s">
        <v>333</v>
      </c>
      <c r="G514" s="1">
        <v>-0.09</v>
      </c>
    </row>
    <row r="515" spans="1:8" x14ac:dyDescent="0.25">
      <c r="A515" t="s">
        <v>9875</v>
      </c>
      <c r="B515">
        <v>4</v>
      </c>
      <c r="C515" t="s">
        <v>727</v>
      </c>
      <c r="F515" t="s">
        <v>728</v>
      </c>
      <c r="G515" s="1">
        <v>-0.04</v>
      </c>
      <c r="H515" t="s">
        <v>9927</v>
      </c>
    </row>
    <row r="516" spans="1:8" x14ac:dyDescent="0.25">
      <c r="A516" t="s">
        <v>9905</v>
      </c>
      <c r="C516" t="s">
        <v>729</v>
      </c>
      <c r="F516" t="s">
        <v>347</v>
      </c>
      <c r="G516" s="1">
        <v>-0.05</v>
      </c>
      <c r="H516" t="s">
        <v>9863</v>
      </c>
    </row>
    <row r="517" spans="1:8" x14ac:dyDescent="0.25">
      <c r="A517" t="s">
        <v>9907</v>
      </c>
      <c r="C517" t="s">
        <v>730</v>
      </c>
      <c r="F517" t="s">
        <v>382</v>
      </c>
      <c r="G517" s="1">
        <v>-0.05</v>
      </c>
      <c r="H517" t="s">
        <v>9956</v>
      </c>
    </row>
    <row r="518" spans="1:8" x14ac:dyDescent="0.25">
      <c r="A518" t="s">
        <v>9875</v>
      </c>
      <c r="B518">
        <v>4</v>
      </c>
      <c r="C518" t="s">
        <v>731</v>
      </c>
      <c r="F518" t="s">
        <v>43</v>
      </c>
      <c r="G518" s="1">
        <v>-0.02</v>
      </c>
      <c r="H518" t="s">
        <v>9992</v>
      </c>
    </row>
    <row r="519" spans="1:8" x14ac:dyDescent="0.25">
      <c r="A519" t="s">
        <v>9865</v>
      </c>
      <c r="C519" t="s">
        <v>732</v>
      </c>
      <c r="F519" t="s">
        <v>733</v>
      </c>
      <c r="H519" t="s">
        <v>10036</v>
      </c>
    </row>
    <row r="520" spans="1:8" x14ac:dyDescent="0.25">
      <c r="A520" t="s">
        <v>9884</v>
      </c>
      <c r="B520">
        <v>5</v>
      </c>
      <c r="C520" t="s">
        <v>734</v>
      </c>
      <c r="F520" t="s">
        <v>735</v>
      </c>
      <c r="G520" s="1">
        <v>-0.01</v>
      </c>
      <c r="H520" t="s">
        <v>9864</v>
      </c>
    </row>
    <row r="521" spans="1:8" x14ac:dyDescent="0.25">
      <c r="A521" t="s">
        <v>9878</v>
      </c>
      <c r="B521">
        <v>9</v>
      </c>
      <c r="C521" t="s">
        <v>736</v>
      </c>
      <c r="F521" t="s">
        <v>612</v>
      </c>
      <c r="G521" s="1">
        <v>-0.05</v>
      </c>
      <c r="H521" t="s">
        <v>9961</v>
      </c>
    </row>
    <row r="522" spans="1:8" x14ac:dyDescent="0.25">
      <c r="C522" t="s">
        <v>737</v>
      </c>
      <c r="F522" t="s">
        <v>738</v>
      </c>
      <c r="G522" s="1">
        <v>-0.05</v>
      </c>
      <c r="H522" t="s">
        <v>9930</v>
      </c>
    </row>
    <row r="523" spans="1:8" x14ac:dyDescent="0.25">
      <c r="A523" t="s">
        <v>9898</v>
      </c>
      <c r="B523">
        <v>7</v>
      </c>
      <c r="C523" t="s">
        <v>739</v>
      </c>
      <c r="D523" t="s">
        <v>9872</v>
      </c>
      <c r="E523" t="s">
        <v>10106</v>
      </c>
      <c r="F523" t="s">
        <v>221</v>
      </c>
      <c r="G523" s="1">
        <v>-0.01</v>
      </c>
    </row>
    <row r="524" spans="1:8" x14ac:dyDescent="0.25">
      <c r="A524" t="s">
        <v>9932</v>
      </c>
      <c r="C524" t="s">
        <v>740</v>
      </c>
      <c r="F524" t="s">
        <v>197</v>
      </c>
      <c r="H524" t="s">
        <v>9941</v>
      </c>
    </row>
    <row r="525" spans="1:8" x14ac:dyDescent="0.25">
      <c r="A525" t="s">
        <v>9884</v>
      </c>
      <c r="B525">
        <v>5</v>
      </c>
      <c r="C525" t="s">
        <v>741</v>
      </c>
      <c r="D525" t="s">
        <v>9909</v>
      </c>
      <c r="E525" t="s">
        <v>10107</v>
      </c>
      <c r="F525" t="s">
        <v>9</v>
      </c>
      <c r="G525" s="1">
        <v>-0.14000000000000001</v>
      </c>
    </row>
    <row r="526" spans="1:8" x14ac:dyDescent="0.25">
      <c r="A526" t="s">
        <v>9891</v>
      </c>
      <c r="C526" t="s">
        <v>742</v>
      </c>
      <c r="D526" t="s">
        <v>9920</v>
      </c>
      <c r="E526" t="s">
        <v>10108</v>
      </c>
      <c r="F526" t="s">
        <v>165</v>
      </c>
      <c r="G526" s="1">
        <v>-0.13</v>
      </c>
    </row>
    <row r="527" spans="1:8" x14ac:dyDescent="0.25">
      <c r="B527">
        <v>11</v>
      </c>
      <c r="C527" t="s">
        <v>743</v>
      </c>
      <c r="F527" t="s">
        <v>744</v>
      </c>
      <c r="G527" s="1">
        <v>-0.12</v>
      </c>
      <c r="H527" t="s">
        <v>9894</v>
      </c>
    </row>
    <row r="528" spans="1:8" x14ac:dyDescent="0.25">
      <c r="A528" t="s">
        <v>10056</v>
      </c>
      <c r="C528" t="s">
        <v>745</v>
      </c>
      <c r="D528" t="s">
        <v>9872</v>
      </c>
      <c r="E528" t="s">
        <v>10109</v>
      </c>
      <c r="F528" t="s">
        <v>746</v>
      </c>
      <c r="G528" s="1">
        <v>-0.41</v>
      </c>
    </row>
    <row r="529" spans="1:8" x14ac:dyDescent="0.25">
      <c r="C529" t="s">
        <v>747</v>
      </c>
      <c r="F529" t="s">
        <v>748</v>
      </c>
      <c r="G529" s="1">
        <v>-0.2</v>
      </c>
      <c r="H529" t="s">
        <v>9897</v>
      </c>
    </row>
    <row r="530" spans="1:8" x14ac:dyDescent="0.25">
      <c r="A530" t="s">
        <v>9905</v>
      </c>
      <c r="B530">
        <v>11</v>
      </c>
      <c r="C530" t="s">
        <v>749</v>
      </c>
      <c r="F530" t="s">
        <v>750</v>
      </c>
      <c r="G530" s="1">
        <v>-0.11</v>
      </c>
      <c r="H530" t="s">
        <v>9943</v>
      </c>
    </row>
    <row r="531" spans="1:8" x14ac:dyDescent="0.25">
      <c r="A531" t="s">
        <v>9884</v>
      </c>
      <c r="C531" t="s">
        <v>751</v>
      </c>
      <c r="D531" t="s">
        <v>9856</v>
      </c>
      <c r="E531" t="s">
        <v>10110</v>
      </c>
      <c r="F531" t="s">
        <v>752</v>
      </c>
      <c r="G531" s="1">
        <v>-0.12</v>
      </c>
    </row>
    <row r="532" spans="1:8" x14ac:dyDescent="0.25">
      <c r="A532" t="s">
        <v>9884</v>
      </c>
      <c r="B532">
        <v>4</v>
      </c>
      <c r="C532" t="s">
        <v>753</v>
      </c>
      <c r="F532" t="s">
        <v>221</v>
      </c>
      <c r="G532" s="1">
        <v>-0.46</v>
      </c>
      <c r="H532" t="s">
        <v>9958</v>
      </c>
    </row>
    <row r="533" spans="1:8" x14ac:dyDescent="0.25">
      <c r="A533" t="s">
        <v>10111</v>
      </c>
      <c r="C533" t="s">
        <v>754</v>
      </c>
      <c r="F533" t="s">
        <v>755</v>
      </c>
      <c r="H533" t="s">
        <v>9934</v>
      </c>
    </row>
    <row r="534" spans="1:8" x14ac:dyDescent="0.25">
      <c r="C534" t="s">
        <v>756</v>
      </c>
      <c r="D534" t="s">
        <v>9868</v>
      </c>
      <c r="E534" t="s">
        <v>10048</v>
      </c>
      <c r="F534" t="s">
        <v>428</v>
      </c>
    </row>
    <row r="535" spans="1:8" x14ac:dyDescent="0.25">
      <c r="A535" t="s">
        <v>9878</v>
      </c>
      <c r="B535">
        <v>10</v>
      </c>
      <c r="C535" t="s">
        <v>757</v>
      </c>
      <c r="F535" t="s">
        <v>33</v>
      </c>
      <c r="H535" t="s">
        <v>9931</v>
      </c>
    </row>
    <row r="536" spans="1:8" x14ac:dyDescent="0.25">
      <c r="A536" t="s">
        <v>9898</v>
      </c>
      <c r="B536">
        <v>19</v>
      </c>
      <c r="C536" t="s">
        <v>758</v>
      </c>
      <c r="D536" t="s">
        <v>9954</v>
      </c>
      <c r="E536" t="s">
        <v>10112</v>
      </c>
      <c r="F536" t="s">
        <v>759</v>
      </c>
    </row>
    <row r="537" spans="1:8" x14ac:dyDescent="0.25">
      <c r="A537" t="s">
        <v>9878</v>
      </c>
      <c r="B537">
        <v>4</v>
      </c>
      <c r="C537" t="s">
        <v>760</v>
      </c>
      <c r="D537" t="s">
        <v>9918</v>
      </c>
      <c r="E537" t="s">
        <v>10113</v>
      </c>
      <c r="F537" t="s">
        <v>173</v>
      </c>
    </row>
    <row r="538" spans="1:8" x14ac:dyDescent="0.25">
      <c r="A538" t="s">
        <v>9862</v>
      </c>
      <c r="B538">
        <v>19</v>
      </c>
      <c r="C538" t="s">
        <v>761</v>
      </c>
      <c r="F538" t="s">
        <v>327</v>
      </c>
      <c r="G538" s="1">
        <v>-0.13</v>
      </c>
      <c r="H538" t="s">
        <v>9961</v>
      </c>
    </row>
    <row r="539" spans="1:8" x14ac:dyDescent="0.25">
      <c r="A539" t="s">
        <v>9865</v>
      </c>
      <c r="C539" t="s">
        <v>762</v>
      </c>
      <c r="F539" t="s">
        <v>763</v>
      </c>
      <c r="G539" s="1">
        <v>-0.6</v>
      </c>
    </row>
    <row r="540" spans="1:8" x14ac:dyDescent="0.25">
      <c r="A540" t="s">
        <v>9891</v>
      </c>
      <c r="C540" t="s">
        <v>764</v>
      </c>
      <c r="F540" t="s">
        <v>372</v>
      </c>
      <c r="H540" t="s">
        <v>9979</v>
      </c>
    </row>
    <row r="541" spans="1:8" x14ac:dyDescent="0.25">
      <c r="A541" t="s">
        <v>9884</v>
      </c>
      <c r="B541">
        <v>8</v>
      </c>
      <c r="C541" t="s">
        <v>765</v>
      </c>
      <c r="F541" t="s">
        <v>538</v>
      </c>
      <c r="G541" s="1">
        <v>-7.0000000000000007E-2</v>
      </c>
      <c r="H541" t="s">
        <v>9961</v>
      </c>
    </row>
    <row r="542" spans="1:8" x14ac:dyDescent="0.25">
      <c r="C542" t="s">
        <v>766</v>
      </c>
      <c r="D542" t="s">
        <v>9952</v>
      </c>
      <c r="E542" t="s">
        <v>10051</v>
      </c>
      <c r="F542" t="s">
        <v>767</v>
      </c>
      <c r="G542" s="1">
        <v>-7.0000000000000007E-2</v>
      </c>
    </row>
    <row r="543" spans="1:8" x14ac:dyDescent="0.25">
      <c r="A543" t="s">
        <v>9878</v>
      </c>
      <c r="B543">
        <v>6</v>
      </c>
      <c r="C543" t="s">
        <v>768</v>
      </c>
      <c r="D543" t="s">
        <v>9856</v>
      </c>
      <c r="E543" t="s">
        <v>10114</v>
      </c>
      <c r="F543" t="s">
        <v>769</v>
      </c>
      <c r="G543" s="1">
        <v>-0.08</v>
      </c>
    </row>
    <row r="544" spans="1:8" x14ac:dyDescent="0.25">
      <c r="A544" t="s">
        <v>9862</v>
      </c>
      <c r="C544" t="s">
        <v>770</v>
      </c>
      <c r="F544" t="s">
        <v>251</v>
      </c>
      <c r="G544" s="1">
        <v>-7.0000000000000007E-2</v>
      </c>
      <c r="H544" t="s">
        <v>9880</v>
      </c>
    </row>
    <row r="545" spans="1:8" x14ac:dyDescent="0.25">
      <c r="A545" t="s">
        <v>9932</v>
      </c>
      <c r="C545" t="s">
        <v>771</v>
      </c>
      <c r="F545" t="s">
        <v>80</v>
      </c>
      <c r="H545" t="s">
        <v>9961</v>
      </c>
    </row>
    <row r="546" spans="1:8" x14ac:dyDescent="0.25">
      <c r="A546" t="s">
        <v>9886</v>
      </c>
      <c r="C546" t="s">
        <v>772</v>
      </c>
      <c r="F546" t="s">
        <v>7</v>
      </c>
      <c r="G546" s="1">
        <v>-0.13</v>
      </c>
      <c r="H546" t="s">
        <v>9897</v>
      </c>
    </row>
    <row r="547" spans="1:8" x14ac:dyDescent="0.25">
      <c r="A547" t="s">
        <v>9942</v>
      </c>
      <c r="B547">
        <v>7</v>
      </c>
      <c r="C547" t="s">
        <v>773</v>
      </c>
      <c r="D547" t="s">
        <v>9920</v>
      </c>
      <c r="E547" t="s">
        <v>10098</v>
      </c>
      <c r="F547" t="s">
        <v>65</v>
      </c>
      <c r="G547" s="1">
        <v>-0.13</v>
      </c>
    </row>
    <row r="548" spans="1:8" x14ac:dyDescent="0.25">
      <c r="A548" t="s">
        <v>9900</v>
      </c>
      <c r="B548">
        <v>8</v>
      </c>
      <c r="C548" t="s">
        <v>774</v>
      </c>
      <c r="D548" t="s">
        <v>9866</v>
      </c>
      <c r="E548" t="s">
        <v>9889</v>
      </c>
      <c r="F548" t="s">
        <v>775</v>
      </c>
      <c r="G548" s="1">
        <v>-0.12</v>
      </c>
    </row>
    <row r="549" spans="1:8" x14ac:dyDescent="0.25">
      <c r="B549">
        <v>5</v>
      </c>
      <c r="C549" t="s">
        <v>776</v>
      </c>
      <c r="F549" t="s">
        <v>777</v>
      </c>
    </row>
    <row r="550" spans="1:8" x14ac:dyDescent="0.25">
      <c r="A550" t="s">
        <v>9884</v>
      </c>
      <c r="B550">
        <v>6</v>
      </c>
      <c r="C550" t="s">
        <v>778</v>
      </c>
      <c r="F550" t="s">
        <v>779</v>
      </c>
      <c r="G550" s="1">
        <v>-0.14000000000000001</v>
      </c>
      <c r="H550" t="s">
        <v>9982</v>
      </c>
    </row>
    <row r="551" spans="1:8" x14ac:dyDescent="0.25">
      <c r="A551" t="s">
        <v>9884</v>
      </c>
      <c r="C551" t="s">
        <v>780</v>
      </c>
      <c r="F551" t="s">
        <v>171</v>
      </c>
      <c r="G551" s="1">
        <v>-7.0000000000000007E-2</v>
      </c>
      <c r="H551" t="s">
        <v>9914</v>
      </c>
    </row>
    <row r="552" spans="1:8" x14ac:dyDescent="0.25">
      <c r="B552">
        <v>8</v>
      </c>
      <c r="C552" t="s">
        <v>781</v>
      </c>
      <c r="D552" t="s">
        <v>9954</v>
      </c>
      <c r="E552" t="s">
        <v>10032</v>
      </c>
      <c r="F552" t="s">
        <v>553</v>
      </c>
    </row>
    <row r="553" spans="1:8" x14ac:dyDescent="0.25">
      <c r="A553" t="s">
        <v>9884</v>
      </c>
      <c r="C553" t="s">
        <v>782</v>
      </c>
      <c r="D553" t="s">
        <v>9954</v>
      </c>
      <c r="E553" t="s">
        <v>10048</v>
      </c>
      <c r="F553" t="s">
        <v>197</v>
      </c>
      <c r="G553" s="1">
        <v>-0.08</v>
      </c>
    </row>
    <row r="554" spans="1:8" x14ac:dyDescent="0.25">
      <c r="A554" t="s">
        <v>9932</v>
      </c>
      <c r="C554" t="s">
        <v>783</v>
      </c>
      <c r="F554" t="s">
        <v>131</v>
      </c>
      <c r="H554" t="s">
        <v>9897</v>
      </c>
    </row>
    <row r="555" spans="1:8" x14ac:dyDescent="0.25">
      <c r="A555" t="s">
        <v>9905</v>
      </c>
      <c r="C555" t="s">
        <v>784</v>
      </c>
      <c r="F555" t="s">
        <v>387</v>
      </c>
      <c r="G555" s="1">
        <v>-0.05</v>
      </c>
      <c r="H555" t="s">
        <v>9863</v>
      </c>
    </row>
    <row r="556" spans="1:8" x14ac:dyDescent="0.25">
      <c r="A556" t="s">
        <v>9981</v>
      </c>
      <c r="B556">
        <v>11</v>
      </c>
      <c r="C556" t="s">
        <v>785</v>
      </c>
      <c r="F556" t="s">
        <v>786</v>
      </c>
      <c r="G556" s="1">
        <v>-0.39</v>
      </c>
      <c r="H556" t="s">
        <v>10086</v>
      </c>
    </row>
    <row r="557" spans="1:8" x14ac:dyDescent="0.25">
      <c r="A557" t="s">
        <v>9905</v>
      </c>
      <c r="B557">
        <v>11</v>
      </c>
      <c r="C557" t="s">
        <v>787</v>
      </c>
      <c r="F557" t="s">
        <v>360</v>
      </c>
      <c r="G557" s="1">
        <v>-0.08</v>
      </c>
      <c r="H557" t="s">
        <v>10024</v>
      </c>
    </row>
    <row r="558" spans="1:8" x14ac:dyDescent="0.25">
      <c r="A558" t="s">
        <v>9886</v>
      </c>
      <c r="B558">
        <v>12</v>
      </c>
      <c r="C558" t="s">
        <v>788</v>
      </c>
      <c r="D558" t="s">
        <v>9870</v>
      </c>
      <c r="E558" t="s">
        <v>10078</v>
      </c>
      <c r="F558" t="s">
        <v>789</v>
      </c>
      <c r="G558" s="1">
        <v>-0.02</v>
      </c>
    </row>
    <row r="559" spans="1:8" x14ac:dyDescent="0.25">
      <c r="A559" t="s">
        <v>10022</v>
      </c>
      <c r="C559" t="s">
        <v>790</v>
      </c>
      <c r="F559" t="s">
        <v>791</v>
      </c>
    </row>
    <row r="560" spans="1:8" x14ac:dyDescent="0.25">
      <c r="B560">
        <v>8</v>
      </c>
      <c r="C560" t="s">
        <v>792</v>
      </c>
      <c r="D560" t="s">
        <v>9909</v>
      </c>
      <c r="E560" t="s">
        <v>10115</v>
      </c>
      <c r="F560" t="s">
        <v>459</v>
      </c>
    </row>
    <row r="561" spans="1:8" x14ac:dyDescent="0.25">
      <c r="A561" t="s">
        <v>9875</v>
      </c>
      <c r="B561">
        <v>7</v>
      </c>
      <c r="C561" t="s">
        <v>793</v>
      </c>
      <c r="F561" t="s">
        <v>794</v>
      </c>
      <c r="G561" s="1">
        <v>-7.0000000000000007E-2</v>
      </c>
      <c r="H561" t="s">
        <v>9882</v>
      </c>
    </row>
    <row r="562" spans="1:8" x14ac:dyDescent="0.25">
      <c r="A562" t="s">
        <v>9900</v>
      </c>
      <c r="B562">
        <v>7</v>
      </c>
      <c r="C562" t="s">
        <v>795</v>
      </c>
      <c r="D562" t="s">
        <v>9970</v>
      </c>
      <c r="E562" t="s">
        <v>10050</v>
      </c>
      <c r="F562" t="s">
        <v>327</v>
      </c>
      <c r="G562" s="1">
        <v>-7.0000000000000007E-2</v>
      </c>
    </row>
    <row r="563" spans="1:8" x14ac:dyDescent="0.25">
      <c r="A563" t="s">
        <v>9878</v>
      </c>
      <c r="C563" t="s">
        <v>796</v>
      </c>
      <c r="D563" t="s">
        <v>9860</v>
      </c>
      <c r="E563" t="s">
        <v>10116</v>
      </c>
      <c r="F563" t="s">
        <v>37</v>
      </c>
    </row>
    <row r="564" spans="1:8" x14ac:dyDescent="0.25">
      <c r="A564" t="s">
        <v>9862</v>
      </c>
      <c r="B564">
        <v>5</v>
      </c>
      <c r="C564" t="s">
        <v>797</v>
      </c>
      <c r="F564" t="s">
        <v>323</v>
      </c>
      <c r="G564" s="1">
        <v>-0.08</v>
      </c>
      <c r="H564" t="s">
        <v>9863</v>
      </c>
    </row>
    <row r="565" spans="1:8" x14ac:dyDescent="0.25">
      <c r="A565" t="s">
        <v>10117</v>
      </c>
      <c r="B565">
        <v>7</v>
      </c>
      <c r="C565" t="s">
        <v>798</v>
      </c>
      <c r="D565" t="s">
        <v>9920</v>
      </c>
      <c r="E565" t="s">
        <v>9929</v>
      </c>
      <c r="F565" t="s">
        <v>799</v>
      </c>
      <c r="G565" s="1">
        <v>-0.01</v>
      </c>
    </row>
    <row r="566" spans="1:8" x14ac:dyDescent="0.25">
      <c r="A566" t="s">
        <v>9884</v>
      </c>
      <c r="C566" t="s">
        <v>800</v>
      </c>
      <c r="F566" t="s">
        <v>555</v>
      </c>
      <c r="G566" s="1">
        <v>-0.27</v>
      </c>
      <c r="H566" t="s">
        <v>9936</v>
      </c>
    </row>
    <row r="567" spans="1:8" x14ac:dyDescent="0.25">
      <c r="B567">
        <v>8</v>
      </c>
      <c r="C567" t="s">
        <v>801</v>
      </c>
      <c r="F567" t="s">
        <v>802</v>
      </c>
      <c r="H567" t="s">
        <v>10118</v>
      </c>
    </row>
    <row r="568" spans="1:8" x14ac:dyDescent="0.25">
      <c r="A568" t="s">
        <v>9884</v>
      </c>
      <c r="C568" t="s">
        <v>803</v>
      </c>
      <c r="F568" t="s">
        <v>804</v>
      </c>
      <c r="G568" s="1">
        <v>-0.11</v>
      </c>
      <c r="H568" t="s">
        <v>9863</v>
      </c>
    </row>
    <row r="569" spans="1:8" x14ac:dyDescent="0.25">
      <c r="C569" t="s">
        <v>805</v>
      </c>
      <c r="F569" t="s">
        <v>576</v>
      </c>
      <c r="G569" s="1">
        <v>-0.5</v>
      </c>
    </row>
    <row r="570" spans="1:8" x14ac:dyDescent="0.25">
      <c r="A570" t="s">
        <v>9884</v>
      </c>
      <c r="C570" t="s">
        <v>806</v>
      </c>
      <c r="F570" t="s">
        <v>601</v>
      </c>
      <c r="G570" s="1">
        <v>-0.14000000000000001</v>
      </c>
      <c r="H570" t="s">
        <v>9961</v>
      </c>
    </row>
    <row r="571" spans="1:8" x14ac:dyDescent="0.25">
      <c r="A571" t="s">
        <v>9862</v>
      </c>
      <c r="C571" t="s">
        <v>807</v>
      </c>
      <c r="F571" t="s">
        <v>808</v>
      </c>
      <c r="G571" s="1">
        <v>-0.13</v>
      </c>
      <c r="H571" t="s">
        <v>9915</v>
      </c>
    </row>
    <row r="572" spans="1:8" x14ac:dyDescent="0.25">
      <c r="A572" t="s">
        <v>9884</v>
      </c>
      <c r="B572">
        <v>11</v>
      </c>
      <c r="C572" t="s">
        <v>809</v>
      </c>
      <c r="F572" t="s">
        <v>810</v>
      </c>
      <c r="G572" s="1">
        <v>-0.21</v>
      </c>
      <c r="H572" t="s">
        <v>9931</v>
      </c>
    </row>
    <row r="573" spans="1:8" x14ac:dyDescent="0.25">
      <c r="A573" t="s">
        <v>9900</v>
      </c>
      <c r="B573">
        <v>4</v>
      </c>
      <c r="C573" t="s">
        <v>811</v>
      </c>
      <c r="F573" t="s">
        <v>238</v>
      </c>
      <c r="G573" s="1">
        <v>-0.11</v>
      </c>
      <c r="H573" t="s">
        <v>9863</v>
      </c>
    </row>
    <row r="574" spans="1:8" x14ac:dyDescent="0.25">
      <c r="A574" t="s">
        <v>9875</v>
      </c>
      <c r="B574">
        <v>4</v>
      </c>
      <c r="C574" t="s">
        <v>812</v>
      </c>
      <c r="F574" t="s">
        <v>813</v>
      </c>
      <c r="G574" s="1">
        <v>-0.19</v>
      </c>
      <c r="H574" t="s">
        <v>10018</v>
      </c>
    </row>
    <row r="575" spans="1:8" x14ac:dyDescent="0.25">
      <c r="A575" t="s">
        <v>9905</v>
      </c>
      <c r="B575">
        <v>4</v>
      </c>
      <c r="C575" t="s">
        <v>814</v>
      </c>
      <c r="F575" t="s">
        <v>815</v>
      </c>
      <c r="G575" s="1">
        <v>-0.11</v>
      </c>
      <c r="H575" t="s">
        <v>9863</v>
      </c>
    </row>
    <row r="576" spans="1:8" x14ac:dyDescent="0.25">
      <c r="A576" t="s">
        <v>9886</v>
      </c>
      <c r="B576">
        <v>5</v>
      </c>
      <c r="C576" t="s">
        <v>816</v>
      </c>
      <c r="F576" t="s">
        <v>817</v>
      </c>
      <c r="G576" s="1">
        <v>-0.01</v>
      </c>
      <c r="H576" t="s">
        <v>10073</v>
      </c>
    </row>
    <row r="577" spans="1:8" x14ac:dyDescent="0.25">
      <c r="A577" t="s">
        <v>9884</v>
      </c>
      <c r="C577" t="s">
        <v>818</v>
      </c>
      <c r="F577" t="s">
        <v>819</v>
      </c>
      <c r="G577" s="1">
        <v>-0.08</v>
      </c>
      <c r="H577" t="s">
        <v>9936</v>
      </c>
    </row>
    <row r="578" spans="1:8" x14ac:dyDescent="0.25">
      <c r="A578" t="s">
        <v>9881</v>
      </c>
      <c r="B578">
        <v>12</v>
      </c>
      <c r="C578" t="s">
        <v>820</v>
      </c>
      <c r="D578" t="s">
        <v>9892</v>
      </c>
      <c r="E578" t="s">
        <v>10119</v>
      </c>
      <c r="F578" t="s">
        <v>318</v>
      </c>
      <c r="G578" s="1">
        <v>-0.05</v>
      </c>
    </row>
    <row r="579" spans="1:8" x14ac:dyDescent="0.25">
      <c r="C579" t="s">
        <v>821</v>
      </c>
      <c r="F579" t="s">
        <v>576</v>
      </c>
      <c r="G579" s="1">
        <v>-0.5</v>
      </c>
    </row>
    <row r="580" spans="1:8" x14ac:dyDescent="0.25">
      <c r="A580" t="s">
        <v>9878</v>
      </c>
      <c r="B580">
        <v>12</v>
      </c>
      <c r="C580" t="s">
        <v>822</v>
      </c>
      <c r="F580" t="s">
        <v>459</v>
      </c>
      <c r="H580" t="s">
        <v>10093</v>
      </c>
    </row>
    <row r="581" spans="1:8" x14ac:dyDescent="0.25">
      <c r="A581" t="s">
        <v>9905</v>
      </c>
      <c r="B581">
        <v>4</v>
      </c>
      <c r="C581" t="s">
        <v>823</v>
      </c>
      <c r="F581" t="s">
        <v>824</v>
      </c>
      <c r="G581" s="1">
        <v>-0.09</v>
      </c>
      <c r="H581" t="s">
        <v>10102</v>
      </c>
    </row>
    <row r="582" spans="1:8" x14ac:dyDescent="0.25">
      <c r="C582" t="s">
        <v>825</v>
      </c>
      <c r="D582" t="s">
        <v>9990</v>
      </c>
      <c r="E582" t="s">
        <v>10120</v>
      </c>
      <c r="F582" t="s">
        <v>826</v>
      </c>
      <c r="G582" s="1">
        <v>-7.0000000000000007E-2</v>
      </c>
    </row>
    <row r="583" spans="1:8" x14ac:dyDescent="0.25">
      <c r="A583" t="s">
        <v>9905</v>
      </c>
      <c r="C583" t="s">
        <v>827</v>
      </c>
      <c r="D583" t="s">
        <v>9856</v>
      </c>
      <c r="E583" t="s">
        <v>10121</v>
      </c>
      <c r="F583" t="s">
        <v>335</v>
      </c>
      <c r="G583" s="1">
        <v>-0.05</v>
      </c>
    </row>
    <row r="584" spans="1:8" x14ac:dyDescent="0.25">
      <c r="A584" t="s">
        <v>9884</v>
      </c>
      <c r="B584">
        <v>4</v>
      </c>
      <c r="C584" t="s">
        <v>828</v>
      </c>
      <c r="F584" t="s">
        <v>620</v>
      </c>
      <c r="G584" s="1">
        <v>-0.33</v>
      </c>
      <c r="H584" t="s">
        <v>9914</v>
      </c>
    </row>
    <row r="585" spans="1:8" x14ac:dyDescent="0.25">
      <c r="A585" t="s">
        <v>9862</v>
      </c>
      <c r="B585">
        <v>4</v>
      </c>
      <c r="C585" t="s">
        <v>829</v>
      </c>
      <c r="F585" t="s">
        <v>372</v>
      </c>
      <c r="G585" s="1">
        <v>-7.0000000000000007E-2</v>
      </c>
      <c r="H585" t="s">
        <v>9864</v>
      </c>
    </row>
    <row r="586" spans="1:8" x14ac:dyDescent="0.25">
      <c r="A586" t="s">
        <v>9862</v>
      </c>
      <c r="B586">
        <v>4</v>
      </c>
      <c r="C586" t="s">
        <v>830</v>
      </c>
      <c r="F586" t="s">
        <v>663</v>
      </c>
      <c r="G586" s="1">
        <v>-0.05</v>
      </c>
      <c r="H586" t="s">
        <v>10009</v>
      </c>
    </row>
    <row r="587" spans="1:8" x14ac:dyDescent="0.25">
      <c r="C587" t="s">
        <v>831</v>
      </c>
      <c r="D587" t="s">
        <v>9954</v>
      </c>
      <c r="E587" t="s">
        <v>10122</v>
      </c>
      <c r="F587" t="s">
        <v>21</v>
      </c>
      <c r="G587" s="1">
        <v>-7.0000000000000007E-2</v>
      </c>
    </row>
    <row r="588" spans="1:8" x14ac:dyDescent="0.25">
      <c r="A588" t="s">
        <v>10111</v>
      </c>
      <c r="B588">
        <v>9</v>
      </c>
      <c r="C588" t="s">
        <v>832</v>
      </c>
      <c r="D588" t="s">
        <v>9870</v>
      </c>
      <c r="E588" t="s">
        <v>9937</v>
      </c>
      <c r="F588" t="s">
        <v>833</v>
      </c>
    </row>
    <row r="589" spans="1:8" x14ac:dyDescent="0.25">
      <c r="C589" t="s">
        <v>834</v>
      </c>
      <c r="F589" t="s">
        <v>835</v>
      </c>
      <c r="G589" s="1">
        <v>-0.5</v>
      </c>
    </row>
    <row r="590" spans="1:8" x14ac:dyDescent="0.25">
      <c r="A590" t="s">
        <v>9884</v>
      </c>
      <c r="C590" t="s">
        <v>836</v>
      </c>
      <c r="F590" t="s">
        <v>837</v>
      </c>
      <c r="G590" s="1">
        <v>-0.21</v>
      </c>
      <c r="H590" t="s">
        <v>9894</v>
      </c>
    </row>
    <row r="591" spans="1:8" x14ac:dyDescent="0.25">
      <c r="A591" t="s">
        <v>9862</v>
      </c>
      <c r="C591" t="s">
        <v>838</v>
      </c>
      <c r="F591" t="s">
        <v>839</v>
      </c>
      <c r="G591" s="1">
        <v>-0.12</v>
      </c>
      <c r="H591" t="s">
        <v>9896</v>
      </c>
    </row>
    <row r="592" spans="1:8" x14ac:dyDescent="0.25">
      <c r="A592" t="s">
        <v>9862</v>
      </c>
      <c r="C592" t="s">
        <v>838</v>
      </c>
      <c r="F592" t="s">
        <v>839</v>
      </c>
      <c r="G592" s="1">
        <v>-0.12</v>
      </c>
      <c r="H592" t="s">
        <v>9896</v>
      </c>
    </row>
    <row r="593" spans="1:8" x14ac:dyDescent="0.25">
      <c r="C593" t="s">
        <v>831</v>
      </c>
      <c r="D593" t="s">
        <v>9954</v>
      </c>
      <c r="E593" t="s">
        <v>10122</v>
      </c>
      <c r="F593" t="s">
        <v>21</v>
      </c>
      <c r="G593" s="1">
        <v>-7.0000000000000007E-2</v>
      </c>
    </row>
    <row r="594" spans="1:8" x14ac:dyDescent="0.25">
      <c r="A594" t="s">
        <v>9884</v>
      </c>
      <c r="C594" t="s">
        <v>836</v>
      </c>
      <c r="F594" t="s">
        <v>837</v>
      </c>
      <c r="G594" s="1">
        <v>-0.21</v>
      </c>
      <c r="H594" t="s">
        <v>9894</v>
      </c>
    </row>
    <row r="595" spans="1:8" x14ac:dyDescent="0.25">
      <c r="A595" t="s">
        <v>10111</v>
      </c>
      <c r="B595">
        <v>9</v>
      </c>
      <c r="C595" t="s">
        <v>832</v>
      </c>
      <c r="D595" t="s">
        <v>9870</v>
      </c>
      <c r="E595" t="s">
        <v>9937</v>
      </c>
      <c r="F595" t="s">
        <v>833</v>
      </c>
    </row>
    <row r="596" spans="1:8" x14ac:dyDescent="0.25">
      <c r="C596" t="s">
        <v>840</v>
      </c>
      <c r="F596" t="s">
        <v>841</v>
      </c>
      <c r="G596" s="1">
        <v>-7.0000000000000007E-2</v>
      </c>
      <c r="H596" t="s">
        <v>9982</v>
      </c>
    </row>
    <row r="597" spans="1:8" x14ac:dyDescent="0.25">
      <c r="A597" t="s">
        <v>9905</v>
      </c>
      <c r="B597">
        <v>11</v>
      </c>
      <c r="C597" t="s">
        <v>842</v>
      </c>
      <c r="F597" t="s">
        <v>419</v>
      </c>
      <c r="G597" s="1">
        <v>-0.06</v>
      </c>
      <c r="H597" t="s">
        <v>9863</v>
      </c>
    </row>
    <row r="598" spans="1:8" x14ac:dyDescent="0.25">
      <c r="A598" t="s">
        <v>9884</v>
      </c>
      <c r="B598">
        <v>7</v>
      </c>
      <c r="C598" t="s">
        <v>843</v>
      </c>
      <c r="D598" t="s">
        <v>9872</v>
      </c>
      <c r="E598" t="s">
        <v>10113</v>
      </c>
      <c r="F598" t="s">
        <v>844</v>
      </c>
      <c r="G598" s="1">
        <v>-0.08</v>
      </c>
    </row>
    <row r="599" spans="1:8" x14ac:dyDescent="0.25">
      <c r="C599" t="s">
        <v>834</v>
      </c>
      <c r="F599" t="s">
        <v>835</v>
      </c>
      <c r="G599" s="1">
        <v>-0.5</v>
      </c>
    </row>
    <row r="600" spans="1:8" x14ac:dyDescent="0.25">
      <c r="A600" t="s">
        <v>9884</v>
      </c>
      <c r="B600">
        <v>16</v>
      </c>
      <c r="C600" t="s">
        <v>845</v>
      </c>
      <c r="D600" t="s">
        <v>9856</v>
      </c>
      <c r="E600" t="s">
        <v>10123</v>
      </c>
      <c r="F600" t="s">
        <v>52</v>
      </c>
      <c r="G600" s="1">
        <v>-0.09</v>
      </c>
    </row>
    <row r="601" spans="1:8" x14ac:dyDescent="0.25">
      <c r="B601">
        <v>6</v>
      </c>
      <c r="C601" t="s">
        <v>846</v>
      </c>
      <c r="F601" t="s">
        <v>87</v>
      </c>
      <c r="G601" s="1">
        <v>-7.0000000000000007E-2</v>
      </c>
      <c r="H601" t="s">
        <v>9941</v>
      </c>
    </row>
    <row r="602" spans="1:8" x14ac:dyDescent="0.25">
      <c r="A602" t="s">
        <v>9900</v>
      </c>
      <c r="B602">
        <v>9</v>
      </c>
      <c r="C602" t="s">
        <v>847</v>
      </c>
      <c r="F602" t="s">
        <v>169</v>
      </c>
      <c r="G602" s="1">
        <v>-0.08</v>
      </c>
      <c r="H602" t="s">
        <v>10092</v>
      </c>
    </row>
    <row r="603" spans="1:8" x14ac:dyDescent="0.25">
      <c r="A603" t="s">
        <v>9862</v>
      </c>
      <c r="B603">
        <v>9</v>
      </c>
      <c r="C603" t="s">
        <v>848</v>
      </c>
      <c r="D603" t="s">
        <v>9856</v>
      </c>
      <c r="E603" t="s">
        <v>10124</v>
      </c>
      <c r="F603" t="s">
        <v>33</v>
      </c>
      <c r="G603" s="1">
        <v>-0.06</v>
      </c>
    </row>
    <row r="604" spans="1:8" x14ac:dyDescent="0.25">
      <c r="A604" t="s">
        <v>9905</v>
      </c>
      <c r="C604" t="s">
        <v>849</v>
      </c>
      <c r="D604" t="s">
        <v>9892</v>
      </c>
      <c r="E604" t="s">
        <v>10125</v>
      </c>
      <c r="F604" t="s">
        <v>850</v>
      </c>
      <c r="G604" s="1">
        <v>-0.05</v>
      </c>
    </row>
    <row r="605" spans="1:8" x14ac:dyDescent="0.25">
      <c r="A605" t="s">
        <v>9905</v>
      </c>
      <c r="C605" t="s">
        <v>851</v>
      </c>
      <c r="F605" t="s">
        <v>183</v>
      </c>
      <c r="G605" s="1">
        <v>-0.05</v>
      </c>
      <c r="H605" t="s">
        <v>9979</v>
      </c>
    </row>
    <row r="606" spans="1:8" x14ac:dyDescent="0.25">
      <c r="A606" t="s">
        <v>9928</v>
      </c>
      <c r="B606">
        <v>7</v>
      </c>
      <c r="C606" t="s">
        <v>852</v>
      </c>
      <c r="F606" t="s">
        <v>378</v>
      </c>
      <c r="H606" t="s">
        <v>9917</v>
      </c>
    </row>
    <row r="607" spans="1:8" x14ac:dyDescent="0.25">
      <c r="A607" t="s">
        <v>9884</v>
      </c>
      <c r="B607">
        <v>9</v>
      </c>
      <c r="C607" t="s">
        <v>853</v>
      </c>
      <c r="F607" t="s">
        <v>257</v>
      </c>
      <c r="G607" s="1">
        <v>-0.06</v>
      </c>
      <c r="H607" t="s">
        <v>9863</v>
      </c>
    </row>
    <row r="608" spans="1:8" x14ac:dyDescent="0.25">
      <c r="B608">
        <v>5</v>
      </c>
      <c r="C608" t="s">
        <v>854</v>
      </c>
      <c r="D608" t="s">
        <v>9954</v>
      </c>
      <c r="E608" t="s">
        <v>10126</v>
      </c>
      <c r="F608" t="s">
        <v>844</v>
      </c>
    </row>
    <row r="609" spans="1:8" x14ac:dyDescent="0.25">
      <c r="A609" t="s">
        <v>9884</v>
      </c>
      <c r="B609">
        <v>6</v>
      </c>
      <c r="C609" t="s">
        <v>855</v>
      </c>
      <c r="F609" t="s">
        <v>856</v>
      </c>
      <c r="G609" s="1">
        <v>-0.05</v>
      </c>
    </row>
    <row r="610" spans="1:8" x14ac:dyDescent="0.25">
      <c r="A610" t="s">
        <v>9884</v>
      </c>
      <c r="B610">
        <v>5</v>
      </c>
      <c r="C610" t="s">
        <v>857</v>
      </c>
      <c r="F610" t="s">
        <v>428</v>
      </c>
      <c r="G610" s="1">
        <v>-7.0000000000000007E-2</v>
      </c>
      <c r="H610" t="s">
        <v>9917</v>
      </c>
    </row>
    <row r="611" spans="1:8" x14ac:dyDescent="0.25">
      <c r="B611">
        <v>7</v>
      </c>
      <c r="C611" t="s">
        <v>858</v>
      </c>
      <c r="D611" t="s">
        <v>9954</v>
      </c>
      <c r="E611" t="s">
        <v>10127</v>
      </c>
      <c r="F611" t="s">
        <v>553</v>
      </c>
      <c r="G611" s="1">
        <v>-0.13</v>
      </c>
    </row>
    <row r="612" spans="1:8" x14ac:dyDescent="0.25">
      <c r="A612" t="s">
        <v>10056</v>
      </c>
      <c r="B612">
        <v>6</v>
      </c>
      <c r="C612" t="s">
        <v>859</v>
      </c>
      <c r="F612" t="s">
        <v>860</v>
      </c>
      <c r="G612" s="1">
        <v>-0.3</v>
      </c>
      <c r="H612" t="s">
        <v>9914</v>
      </c>
    </row>
    <row r="613" spans="1:8" x14ac:dyDescent="0.25">
      <c r="A613" t="s">
        <v>9862</v>
      </c>
      <c r="B613">
        <v>4</v>
      </c>
      <c r="C613" t="s">
        <v>861</v>
      </c>
      <c r="F613" t="s">
        <v>389</v>
      </c>
      <c r="G613" s="1">
        <v>-0.12</v>
      </c>
      <c r="H613" t="s">
        <v>9897</v>
      </c>
    </row>
    <row r="614" spans="1:8" x14ac:dyDescent="0.25">
      <c r="A614" t="s">
        <v>9862</v>
      </c>
      <c r="C614" t="s">
        <v>862</v>
      </c>
      <c r="F614" t="s">
        <v>687</v>
      </c>
      <c r="G614" s="1">
        <v>-0.13</v>
      </c>
      <c r="H614" t="s">
        <v>10066</v>
      </c>
    </row>
    <row r="615" spans="1:8" x14ac:dyDescent="0.25">
      <c r="A615" t="s">
        <v>9886</v>
      </c>
      <c r="B615">
        <v>4</v>
      </c>
      <c r="C615" t="s">
        <v>863</v>
      </c>
      <c r="F615" t="s">
        <v>755</v>
      </c>
      <c r="G615" s="1">
        <v>-0.14000000000000001</v>
      </c>
      <c r="H615" t="s">
        <v>9863</v>
      </c>
    </row>
    <row r="616" spans="1:8" x14ac:dyDescent="0.25">
      <c r="A616" t="s">
        <v>9966</v>
      </c>
      <c r="B616">
        <v>4</v>
      </c>
      <c r="C616" t="s">
        <v>864</v>
      </c>
      <c r="D616" t="s">
        <v>9970</v>
      </c>
      <c r="E616" t="s">
        <v>10045</v>
      </c>
      <c r="F616" t="s">
        <v>865</v>
      </c>
      <c r="G616" s="1">
        <v>-0.15</v>
      </c>
    </row>
    <row r="617" spans="1:8" x14ac:dyDescent="0.25">
      <c r="A617" t="s">
        <v>10014</v>
      </c>
      <c r="B617">
        <v>9</v>
      </c>
      <c r="C617" t="s">
        <v>866</v>
      </c>
      <c r="F617" t="s">
        <v>204</v>
      </c>
      <c r="H617" t="s">
        <v>10128</v>
      </c>
    </row>
    <row r="618" spans="1:8" x14ac:dyDescent="0.25">
      <c r="C618" t="s">
        <v>867</v>
      </c>
      <c r="F618" t="s">
        <v>497</v>
      </c>
      <c r="G618" s="1">
        <v>-0.02</v>
      </c>
      <c r="H618" t="s">
        <v>9962</v>
      </c>
    </row>
    <row r="619" spans="1:8" x14ac:dyDescent="0.25">
      <c r="A619" t="s">
        <v>10129</v>
      </c>
      <c r="C619" t="s">
        <v>868</v>
      </c>
      <c r="F619" t="s">
        <v>869</v>
      </c>
      <c r="G619" s="1">
        <v>-0.15</v>
      </c>
    </row>
    <row r="620" spans="1:8" x14ac:dyDescent="0.25">
      <c r="A620" t="s">
        <v>9884</v>
      </c>
      <c r="B620">
        <v>9</v>
      </c>
      <c r="C620" t="s">
        <v>870</v>
      </c>
      <c r="F620" t="s">
        <v>149</v>
      </c>
      <c r="G620" s="1">
        <v>-0.09</v>
      </c>
      <c r="H620" t="s">
        <v>10086</v>
      </c>
    </row>
    <row r="621" spans="1:8" x14ac:dyDescent="0.25">
      <c r="C621" t="s">
        <v>871</v>
      </c>
      <c r="F621" t="s">
        <v>360</v>
      </c>
      <c r="H621" t="s">
        <v>10130</v>
      </c>
    </row>
    <row r="622" spans="1:8" x14ac:dyDescent="0.25">
      <c r="A622" t="s">
        <v>9878</v>
      </c>
      <c r="C622" t="s">
        <v>872</v>
      </c>
      <c r="F622" t="s">
        <v>37</v>
      </c>
      <c r="H622" t="s">
        <v>10068</v>
      </c>
    </row>
    <row r="623" spans="1:8" x14ac:dyDescent="0.25">
      <c r="B623">
        <v>6</v>
      </c>
      <c r="C623" t="s">
        <v>873</v>
      </c>
      <c r="F623" t="s">
        <v>15</v>
      </c>
      <c r="G623" s="1">
        <v>-0.03</v>
      </c>
      <c r="H623" t="s">
        <v>9982</v>
      </c>
    </row>
    <row r="624" spans="1:8" x14ac:dyDescent="0.25">
      <c r="A624" t="s">
        <v>9898</v>
      </c>
      <c r="C624" t="s">
        <v>874</v>
      </c>
      <c r="F624" t="s">
        <v>289</v>
      </c>
      <c r="H624" t="s">
        <v>10073</v>
      </c>
    </row>
    <row r="625" spans="1:8" x14ac:dyDescent="0.25">
      <c r="A625" t="s">
        <v>9875</v>
      </c>
      <c r="C625" t="s">
        <v>875</v>
      </c>
      <c r="F625" t="s">
        <v>173</v>
      </c>
      <c r="G625" s="1">
        <v>-0.06</v>
      </c>
      <c r="H625" t="s">
        <v>9936</v>
      </c>
    </row>
    <row r="626" spans="1:8" x14ac:dyDescent="0.25">
      <c r="C626" t="s">
        <v>876</v>
      </c>
      <c r="F626" t="s">
        <v>877</v>
      </c>
      <c r="H626" t="s">
        <v>10102</v>
      </c>
    </row>
    <row r="627" spans="1:8" x14ac:dyDescent="0.25">
      <c r="A627" t="s">
        <v>9900</v>
      </c>
      <c r="B627">
        <v>4</v>
      </c>
      <c r="C627" t="s">
        <v>878</v>
      </c>
      <c r="D627" t="s">
        <v>9918</v>
      </c>
      <c r="E627" t="s">
        <v>9857</v>
      </c>
      <c r="F627" t="s">
        <v>327</v>
      </c>
      <c r="G627" s="1">
        <v>-0.08</v>
      </c>
    </row>
    <row r="628" spans="1:8" x14ac:dyDescent="0.25">
      <c r="C628" t="s">
        <v>879</v>
      </c>
      <c r="F628" t="s">
        <v>294</v>
      </c>
      <c r="G628" s="1">
        <v>-0.08</v>
      </c>
      <c r="H628" t="s">
        <v>9933</v>
      </c>
    </row>
    <row r="629" spans="1:8" x14ac:dyDescent="0.25">
      <c r="A629" t="s">
        <v>10082</v>
      </c>
      <c r="C629" t="s">
        <v>880</v>
      </c>
      <c r="F629" t="s">
        <v>881</v>
      </c>
    </row>
    <row r="630" spans="1:8" x14ac:dyDescent="0.25">
      <c r="B630">
        <v>21</v>
      </c>
      <c r="C630" t="s">
        <v>882</v>
      </c>
      <c r="F630" t="s">
        <v>883</v>
      </c>
      <c r="G630" s="1">
        <v>-0.46</v>
      </c>
      <c r="H630" t="s">
        <v>10033</v>
      </c>
    </row>
    <row r="631" spans="1:8" x14ac:dyDescent="0.25">
      <c r="A631" t="s">
        <v>9884</v>
      </c>
      <c r="C631" t="s">
        <v>884</v>
      </c>
      <c r="F631" t="s">
        <v>335</v>
      </c>
      <c r="G631" s="1">
        <v>-0.1</v>
      </c>
      <c r="H631" t="s">
        <v>9864</v>
      </c>
    </row>
    <row r="632" spans="1:8" x14ac:dyDescent="0.25">
      <c r="A632" t="s">
        <v>9884</v>
      </c>
      <c r="B632">
        <v>5</v>
      </c>
      <c r="C632" t="s">
        <v>885</v>
      </c>
      <c r="D632" t="s">
        <v>9964</v>
      </c>
      <c r="E632" t="s">
        <v>10063</v>
      </c>
      <c r="F632" t="s">
        <v>17</v>
      </c>
      <c r="G632" s="1">
        <v>-0.06</v>
      </c>
    </row>
    <row r="633" spans="1:8" x14ac:dyDescent="0.25">
      <c r="A633" t="s">
        <v>9981</v>
      </c>
      <c r="B633">
        <v>7</v>
      </c>
      <c r="C633" t="s">
        <v>886</v>
      </c>
      <c r="F633" t="s">
        <v>257</v>
      </c>
      <c r="G633" s="1">
        <v>-0.1</v>
      </c>
      <c r="H633" t="s">
        <v>10033</v>
      </c>
    </row>
    <row r="634" spans="1:8" x14ac:dyDescent="0.25">
      <c r="A634" t="s">
        <v>9884</v>
      </c>
      <c r="B634">
        <v>4</v>
      </c>
      <c r="C634" t="s">
        <v>887</v>
      </c>
      <c r="F634" t="s">
        <v>320</v>
      </c>
      <c r="G634" s="1">
        <v>-0.08</v>
      </c>
      <c r="H634" t="s">
        <v>9927</v>
      </c>
    </row>
    <row r="635" spans="1:8" x14ac:dyDescent="0.25">
      <c r="A635" t="s">
        <v>9891</v>
      </c>
      <c r="B635">
        <v>4</v>
      </c>
      <c r="C635" t="s">
        <v>888</v>
      </c>
      <c r="D635" t="s">
        <v>9920</v>
      </c>
      <c r="E635" t="s">
        <v>9973</v>
      </c>
      <c r="F635" t="s">
        <v>204</v>
      </c>
    </row>
    <row r="636" spans="1:8" x14ac:dyDescent="0.25">
      <c r="A636" t="s">
        <v>9925</v>
      </c>
      <c r="B636">
        <v>13</v>
      </c>
      <c r="C636" t="s">
        <v>889</v>
      </c>
      <c r="F636" t="s">
        <v>280</v>
      </c>
      <c r="H636" t="s">
        <v>10086</v>
      </c>
    </row>
    <row r="637" spans="1:8" x14ac:dyDescent="0.25">
      <c r="A637" t="s">
        <v>9981</v>
      </c>
      <c r="B637">
        <v>13</v>
      </c>
      <c r="C637" t="s">
        <v>890</v>
      </c>
      <c r="F637" t="s">
        <v>891</v>
      </c>
      <c r="G637" s="1">
        <v>-0.27</v>
      </c>
      <c r="H637" t="s">
        <v>9941</v>
      </c>
    </row>
    <row r="638" spans="1:8" x14ac:dyDescent="0.25">
      <c r="A638" t="s">
        <v>10131</v>
      </c>
      <c r="B638">
        <v>6</v>
      </c>
      <c r="C638" t="s">
        <v>892</v>
      </c>
      <c r="F638" t="s">
        <v>399</v>
      </c>
      <c r="G638" s="1">
        <v>-7.0000000000000007E-2</v>
      </c>
      <c r="H638" t="s">
        <v>9945</v>
      </c>
    </row>
    <row r="639" spans="1:8" x14ac:dyDescent="0.25">
      <c r="A639" t="s">
        <v>10022</v>
      </c>
      <c r="B639">
        <v>5</v>
      </c>
      <c r="C639" t="s">
        <v>893</v>
      </c>
      <c r="F639" t="s">
        <v>894</v>
      </c>
    </row>
    <row r="640" spans="1:8" x14ac:dyDescent="0.25">
      <c r="A640" t="s">
        <v>9905</v>
      </c>
      <c r="B640">
        <v>6</v>
      </c>
      <c r="C640" t="s">
        <v>895</v>
      </c>
      <c r="F640" t="s">
        <v>111</v>
      </c>
      <c r="G640" s="1">
        <v>-7.0000000000000007E-2</v>
      </c>
      <c r="H640" t="s">
        <v>9979</v>
      </c>
    </row>
    <row r="641" spans="1:8" x14ac:dyDescent="0.25">
      <c r="A641" t="s">
        <v>9855</v>
      </c>
      <c r="B641">
        <v>4</v>
      </c>
      <c r="C641" t="s">
        <v>896</v>
      </c>
      <c r="F641" t="s">
        <v>553</v>
      </c>
      <c r="H641" t="s">
        <v>9924</v>
      </c>
    </row>
    <row r="642" spans="1:8" x14ac:dyDescent="0.25">
      <c r="A642" t="s">
        <v>9942</v>
      </c>
      <c r="C642" t="s">
        <v>897</v>
      </c>
      <c r="D642" t="s">
        <v>9870</v>
      </c>
      <c r="E642" t="s">
        <v>10132</v>
      </c>
      <c r="F642" t="s">
        <v>898</v>
      </c>
      <c r="G642" s="1">
        <v>-0.05</v>
      </c>
    </row>
    <row r="643" spans="1:8" x14ac:dyDescent="0.25">
      <c r="A643" t="s">
        <v>9875</v>
      </c>
      <c r="C643" t="s">
        <v>899</v>
      </c>
      <c r="F643" t="s">
        <v>900</v>
      </c>
      <c r="G643" s="1">
        <v>-7.0000000000000007E-2</v>
      </c>
      <c r="H643" t="s">
        <v>9915</v>
      </c>
    </row>
    <row r="644" spans="1:8" x14ac:dyDescent="0.25">
      <c r="A644" t="s">
        <v>9862</v>
      </c>
      <c r="C644" t="s">
        <v>901</v>
      </c>
      <c r="F644" t="s">
        <v>844</v>
      </c>
      <c r="G644" s="1">
        <v>-0.06</v>
      </c>
      <c r="H644" t="s">
        <v>9916</v>
      </c>
    </row>
    <row r="645" spans="1:8" x14ac:dyDescent="0.25">
      <c r="A645" t="s">
        <v>9932</v>
      </c>
      <c r="B645">
        <v>14</v>
      </c>
      <c r="C645" t="s">
        <v>902</v>
      </c>
      <c r="D645" t="s">
        <v>10021</v>
      </c>
      <c r="E645" t="s">
        <v>10133</v>
      </c>
      <c r="F645" t="s">
        <v>395</v>
      </c>
    </row>
    <row r="646" spans="1:8" x14ac:dyDescent="0.25">
      <c r="A646" t="s">
        <v>10014</v>
      </c>
      <c r="B646">
        <v>12</v>
      </c>
      <c r="C646" t="s">
        <v>903</v>
      </c>
      <c r="F646" t="s">
        <v>294</v>
      </c>
      <c r="G646" s="1">
        <v>-0.08</v>
      </c>
      <c r="H646" t="s">
        <v>9885</v>
      </c>
    </row>
    <row r="647" spans="1:8" x14ac:dyDescent="0.25">
      <c r="C647" t="s">
        <v>904</v>
      </c>
      <c r="F647" t="s">
        <v>881</v>
      </c>
      <c r="G647" s="1">
        <v>-7.0000000000000007E-2</v>
      </c>
      <c r="H647" t="s">
        <v>10128</v>
      </c>
    </row>
    <row r="648" spans="1:8" x14ac:dyDescent="0.25">
      <c r="A648" t="s">
        <v>9900</v>
      </c>
      <c r="B648">
        <v>14</v>
      </c>
      <c r="C648" t="s">
        <v>905</v>
      </c>
      <c r="D648" t="s">
        <v>9870</v>
      </c>
      <c r="E648" t="s">
        <v>10134</v>
      </c>
      <c r="F648" t="s">
        <v>450</v>
      </c>
      <c r="G648" s="1">
        <v>-0.08</v>
      </c>
    </row>
    <row r="649" spans="1:8" x14ac:dyDescent="0.25">
      <c r="C649" t="s">
        <v>906</v>
      </c>
      <c r="F649" t="s">
        <v>907</v>
      </c>
      <c r="G649" s="1">
        <v>-0.36</v>
      </c>
    </row>
    <row r="650" spans="1:8" x14ac:dyDescent="0.25">
      <c r="A650" t="s">
        <v>9942</v>
      </c>
      <c r="C650" t="s">
        <v>908</v>
      </c>
      <c r="D650" t="s">
        <v>9920</v>
      </c>
      <c r="E650" t="s">
        <v>179</v>
      </c>
      <c r="F650" t="s">
        <v>280</v>
      </c>
    </row>
    <row r="651" spans="1:8" x14ac:dyDescent="0.25">
      <c r="C651" t="s">
        <v>909</v>
      </c>
      <c r="F651" t="s">
        <v>910</v>
      </c>
    </row>
    <row r="652" spans="1:8" x14ac:dyDescent="0.25">
      <c r="A652" t="s">
        <v>9875</v>
      </c>
      <c r="C652" t="s">
        <v>911</v>
      </c>
      <c r="F652" t="s">
        <v>532</v>
      </c>
      <c r="G652" s="1">
        <v>-0.06</v>
      </c>
      <c r="H652" t="s">
        <v>9941</v>
      </c>
    </row>
    <row r="653" spans="1:8" x14ac:dyDescent="0.25">
      <c r="B653">
        <v>10</v>
      </c>
      <c r="C653" t="s">
        <v>912</v>
      </c>
      <c r="D653" t="s">
        <v>10044</v>
      </c>
      <c r="E653" t="s">
        <v>10045</v>
      </c>
      <c r="F653" t="s">
        <v>913</v>
      </c>
      <c r="G653" s="1">
        <v>-0.13</v>
      </c>
    </row>
    <row r="654" spans="1:8" x14ac:dyDescent="0.25">
      <c r="A654" t="s">
        <v>9884</v>
      </c>
      <c r="B654">
        <v>8</v>
      </c>
      <c r="C654" t="s">
        <v>914</v>
      </c>
      <c r="F654" t="s">
        <v>56</v>
      </c>
      <c r="G654" s="1">
        <v>-0.19</v>
      </c>
      <c r="H654" t="s">
        <v>9885</v>
      </c>
    </row>
    <row r="655" spans="1:8" x14ac:dyDescent="0.25">
      <c r="C655" t="s">
        <v>915</v>
      </c>
      <c r="F655" t="s">
        <v>916</v>
      </c>
      <c r="G655" s="1">
        <v>-0.13</v>
      </c>
      <c r="H655" t="s">
        <v>9931</v>
      </c>
    </row>
    <row r="656" spans="1:8" x14ac:dyDescent="0.25">
      <c r="A656" t="s">
        <v>9905</v>
      </c>
      <c r="C656" t="s">
        <v>917</v>
      </c>
      <c r="D656" t="s">
        <v>9909</v>
      </c>
      <c r="E656" t="s">
        <v>10051</v>
      </c>
      <c r="F656" t="s">
        <v>60</v>
      </c>
      <c r="G656" s="1">
        <v>-0.13</v>
      </c>
    </row>
    <row r="657" spans="1:8" x14ac:dyDescent="0.25">
      <c r="A657" t="s">
        <v>9907</v>
      </c>
      <c r="B657">
        <v>6</v>
      </c>
      <c r="C657" t="s">
        <v>918</v>
      </c>
      <c r="D657" t="s">
        <v>9954</v>
      </c>
      <c r="E657" t="s">
        <v>9911</v>
      </c>
      <c r="F657" t="s">
        <v>841</v>
      </c>
      <c r="G657" s="1">
        <v>-0.13</v>
      </c>
    </row>
    <row r="658" spans="1:8" x14ac:dyDescent="0.25">
      <c r="A658" t="s">
        <v>9888</v>
      </c>
      <c r="B658">
        <v>4</v>
      </c>
      <c r="C658" t="s">
        <v>919</v>
      </c>
      <c r="F658" t="s">
        <v>37</v>
      </c>
      <c r="G658" s="1">
        <v>-7.0000000000000007E-2</v>
      </c>
      <c r="H658" t="s">
        <v>9933</v>
      </c>
    </row>
    <row r="659" spans="1:8" x14ac:dyDescent="0.25">
      <c r="C659" t="s">
        <v>920</v>
      </c>
      <c r="F659" t="s">
        <v>553</v>
      </c>
      <c r="G659" s="1">
        <v>-0.01</v>
      </c>
    </row>
    <row r="660" spans="1:8" x14ac:dyDescent="0.25">
      <c r="A660" t="s">
        <v>9886</v>
      </c>
      <c r="C660" t="s">
        <v>921</v>
      </c>
      <c r="D660" t="s">
        <v>9868</v>
      </c>
      <c r="E660" t="s">
        <v>10135</v>
      </c>
      <c r="F660" t="s">
        <v>186</v>
      </c>
    </row>
    <row r="661" spans="1:8" x14ac:dyDescent="0.25">
      <c r="A661" t="s">
        <v>9862</v>
      </c>
      <c r="B661">
        <v>5</v>
      </c>
      <c r="C661" t="s">
        <v>922</v>
      </c>
      <c r="F661" t="s">
        <v>841</v>
      </c>
      <c r="G661" s="1">
        <v>-0.08</v>
      </c>
      <c r="H661" t="s">
        <v>10136</v>
      </c>
    </row>
    <row r="662" spans="1:8" x14ac:dyDescent="0.25">
      <c r="A662" t="s">
        <v>9886</v>
      </c>
      <c r="B662">
        <v>10</v>
      </c>
      <c r="C662" t="s">
        <v>923</v>
      </c>
      <c r="F662" t="s">
        <v>924</v>
      </c>
      <c r="G662" s="1">
        <v>-0.05</v>
      </c>
      <c r="H662" t="s">
        <v>9863</v>
      </c>
    </row>
    <row r="663" spans="1:8" x14ac:dyDescent="0.25">
      <c r="A663" t="s">
        <v>10014</v>
      </c>
      <c r="C663" t="s">
        <v>925</v>
      </c>
      <c r="F663" t="s">
        <v>43</v>
      </c>
      <c r="H663" t="s">
        <v>10137</v>
      </c>
    </row>
    <row r="664" spans="1:8" x14ac:dyDescent="0.25">
      <c r="A664" t="s">
        <v>9905</v>
      </c>
      <c r="C664" t="s">
        <v>926</v>
      </c>
      <c r="F664" t="s">
        <v>395</v>
      </c>
      <c r="G664" s="1">
        <v>-7.0000000000000007E-2</v>
      </c>
      <c r="H664" t="s">
        <v>10138</v>
      </c>
    </row>
    <row r="665" spans="1:8" x14ac:dyDescent="0.25">
      <c r="A665" t="s">
        <v>9988</v>
      </c>
      <c r="B665">
        <v>16</v>
      </c>
      <c r="C665" t="s">
        <v>927</v>
      </c>
      <c r="F665" t="s">
        <v>48</v>
      </c>
      <c r="G665" s="1">
        <v>-7.0000000000000007E-2</v>
      </c>
      <c r="H665" t="s">
        <v>9863</v>
      </c>
    </row>
    <row r="666" spans="1:8" x14ac:dyDescent="0.25">
      <c r="A666" t="s">
        <v>9884</v>
      </c>
      <c r="B666">
        <v>8</v>
      </c>
      <c r="C666" t="s">
        <v>928</v>
      </c>
      <c r="D666" t="s">
        <v>9909</v>
      </c>
      <c r="E666" t="s">
        <v>10139</v>
      </c>
      <c r="F666" t="s">
        <v>63</v>
      </c>
      <c r="G666" s="1">
        <v>-7.0000000000000007E-2</v>
      </c>
    </row>
    <row r="667" spans="1:8" x14ac:dyDescent="0.25">
      <c r="A667" t="s">
        <v>9878</v>
      </c>
      <c r="B667">
        <v>13</v>
      </c>
      <c r="C667" t="s">
        <v>929</v>
      </c>
      <c r="F667" t="s">
        <v>930</v>
      </c>
      <c r="G667" s="1">
        <v>-0.38</v>
      </c>
      <c r="H667" t="s">
        <v>9914</v>
      </c>
    </row>
    <row r="668" spans="1:8" x14ac:dyDescent="0.25">
      <c r="A668" t="s">
        <v>9875</v>
      </c>
      <c r="C668" t="s">
        <v>931</v>
      </c>
      <c r="F668" t="s">
        <v>257</v>
      </c>
      <c r="H668" t="s">
        <v>9993</v>
      </c>
    </row>
    <row r="669" spans="1:8" x14ac:dyDescent="0.25">
      <c r="C669" t="s">
        <v>932</v>
      </c>
      <c r="F669" t="s">
        <v>933</v>
      </c>
      <c r="G669" s="1">
        <v>-0.53</v>
      </c>
    </row>
    <row r="670" spans="1:8" x14ac:dyDescent="0.25">
      <c r="A670" t="s">
        <v>9898</v>
      </c>
      <c r="B670">
        <v>4</v>
      </c>
      <c r="C670" t="s">
        <v>934</v>
      </c>
      <c r="D670" t="s">
        <v>9952</v>
      </c>
      <c r="E670" t="s">
        <v>10140</v>
      </c>
      <c r="F670" t="s">
        <v>31</v>
      </c>
    </row>
    <row r="671" spans="1:8" x14ac:dyDescent="0.25">
      <c r="A671" t="s">
        <v>10111</v>
      </c>
      <c r="B671">
        <v>4</v>
      </c>
      <c r="C671" t="s">
        <v>935</v>
      </c>
      <c r="F671" t="s">
        <v>113</v>
      </c>
      <c r="H671" t="s">
        <v>10068</v>
      </c>
    </row>
    <row r="672" spans="1:8" x14ac:dyDescent="0.25">
      <c r="A672" t="s">
        <v>9884</v>
      </c>
      <c r="B672">
        <v>7</v>
      </c>
      <c r="C672" t="s">
        <v>936</v>
      </c>
      <c r="F672" t="s">
        <v>620</v>
      </c>
      <c r="G672" s="1">
        <v>-0.31</v>
      </c>
      <c r="H672" t="s">
        <v>9982</v>
      </c>
    </row>
    <row r="673" spans="1:8" x14ac:dyDescent="0.25">
      <c r="C673" t="s">
        <v>937</v>
      </c>
      <c r="F673" t="s">
        <v>189</v>
      </c>
      <c r="G673" s="1">
        <v>-0.03</v>
      </c>
      <c r="H673" t="s">
        <v>9863</v>
      </c>
    </row>
    <row r="674" spans="1:8" x14ac:dyDescent="0.25">
      <c r="B674">
        <v>13</v>
      </c>
      <c r="C674" t="s">
        <v>938</v>
      </c>
      <c r="D674" t="s">
        <v>9920</v>
      </c>
      <c r="E674" t="s">
        <v>10057</v>
      </c>
      <c r="F674" t="s">
        <v>395</v>
      </c>
    </row>
    <row r="675" spans="1:8" x14ac:dyDescent="0.25">
      <c r="A675" t="s">
        <v>9900</v>
      </c>
      <c r="B675">
        <v>13</v>
      </c>
      <c r="C675" t="s">
        <v>939</v>
      </c>
      <c r="D675" t="s">
        <v>9856</v>
      </c>
      <c r="E675" t="s">
        <v>10141</v>
      </c>
      <c r="F675" t="s">
        <v>940</v>
      </c>
      <c r="G675" s="1">
        <v>-0.12</v>
      </c>
    </row>
    <row r="676" spans="1:8" x14ac:dyDescent="0.25">
      <c r="A676" t="s">
        <v>9884</v>
      </c>
      <c r="C676" t="s">
        <v>941</v>
      </c>
      <c r="F676" t="s">
        <v>942</v>
      </c>
      <c r="G676" s="1">
        <v>-0.32</v>
      </c>
      <c r="H676" t="s">
        <v>9936</v>
      </c>
    </row>
    <row r="677" spans="1:8" x14ac:dyDescent="0.25">
      <c r="A677" t="s">
        <v>9878</v>
      </c>
      <c r="B677">
        <v>9</v>
      </c>
      <c r="C677" t="s">
        <v>943</v>
      </c>
      <c r="D677" t="s">
        <v>9952</v>
      </c>
      <c r="E677" t="s">
        <v>10121</v>
      </c>
      <c r="F677" t="s">
        <v>944</v>
      </c>
      <c r="G677" s="1">
        <v>-0.11</v>
      </c>
    </row>
    <row r="678" spans="1:8" x14ac:dyDescent="0.25">
      <c r="B678">
        <v>5</v>
      </c>
      <c r="C678" t="s">
        <v>945</v>
      </c>
      <c r="D678" t="s">
        <v>9856</v>
      </c>
      <c r="E678" t="s">
        <v>10142</v>
      </c>
      <c r="F678" t="s">
        <v>19</v>
      </c>
      <c r="G678" s="1">
        <v>-0.13</v>
      </c>
    </row>
    <row r="679" spans="1:8" x14ac:dyDescent="0.25">
      <c r="C679" t="s">
        <v>946</v>
      </c>
      <c r="F679" t="s">
        <v>947</v>
      </c>
    </row>
    <row r="680" spans="1:8" x14ac:dyDescent="0.25">
      <c r="A680" t="s">
        <v>9966</v>
      </c>
      <c r="B680">
        <v>4</v>
      </c>
      <c r="C680" t="s">
        <v>948</v>
      </c>
      <c r="F680" t="s">
        <v>441</v>
      </c>
      <c r="G680" s="1">
        <v>-0.14000000000000001</v>
      </c>
      <c r="H680" t="s">
        <v>10143</v>
      </c>
    </row>
    <row r="681" spans="1:8" x14ac:dyDescent="0.25">
      <c r="A681" t="s">
        <v>9942</v>
      </c>
      <c r="B681">
        <v>16</v>
      </c>
      <c r="C681" t="s">
        <v>949</v>
      </c>
      <c r="F681" t="s">
        <v>950</v>
      </c>
      <c r="H681" t="s">
        <v>9943</v>
      </c>
    </row>
    <row r="682" spans="1:8" x14ac:dyDescent="0.25">
      <c r="A682" t="s">
        <v>9900</v>
      </c>
      <c r="B682">
        <v>23</v>
      </c>
      <c r="C682" t="s">
        <v>951</v>
      </c>
      <c r="F682" t="s">
        <v>54</v>
      </c>
      <c r="G682" s="1">
        <v>-7.0000000000000007E-2</v>
      </c>
      <c r="H682" t="s">
        <v>10143</v>
      </c>
    </row>
    <row r="683" spans="1:8" x14ac:dyDescent="0.25">
      <c r="C683" t="s">
        <v>952</v>
      </c>
      <c r="F683" t="s">
        <v>953</v>
      </c>
      <c r="G683" s="1">
        <v>-0.56000000000000005</v>
      </c>
      <c r="H683" t="s">
        <v>9885</v>
      </c>
    </row>
    <row r="684" spans="1:8" x14ac:dyDescent="0.25">
      <c r="A684" t="s">
        <v>10027</v>
      </c>
      <c r="B684">
        <v>7</v>
      </c>
      <c r="C684" t="s">
        <v>954</v>
      </c>
      <c r="D684" t="s">
        <v>9866</v>
      </c>
      <c r="E684" t="s">
        <v>10045</v>
      </c>
      <c r="F684" t="s">
        <v>177</v>
      </c>
      <c r="G684" s="1">
        <v>-0.13</v>
      </c>
    </row>
    <row r="685" spans="1:8" x14ac:dyDescent="0.25">
      <c r="A685" t="s">
        <v>9862</v>
      </c>
      <c r="C685" t="s">
        <v>955</v>
      </c>
      <c r="F685" t="s">
        <v>663</v>
      </c>
      <c r="G685" s="1">
        <v>-0.05</v>
      </c>
      <c r="H685" t="s">
        <v>10049</v>
      </c>
    </row>
    <row r="686" spans="1:8" x14ac:dyDescent="0.25">
      <c r="A686" t="s">
        <v>10056</v>
      </c>
      <c r="C686" t="s">
        <v>956</v>
      </c>
      <c r="F686" t="s">
        <v>80</v>
      </c>
      <c r="H686" t="s">
        <v>9933</v>
      </c>
    </row>
    <row r="687" spans="1:8" x14ac:dyDescent="0.25">
      <c r="A687" t="s">
        <v>9875</v>
      </c>
      <c r="C687" t="s">
        <v>957</v>
      </c>
      <c r="F687" t="s">
        <v>694</v>
      </c>
      <c r="G687" s="1">
        <v>-7.0000000000000007E-2</v>
      </c>
      <c r="H687" t="s">
        <v>10025</v>
      </c>
    </row>
    <row r="688" spans="1:8" x14ac:dyDescent="0.25">
      <c r="B688">
        <v>6</v>
      </c>
      <c r="C688" t="s">
        <v>958</v>
      </c>
      <c r="F688" t="s">
        <v>959</v>
      </c>
      <c r="H688" t="s">
        <v>10070</v>
      </c>
    </row>
    <row r="689" spans="1:8" x14ac:dyDescent="0.25">
      <c r="C689" t="s">
        <v>960</v>
      </c>
      <c r="F689" t="s">
        <v>961</v>
      </c>
    </row>
    <row r="690" spans="1:8" x14ac:dyDescent="0.25">
      <c r="A690" t="s">
        <v>9886</v>
      </c>
      <c r="C690" t="s">
        <v>962</v>
      </c>
      <c r="F690" t="s">
        <v>143</v>
      </c>
      <c r="H690" t="s">
        <v>9897</v>
      </c>
    </row>
    <row r="691" spans="1:8" x14ac:dyDescent="0.25">
      <c r="C691" t="s">
        <v>963</v>
      </c>
      <c r="F691" t="s">
        <v>950</v>
      </c>
      <c r="H691" t="s">
        <v>9897</v>
      </c>
    </row>
    <row r="692" spans="1:8" x14ac:dyDescent="0.25">
      <c r="A692" t="s">
        <v>9932</v>
      </c>
      <c r="B692">
        <v>6</v>
      </c>
      <c r="C692" t="s">
        <v>964</v>
      </c>
      <c r="D692" t="s">
        <v>9872</v>
      </c>
      <c r="E692" t="s">
        <v>10037</v>
      </c>
      <c r="F692" t="s">
        <v>965</v>
      </c>
      <c r="G692" s="1">
        <v>-0.01</v>
      </c>
    </row>
    <row r="693" spans="1:8" x14ac:dyDescent="0.25">
      <c r="A693" t="s">
        <v>9884</v>
      </c>
      <c r="B693">
        <v>14</v>
      </c>
      <c r="C693" t="s">
        <v>966</v>
      </c>
      <c r="F693" t="s">
        <v>813</v>
      </c>
      <c r="G693" s="1">
        <v>-0.35</v>
      </c>
      <c r="H693" t="s">
        <v>9933</v>
      </c>
    </row>
    <row r="694" spans="1:8" x14ac:dyDescent="0.25">
      <c r="A694" t="s">
        <v>9886</v>
      </c>
      <c r="B694">
        <v>4</v>
      </c>
      <c r="C694" t="s">
        <v>967</v>
      </c>
      <c r="F694" t="s">
        <v>100</v>
      </c>
      <c r="H694" t="s">
        <v>9863</v>
      </c>
    </row>
    <row r="695" spans="1:8" x14ac:dyDescent="0.25">
      <c r="B695">
        <v>17</v>
      </c>
      <c r="C695" t="s">
        <v>968</v>
      </c>
      <c r="D695" t="s">
        <v>9872</v>
      </c>
      <c r="E695" t="s">
        <v>10144</v>
      </c>
      <c r="F695" t="s">
        <v>969</v>
      </c>
      <c r="G695" s="1">
        <v>-0.11</v>
      </c>
    </row>
    <row r="696" spans="1:8" x14ac:dyDescent="0.25">
      <c r="A696" t="s">
        <v>10014</v>
      </c>
      <c r="B696">
        <v>14</v>
      </c>
      <c r="C696" t="s">
        <v>970</v>
      </c>
      <c r="D696" t="s">
        <v>9918</v>
      </c>
      <c r="E696" t="s">
        <v>10145</v>
      </c>
      <c r="F696" t="s">
        <v>971</v>
      </c>
    </row>
    <row r="697" spans="1:8" x14ac:dyDescent="0.25">
      <c r="A697" t="s">
        <v>9862</v>
      </c>
      <c r="C697" t="s">
        <v>972</v>
      </c>
      <c r="F697" t="s">
        <v>191</v>
      </c>
      <c r="G697" s="1">
        <v>-0.1</v>
      </c>
      <c r="H697" t="s">
        <v>9982</v>
      </c>
    </row>
    <row r="698" spans="1:8" x14ac:dyDescent="0.25">
      <c r="A698" t="s">
        <v>9905</v>
      </c>
      <c r="B698">
        <v>17</v>
      </c>
      <c r="C698" t="s">
        <v>973</v>
      </c>
      <c r="F698" t="s">
        <v>294</v>
      </c>
      <c r="H698" t="s">
        <v>9915</v>
      </c>
    </row>
    <row r="699" spans="1:8" x14ac:dyDescent="0.25">
      <c r="C699" t="s">
        <v>974</v>
      </c>
      <c r="F699" t="s">
        <v>975</v>
      </c>
    </row>
    <row r="700" spans="1:8" x14ac:dyDescent="0.25">
      <c r="A700" t="s">
        <v>10027</v>
      </c>
      <c r="B700">
        <v>12</v>
      </c>
      <c r="C700" t="s">
        <v>976</v>
      </c>
      <c r="F700" t="s">
        <v>96</v>
      </c>
      <c r="H700" t="s">
        <v>9863</v>
      </c>
    </row>
    <row r="701" spans="1:8" x14ac:dyDescent="0.25">
      <c r="A701" t="s">
        <v>10146</v>
      </c>
      <c r="B701">
        <v>9</v>
      </c>
      <c r="C701" t="s">
        <v>977</v>
      </c>
      <c r="D701" t="s">
        <v>9920</v>
      </c>
      <c r="E701" t="s">
        <v>10147</v>
      </c>
      <c r="F701" t="s">
        <v>17</v>
      </c>
      <c r="G701" s="1">
        <v>-7.0000000000000007E-2</v>
      </c>
    </row>
    <row r="702" spans="1:8" x14ac:dyDescent="0.25">
      <c r="C702" t="s">
        <v>978</v>
      </c>
      <c r="D702" t="s">
        <v>9909</v>
      </c>
      <c r="E702" t="s">
        <v>10098</v>
      </c>
      <c r="F702" t="s">
        <v>25</v>
      </c>
      <c r="G702" s="1">
        <v>-0.06</v>
      </c>
    </row>
    <row r="703" spans="1:8" x14ac:dyDescent="0.25">
      <c r="A703" t="s">
        <v>9884</v>
      </c>
      <c r="C703" t="s">
        <v>979</v>
      </c>
      <c r="F703" t="s">
        <v>424</v>
      </c>
      <c r="G703" s="1">
        <v>-7.0000000000000007E-2</v>
      </c>
      <c r="H703" t="s">
        <v>10099</v>
      </c>
    </row>
    <row r="704" spans="1:8" x14ac:dyDescent="0.25">
      <c r="A704" t="s">
        <v>9905</v>
      </c>
      <c r="B704">
        <v>15</v>
      </c>
      <c r="C704" t="s">
        <v>980</v>
      </c>
      <c r="D704" t="s">
        <v>9909</v>
      </c>
      <c r="E704" t="s">
        <v>10148</v>
      </c>
      <c r="F704" t="s">
        <v>67</v>
      </c>
      <c r="G704" s="1">
        <v>-0.04</v>
      </c>
    </row>
    <row r="705" spans="1:8" x14ac:dyDescent="0.25">
      <c r="A705" t="s">
        <v>9862</v>
      </c>
      <c r="B705">
        <v>11</v>
      </c>
      <c r="C705" t="s">
        <v>981</v>
      </c>
      <c r="F705" t="s">
        <v>43</v>
      </c>
      <c r="G705" s="1">
        <v>-0.08</v>
      </c>
      <c r="H705" t="s">
        <v>9863</v>
      </c>
    </row>
    <row r="706" spans="1:8" x14ac:dyDescent="0.25">
      <c r="A706" t="s">
        <v>9898</v>
      </c>
      <c r="C706" t="s">
        <v>982</v>
      </c>
      <c r="F706" t="s">
        <v>983</v>
      </c>
      <c r="H706" t="s">
        <v>9962</v>
      </c>
    </row>
    <row r="707" spans="1:8" x14ac:dyDescent="0.25">
      <c r="A707" t="s">
        <v>9898</v>
      </c>
      <c r="C707" t="s">
        <v>984</v>
      </c>
      <c r="D707" t="s">
        <v>9858</v>
      </c>
      <c r="E707" t="s">
        <v>10149</v>
      </c>
      <c r="F707" t="s">
        <v>347</v>
      </c>
    </row>
    <row r="708" spans="1:8" x14ac:dyDescent="0.25">
      <c r="A708" t="s">
        <v>9884</v>
      </c>
      <c r="C708" t="s">
        <v>985</v>
      </c>
      <c r="F708" t="s">
        <v>986</v>
      </c>
      <c r="G708" s="1">
        <v>-0.05</v>
      </c>
    </row>
    <row r="709" spans="1:8" x14ac:dyDescent="0.25">
      <c r="A709" t="s">
        <v>9886</v>
      </c>
      <c r="B709">
        <v>11</v>
      </c>
      <c r="C709" t="s">
        <v>987</v>
      </c>
      <c r="F709" t="s">
        <v>988</v>
      </c>
      <c r="G709" s="1">
        <v>-0.5</v>
      </c>
      <c r="H709" t="s">
        <v>10102</v>
      </c>
    </row>
    <row r="710" spans="1:8" x14ac:dyDescent="0.25">
      <c r="A710" t="s">
        <v>9898</v>
      </c>
      <c r="B710">
        <v>5</v>
      </c>
      <c r="C710" t="s">
        <v>989</v>
      </c>
      <c r="F710" t="s">
        <v>19</v>
      </c>
      <c r="H710" t="s">
        <v>9939</v>
      </c>
    </row>
    <row r="711" spans="1:8" x14ac:dyDescent="0.25">
      <c r="A711" t="s">
        <v>9862</v>
      </c>
      <c r="C711" t="s">
        <v>990</v>
      </c>
      <c r="F711" t="s">
        <v>991</v>
      </c>
      <c r="G711" s="1">
        <v>-0.15</v>
      </c>
      <c r="H711" t="s">
        <v>9941</v>
      </c>
    </row>
    <row r="712" spans="1:8" x14ac:dyDescent="0.25">
      <c r="A712" t="s">
        <v>9862</v>
      </c>
      <c r="B712">
        <v>9</v>
      </c>
      <c r="C712" t="s">
        <v>992</v>
      </c>
      <c r="D712" t="s">
        <v>9954</v>
      </c>
      <c r="E712" t="s">
        <v>10061</v>
      </c>
      <c r="F712" t="s">
        <v>541</v>
      </c>
      <c r="G712" s="1">
        <v>-7.0000000000000007E-2</v>
      </c>
    </row>
    <row r="713" spans="1:8" x14ac:dyDescent="0.25">
      <c r="A713" t="s">
        <v>9862</v>
      </c>
      <c r="B713">
        <v>5</v>
      </c>
      <c r="C713" t="s">
        <v>993</v>
      </c>
      <c r="F713" t="s">
        <v>399</v>
      </c>
      <c r="G713" s="1">
        <v>-0.14000000000000001</v>
      </c>
      <c r="H713" t="s">
        <v>10150</v>
      </c>
    </row>
    <row r="714" spans="1:8" x14ac:dyDescent="0.25">
      <c r="A714" t="s">
        <v>9884</v>
      </c>
      <c r="C714" t="s">
        <v>994</v>
      </c>
      <c r="F714" t="s">
        <v>382</v>
      </c>
      <c r="G714" s="1">
        <v>-0.12</v>
      </c>
      <c r="H714" t="s">
        <v>10033</v>
      </c>
    </row>
    <row r="715" spans="1:8" x14ac:dyDescent="0.25">
      <c r="A715" t="s">
        <v>9862</v>
      </c>
      <c r="B715">
        <v>9</v>
      </c>
      <c r="C715" t="s">
        <v>995</v>
      </c>
      <c r="D715" t="s">
        <v>9870</v>
      </c>
      <c r="E715" t="s">
        <v>10115</v>
      </c>
      <c r="F715" t="s">
        <v>996</v>
      </c>
      <c r="G715" s="1">
        <v>-0.55000000000000004</v>
      </c>
    </row>
    <row r="716" spans="1:8" x14ac:dyDescent="0.25">
      <c r="A716" t="s">
        <v>9994</v>
      </c>
      <c r="C716" t="s">
        <v>997</v>
      </c>
      <c r="D716" t="s">
        <v>9856</v>
      </c>
      <c r="E716" t="s">
        <v>10151</v>
      </c>
      <c r="F716" t="s">
        <v>157</v>
      </c>
    </row>
    <row r="717" spans="1:8" x14ac:dyDescent="0.25">
      <c r="A717" t="s">
        <v>9932</v>
      </c>
      <c r="B717">
        <v>10</v>
      </c>
      <c r="C717" t="s">
        <v>998</v>
      </c>
      <c r="F717" t="s">
        <v>999</v>
      </c>
      <c r="G717" s="1">
        <v>-0.02</v>
      </c>
      <c r="H717" t="s">
        <v>9914</v>
      </c>
    </row>
    <row r="718" spans="1:8" x14ac:dyDescent="0.25">
      <c r="C718" t="s">
        <v>1000</v>
      </c>
      <c r="F718" t="s">
        <v>1001</v>
      </c>
    </row>
    <row r="719" spans="1:8" x14ac:dyDescent="0.25">
      <c r="A719" t="s">
        <v>10152</v>
      </c>
      <c r="C719" t="s">
        <v>1002</v>
      </c>
      <c r="D719" t="s">
        <v>9872</v>
      </c>
      <c r="E719" t="s">
        <v>10134</v>
      </c>
      <c r="F719" t="s">
        <v>637</v>
      </c>
      <c r="G719" s="1">
        <v>-0.11</v>
      </c>
    </row>
    <row r="720" spans="1:8" x14ac:dyDescent="0.25">
      <c r="A720" t="s">
        <v>9942</v>
      </c>
      <c r="B720">
        <v>4</v>
      </c>
      <c r="C720" t="s">
        <v>1003</v>
      </c>
      <c r="D720" t="s">
        <v>9868</v>
      </c>
      <c r="E720" t="s">
        <v>10153</v>
      </c>
      <c r="F720" t="s">
        <v>1004</v>
      </c>
      <c r="G720" s="1">
        <v>-0.04</v>
      </c>
    </row>
    <row r="721" spans="1:8" x14ac:dyDescent="0.25">
      <c r="C721" t="s">
        <v>1005</v>
      </c>
      <c r="F721" t="s">
        <v>1006</v>
      </c>
      <c r="G721" s="1">
        <v>-0.01</v>
      </c>
      <c r="H721" t="s">
        <v>10092</v>
      </c>
    </row>
    <row r="722" spans="1:8" x14ac:dyDescent="0.25">
      <c r="A722" t="s">
        <v>9950</v>
      </c>
      <c r="B722">
        <v>9</v>
      </c>
      <c r="C722" t="s">
        <v>1007</v>
      </c>
      <c r="F722" t="s">
        <v>1008</v>
      </c>
      <c r="G722" s="1">
        <v>-0.01</v>
      </c>
      <c r="H722" t="s">
        <v>10102</v>
      </c>
    </row>
    <row r="723" spans="1:8" x14ac:dyDescent="0.25">
      <c r="A723" t="s">
        <v>9878</v>
      </c>
      <c r="B723">
        <v>10</v>
      </c>
      <c r="C723" t="s">
        <v>1009</v>
      </c>
      <c r="D723" t="s">
        <v>9870</v>
      </c>
      <c r="E723" t="s">
        <v>10154</v>
      </c>
      <c r="F723" t="s">
        <v>327</v>
      </c>
      <c r="G723" s="1">
        <v>-0.01</v>
      </c>
    </row>
    <row r="724" spans="1:8" x14ac:dyDescent="0.25">
      <c r="A724" t="s">
        <v>9884</v>
      </c>
      <c r="C724" t="s">
        <v>1010</v>
      </c>
      <c r="F724" t="s">
        <v>80</v>
      </c>
      <c r="G724" s="1">
        <v>-7.0000000000000007E-2</v>
      </c>
      <c r="H724" t="s">
        <v>10033</v>
      </c>
    </row>
    <row r="725" spans="1:8" x14ac:dyDescent="0.25">
      <c r="C725" t="s">
        <v>1011</v>
      </c>
      <c r="F725" t="s">
        <v>424</v>
      </c>
      <c r="H725" t="s">
        <v>9863</v>
      </c>
    </row>
    <row r="726" spans="1:8" x14ac:dyDescent="0.25">
      <c r="A726" t="s">
        <v>9884</v>
      </c>
      <c r="C726" t="s">
        <v>1012</v>
      </c>
      <c r="F726" t="s">
        <v>1013</v>
      </c>
      <c r="G726" s="1">
        <v>-0.33</v>
      </c>
      <c r="H726" t="s">
        <v>10155</v>
      </c>
    </row>
    <row r="727" spans="1:8" x14ac:dyDescent="0.25">
      <c r="A727" t="s">
        <v>9932</v>
      </c>
      <c r="B727">
        <v>17</v>
      </c>
      <c r="C727" t="s">
        <v>1014</v>
      </c>
      <c r="F727" t="s">
        <v>171</v>
      </c>
      <c r="H727" t="s">
        <v>10067</v>
      </c>
    </row>
    <row r="728" spans="1:8" x14ac:dyDescent="0.25">
      <c r="A728" t="s">
        <v>9865</v>
      </c>
      <c r="C728" t="s">
        <v>1015</v>
      </c>
      <c r="F728" t="s">
        <v>620</v>
      </c>
      <c r="G728" s="1">
        <v>-0.5</v>
      </c>
    </row>
    <row r="729" spans="1:8" x14ac:dyDescent="0.25">
      <c r="C729" t="s">
        <v>1016</v>
      </c>
      <c r="D729" t="s">
        <v>9868</v>
      </c>
      <c r="E729" t="s">
        <v>10156</v>
      </c>
      <c r="F729" t="s">
        <v>687</v>
      </c>
      <c r="G729" s="1">
        <v>-0.08</v>
      </c>
    </row>
    <row r="730" spans="1:8" x14ac:dyDescent="0.25">
      <c r="A730" t="s">
        <v>9900</v>
      </c>
      <c r="B730">
        <v>7</v>
      </c>
      <c r="C730" t="s">
        <v>1017</v>
      </c>
      <c r="F730" t="s">
        <v>48</v>
      </c>
      <c r="G730" s="1">
        <v>-7.0000000000000007E-2</v>
      </c>
      <c r="H730" t="s">
        <v>10157</v>
      </c>
    </row>
    <row r="731" spans="1:8" x14ac:dyDescent="0.25">
      <c r="A731" t="s">
        <v>9875</v>
      </c>
      <c r="C731" t="s">
        <v>1018</v>
      </c>
      <c r="F731" t="s">
        <v>1019</v>
      </c>
      <c r="G731" s="1">
        <v>-0.09</v>
      </c>
      <c r="H731" t="s">
        <v>10038</v>
      </c>
    </row>
    <row r="732" spans="1:8" x14ac:dyDescent="0.25">
      <c r="A732" t="s">
        <v>9907</v>
      </c>
      <c r="B732">
        <v>8</v>
      </c>
      <c r="C732" t="s">
        <v>1020</v>
      </c>
      <c r="F732" t="s">
        <v>1021</v>
      </c>
      <c r="G732" s="1">
        <v>-0.01</v>
      </c>
      <c r="H732" t="s">
        <v>10158</v>
      </c>
    </row>
    <row r="733" spans="1:8" x14ac:dyDescent="0.25">
      <c r="A733" t="s">
        <v>9884</v>
      </c>
      <c r="B733">
        <v>4</v>
      </c>
      <c r="C733" t="s">
        <v>1022</v>
      </c>
      <c r="F733" t="s">
        <v>387</v>
      </c>
      <c r="G733" s="1">
        <v>-0.11</v>
      </c>
      <c r="H733" t="s">
        <v>9933</v>
      </c>
    </row>
    <row r="734" spans="1:8" x14ac:dyDescent="0.25">
      <c r="A734" t="s">
        <v>9886</v>
      </c>
      <c r="B734">
        <v>6</v>
      </c>
      <c r="C734" t="s">
        <v>1023</v>
      </c>
      <c r="D734" t="s">
        <v>9872</v>
      </c>
      <c r="E734" t="s">
        <v>10159</v>
      </c>
      <c r="F734" t="s">
        <v>41</v>
      </c>
      <c r="G734" s="1">
        <v>-0.13</v>
      </c>
    </row>
    <row r="735" spans="1:8" x14ac:dyDescent="0.25">
      <c r="A735" t="s">
        <v>9905</v>
      </c>
      <c r="B735">
        <v>5</v>
      </c>
      <c r="C735" t="s">
        <v>1024</v>
      </c>
      <c r="F735" t="s">
        <v>349</v>
      </c>
      <c r="G735" s="1">
        <v>-0.11</v>
      </c>
      <c r="H735" t="s">
        <v>10155</v>
      </c>
    </row>
    <row r="736" spans="1:8" x14ac:dyDescent="0.25">
      <c r="A736" t="s">
        <v>9862</v>
      </c>
      <c r="C736" t="s">
        <v>1025</v>
      </c>
      <c r="F736" t="s">
        <v>1026</v>
      </c>
      <c r="G736" s="1">
        <v>-0.46</v>
      </c>
      <c r="H736" t="s">
        <v>9948</v>
      </c>
    </row>
    <row r="737" spans="1:8" x14ac:dyDescent="0.25">
      <c r="A737" t="s">
        <v>9878</v>
      </c>
      <c r="C737" t="s">
        <v>1027</v>
      </c>
      <c r="F737" t="s">
        <v>33</v>
      </c>
      <c r="G737" s="1">
        <v>-0.3</v>
      </c>
      <c r="H737" t="s">
        <v>9915</v>
      </c>
    </row>
    <row r="738" spans="1:8" x14ac:dyDescent="0.25">
      <c r="A738" t="s">
        <v>10052</v>
      </c>
      <c r="B738">
        <v>6</v>
      </c>
      <c r="C738" t="s">
        <v>1028</v>
      </c>
      <c r="F738" t="s">
        <v>1029</v>
      </c>
    </row>
    <row r="739" spans="1:8" x14ac:dyDescent="0.25">
      <c r="A739" t="s">
        <v>9878</v>
      </c>
      <c r="C739" t="s">
        <v>1030</v>
      </c>
      <c r="F739" t="s">
        <v>755</v>
      </c>
      <c r="G739" s="1">
        <v>-0.14000000000000001</v>
      </c>
      <c r="H739" t="s">
        <v>9885</v>
      </c>
    </row>
    <row r="740" spans="1:8" x14ac:dyDescent="0.25">
      <c r="A740" t="s">
        <v>9884</v>
      </c>
      <c r="C740" t="s">
        <v>1031</v>
      </c>
      <c r="F740" t="s">
        <v>96</v>
      </c>
      <c r="G740" s="1">
        <v>-0.05</v>
      </c>
      <c r="H740" t="s">
        <v>9864</v>
      </c>
    </row>
    <row r="741" spans="1:8" x14ac:dyDescent="0.25">
      <c r="A741" t="s">
        <v>9891</v>
      </c>
      <c r="C741" t="s">
        <v>1032</v>
      </c>
      <c r="F741" t="s">
        <v>25</v>
      </c>
      <c r="H741" t="s">
        <v>9945</v>
      </c>
    </row>
    <row r="742" spans="1:8" x14ac:dyDescent="0.25">
      <c r="A742" t="s">
        <v>9900</v>
      </c>
      <c r="B742">
        <v>8</v>
      </c>
      <c r="C742" t="s">
        <v>1033</v>
      </c>
      <c r="F742" t="s">
        <v>27</v>
      </c>
      <c r="G742" s="1">
        <v>-7.0000000000000007E-2</v>
      </c>
      <c r="H742" t="s">
        <v>9998</v>
      </c>
    </row>
    <row r="743" spans="1:8" x14ac:dyDescent="0.25">
      <c r="A743" t="s">
        <v>9878</v>
      </c>
      <c r="B743">
        <v>4</v>
      </c>
      <c r="C743" t="s">
        <v>1034</v>
      </c>
      <c r="F743" t="s">
        <v>971</v>
      </c>
      <c r="H743" t="s">
        <v>10081</v>
      </c>
    </row>
    <row r="744" spans="1:8" x14ac:dyDescent="0.25">
      <c r="A744" t="s">
        <v>9900</v>
      </c>
      <c r="B744">
        <v>8</v>
      </c>
      <c r="C744" t="s">
        <v>1035</v>
      </c>
      <c r="F744" t="s">
        <v>652</v>
      </c>
      <c r="G744" s="1">
        <v>-7.0000000000000007E-2</v>
      </c>
      <c r="H744" t="s">
        <v>10099</v>
      </c>
    </row>
    <row r="745" spans="1:8" x14ac:dyDescent="0.25">
      <c r="A745" t="s">
        <v>9898</v>
      </c>
      <c r="B745">
        <v>5</v>
      </c>
      <c r="C745" t="s">
        <v>1036</v>
      </c>
      <c r="D745" t="s">
        <v>9856</v>
      </c>
      <c r="E745" t="s">
        <v>10160</v>
      </c>
      <c r="F745" t="s">
        <v>907</v>
      </c>
      <c r="G745" s="1">
        <v>-0.02</v>
      </c>
    </row>
    <row r="746" spans="1:8" x14ac:dyDescent="0.25">
      <c r="A746" t="s">
        <v>9898</v>
      </c>
      <c r="B746">
        <v>12</v>
      </c>
      <c r="C746" t="s">
        <v>1037</v>
      </c>
      <c r="F746" t="s">
        <v>121</v>
      </c>
      <c r="H746" t="s">
        <v>9863</v>
      </c>
    </row>
    <row r="747" spans="1:8" x14ac:dyDescent="0.25">
      <c r="A747" t="s">
        <v>9884</v>
      </c>
      <c r="B747">
        <v>4</v>
      </c>
      <c r="C747" t="s">
        <v>1038</v>
      </c>
      <c r="D747" t="s">
        <v>9866</v>
      </c>
      <c r="E747" t="s">
        <v>10161</v>
      </c>
      <c r="F747" t="s">
        <v>102</v>
      </c>
      <c r="G747" s="1">
        <v>-7.0000000000000007E-2</v>
      </c>
    </row>
    <row r="748" spans="1:8" x14ac:dyDescent="0.25">
      <c r="C748" t="s">
        <v>1039</v>
      </c>
      <c r="F748" t="s">
        <v>1040</v>
      </c>
    </row>
    <row r="749" spans="1:8" x14ac:dyDescent="0.25">
      <c r="A749" t="s">
        <v>9905</v>
      </c>
      <c r="C749" t="s">
        <v>1041</v>
      </c>
      <c r="F749" t="s">
        <v>1042</v>
      </c>
      <c r="G749" s="1">
        <v>-0.04</v>
      </c>
      <c r="H749" t="s">
        <v>9931</v>
      </c>
    </row>
    <row r="750" spans="1:8" x14ac:dyDescent="0.25">
      <c r="A750" t="s">
        <v>9900</v>
      </c>
      <c r="B750">
        <v>21</v>
      </c>
      <c r="C750" t="s">
        <v>1043</v>
      </c>
      <c r="D750" t="s">
        <v>9909</v>
      </c>
      <c r="E750" t="s">
        <v>10162</v>
      </c>
      <c r="F750" t="s">
        <v>15</v>
      </c>
      <c r="G750" s="1">
        <v>-0.08</v>
      </c>
    </row>
    <row r="751" spans="1:8" x14ac:dyDescent="0.25">
      <c r="A751" t="s">
        <v>9994</v>
      </c>
      <c r="B751">
        <v>26</v>
      </c>
      <c r="C751" t="s">
        <v>1044</v>
      </c>
      <c r="D751" t="s">
        <v>9858</v>
      </c>
      <c r="E751" t="s">
        <v>10054</v>
      </c>
      <c r="F751" t="s">
        <v>1045</v>
      </c>
    </row>
    <row r="752" spans="1:8" x14ac:dyDescent="0.25">
      <c r="A752" t="s">
        <v>9875</v>
      </c>
      <c r="B752">
        <v>4</v>
      </c>
      <c r="C752" t="s">
        <v>1046</v>
      </c>
      <c r="F752" t="s">
        <v>1047</v>
      </c>
      <c r="G752" s="1">
        <v>-0.47</v>
      </c>
      <c r="H752" t="s">
        <v>10092</v>
      </c>
    </row>
    <row r="753" spans="1:8" x14ac:dyDescent="0.25">
      <c r="A753" t="s">
        <v>10014</v>
      </c>
      <c r="C753" t="s">
        <v>1048</v>
      </c>
      <c r="F753" t="s">
        <v>257</v>
      </c>
      <c r="G753" s="1">
        <v>-0.03</v>
      </c>
      <c r="H753" t="s">
        <v>10102</v>
      </c>
    </row>
    <row r="754" spans="1:8" x14ac:dyDescent="0.25">
      <c r="A754" t="s">
        <v>9862</v>
      </c>
      <c r="C754" t="s">
        <v>1049</v>
      </c>
      <c r="F754" t="s">
        <v>1050</v>
      </c>
      <c r="G754" s="1">
        <v>-0.13</v>
      </c>
      <c r="H754" t="s">
        <v>9958</v>
      </c>
    </row>
    <row r="755" spans="1:8" x14ac:dyDescent="0.25">
      <c r="A755" t="s">
        <v>9884</v>
      </c>
      <c r="B755">
        <v>11</v>
      </c>
      <c r="C755" t="s">
        <v>1051</v>
      </c>
      <c r="F755" t="s">
        <v>145</v>
      </c>
      <c r="G755" s="1">
        <v>-0.35</v>
      </c>
      <c r="H755" t="s">
        <v>9958</v>
      </c>
    </row>
    <row r="756" spans="1:8" x14ac:dyDescent="0.25">
      <c r="A756" t="s">
        <v>9862</v>
      </c>
      <c r="B756">
        <v>6</v>
      </c>
      <c r="C756" t="s">
        <v>1052</v>
      </c>
      <c r="D756" t="s">
        <v>9872</v>
      </c>
      <c r="E756" t="s">
        <v>10163</v>
      </c>
      <c r="F756" t="s">
        <v>419</v>
      </c>
      <c r="G756" s="1">
        <v>-0.1</v>
      </c>
    </row>
    <row r="757" spans="1:8" x14ac:dyDescent="0.25">
      <c r="A757" t="s">
        <v>9884</v>
      </c>
      <c r="B757">
        <v>5</v>
      </c>
      <c r="C757" t="s">
        <v>1053</v>
      </c>
      <c r="F757" t="s">
        <v>1054</v>
      </c>
      <c r="G757" s="1">
        <v>-0.1</v>
      </c>
      <c r="H757" t="s">
        <v>9958</v>
      </c>
    </row>
    <row r="758" spans="1:8" x14ac:dyDescent="0.25">
      <c r="A758" t="s">
        <v>10052</v>
      </c>
      <c r="C758" t="s">
        <v>1055</v>
      </c>
      <c r="F758" t="s">
        <v>1056</v>
      </c>
    </row>
    <row r="759" spans="1:8" x14ac:dyDescent="0.25">
      <c r="A759" t="s">
        <v>9878</v>
      </c>
      <c r="C759" t="s">
        <v>1057</v>
      </c>
      <c r="F759" t="s">
        <v>15</v>
      </c>
      <c r="H759" t="s">
        <v>10099</v>
      </c>
    </row>
    <row r="760" spans="1:8" x14ac:dyDescent="0.25">
      <c r="A760" t="s">
        <v>9981</v>
      </c>
      <c r="B760">
        <v>14</v>
      </c>
      <c r="C760" t="s">
        <v>1058</v>
      </c>
      <c r="F760" t="s">
        <v>204</v>
      </c>
      <c r="G760" s="1">
        <v>-0.08</v>
      </c>
      <c r="H760" t="s">
        <v>10158</v>
      </c>
    </row>
    <row r="761" spans="1:8" x14ac:dyDescent="0.25">
      <c r="A761" t="s">
        <v>9886</v>
      </c>
      <c r="B761">
        <v>4</v>
      </c>
      <c r="C761" t="s">
        <v>1059</v>
      </c>
      <c r="F761" t="s">
        <v>1060</v>
      </c>
      <c r="G761" s="1">
        <v>-0.2</v>
      </c>
      <c r="H761" t="s">
        <v>9897</v>
      </c>
    </row>
    <row r="762" spans="1:8" x14ac:dyDescent="0.25">
      <c r="A762" t="s">
        <v>9942</v>
      </c>
      <c r="C762" t="s">
        <v>1061</v>
      </c>
      <c r="F762" t="s">
        <v>1062</v>
      </c>
      <c r="G762" s="1">
        <v>-0.01</v>
      </c>
      <c r="H762" t="s">
        <v>9933</v>
      </c>
    </row>
    <row r="763" spans="1:8" x14ac:dyDescent="0.25">
      <c r="A763" t="s">
        <v>10014</v>
      </c>
      <c r="B763">
        <v>13</v>
      </c>
      <c r="C763" t="s">
        <v>1063</v>
      </c>
      <c r="D763" t="s">
        <v>9920</v>
      </c>
      <c r="E763" t="s">
        <v>9977</v>
      </c>
      <c r="F763" t="s">
        <v>218</v>
      </c>
    </row>
    <row r="764" spans="1:8" x14ac:dyDescent="0.25">
      <c r="A764" t="s">
        <v>9884</v>
      </c>
      <c r="B764">
        <v>7</v>
      </c>
      <c r="C764" t="s">
        <v>1064</v>
      </c>
      <c r="F764" t="s">
        <v>143</v>
      </c>
      <c r="G764" s="1">
        <v>-7.0000000000000007E-2</v>
      </c>
      <c r="H764" t="s">
        <v>9972</v>
      </c>
    </row>
    <row r="765" spans="1:8" x14ac:dyDescent="0.25">
      <c r="A765" t="s">
        <v>9942</v>
      </c>
      <c r="C765" t="s">
        <v>1065</v>
      </c>
      <c r="D765" t="s">
        <v>9918</v>
      </c>
      <c r="E765" t="s">
        <v>10164</v>
      </c>
      <c r="F765" t="s">
        <v>96</v>
      </c>
    </row>
    <row r="766" spans="1:8" x14ac:dyDescent="0.25">
      <c r="C766" t="s">
        <v>1066</v>
      </c>
      <c r="F766" t="s">
        <v>1067</v>
      </c>
      <c r="G766" s="1">
        <v>-7.0000000000000007E-2</v>
      </c>
      <c r="H766" t="s">
        <v>9897</v>
      </c>
    </row>
    <row r="767" spans="1:8" x14ac:dyDescent="0.25">
      <c r="A767" t="s">
        <v>9898</v>
      </c>
      <c r="C767" t="s">
        <v>1068</v>
      </c>
      <c r="D767" t="s">
        <v>9868</v>
      </c>
      <c r="E767" t="s">
        <v>10154</v>
      </c>
      <c r="F767" t="s">
        <v>206</v>
      </c>
    </row>
    <row r="768" spans="1:8" x14ac:dyDescent="0.25">
      <c r="C768" t="s">
        <v>1069</v>
      </c>
      <c r="F768" t="s">
        <v>1070</v>
      </c>
    </row>
    <row r="769" spans="1:8" x14ac:dyDescent="0.25">
      <c r="A769" t="s">
        <v>9886</v>
      </c>
      <c r="B769">
        <v>14</v>
      </c>
      <c r="C769" t="s">
        <v>1071</v>
      </c>
      <c r="F769" t="s">
        <v>169</v>
      </c>
      <c r="H769" t="s">
        <v>9972</v>
      </c>
    </row>
    <row r="770" spans="1:8" x14ac:dyDescent="0.25">
      <c r="B770">
        <v>4</v>
      </c>
      <c r="C770" t="s">
        <v>1072</v>
      </c>
      <c r="F770" t="s">
        <v>364</v>
      </c>
      <c r="H770" t="s">
        <v>10165</v>
      </c>
    </row>
    <row r="771" spans="1:8" x14ac:dyDescent="0.25">
      <c r="A771" t="s">
        <v>9903</v>
      </c>
      <c r="B771">
        <v>8</v>
      </c>
      <c r="C771" t="s">
        <v>1073</v>
      </c>
      <c r="F771" t="s">
        <v>37</v>
      </c>
      <c r="H771" t="s">
        <v>9958</v>
      </c>
    </row>
    <row r="772" spans="1:8" x14ac:dyDescent="0.25">
      <c r="A772" t="s">
        <v>9875</v>
      </c>
      <c r="C772" t="s">
        <v>1074</v>
      </c>
      <c r="D772" t="s">
        <v>9876</v>
      </c>
      <c r="E772" t="s">
        <v>10097</v>
      </c>
      <c r="F772" t="s">
        <v>450</v>
      </c>
      <c r="G772" s="1">
        <v>-7.0000000000000007E-2</v>
      </c>
    </row>
    <row r="773" spans="1:8" x14ac:dyDescent="0.25">
      <c r="A773" t="s">
        <v>9884</v>
      </c>
      <c r="C773" t="s">
        <v>1075</v>
      </c>
      <c r="D773" t="s">
        <v>9920</v>
      </c>
      <c r="E773" t="s">
        <v>10139</v>
      </c>
      <c r="F773" t="s">
        <v>428</v>
      </c>
      <c r="G773" s="1">
        <v>-7.0000000000000007E-2</v>
      </c>
    </row>
    <row r="774" spans="1:8" x14ac:dyDescent="0.25">
      <c r="A774" t="s">
        <v>9878</v>
      </c>
      <c r="C774" t="s">
        <v>1076</v>
      </c>
      <c r="F774" t="s">
        <v>48</v>
      </c>
      <c r="G774" s="1">
        <v>-0.08</v>
      </c>
      <c r="H774" t="s">
        <v>9931</v>
      </c>
    </row>
    <row r="775" spans="1:8" x14ac:dyDescent="0.25">
      <c r="A775" t="s">
        <v>9878</v>
      </c>
      <c r="B775">
        <v>10</v>
      </c>
      <c r="C775" t="s">
        <v>1077</v>
      </c>
      <c r="F775" t="s">
        <v>1078</v>
      </c>
      <c r="G775" s="1">
        <v>-0.01</v>
      </c>
      <c r="H775" t="s">
        <v>9917</v>
      </c>
    </row>
    <row r="776" spans="1:8" x14ac:dyDescent="0.25">
      <c r="A776" t="s">
        <v>9878</v>
      </c>
      <c r="B776">
        <v>6</v>
      </c>
      <c r="C776" t="s">
        <v>1079</v>
      </c>
      <c r="F776" t="s">
        <v>1080</v>
      </c>
      <c r="G776" s="1">
        <v>-0.22</v>
      </c>
      <c r="H776" t="s">
        <v>9936</v>
      </c>
    </row>
    <row r="777" spans="1:8" x14ac:dyDescent="0.25">
      <c r="A777" t="s">
        <v>9886</v>
      </c>
      <c r="B777">
        <v>13</v>
      </c>
      <c r="C777" t="s">
        <v>1081</v>
      </c>
      <c r="F777" t="s">
        <v>969</v>
      </c>
      <c r="G777" s="1">
        <v>-0.16</v>
      </c>
      <c r="H777" t="s">
        <v>9941</v>
      </c>
    </row>
    <row r="778" spans="1:8" x14ac:dyDescent="0.25">
      <c r="C778" t="s">
        <v>1082</v>
      </c>
      <c r="F778" t="s">
        <v>1083</v>
      </c>
    </row>
    <row r="779" spans="1:8" x14ac:dyDescent="0.25">
      <c r="A779" t="s">
        <v>9875</v>
      </c>
      <c r="C779" t="s">
        <v>1084</v>
      </c>
      <c r="D779" t="s">
        <v>9954</v>
      </c>
      <c r="E779" t="s">
        <v>10000</v>
      </c>
      <c r="F779" t="s">
        <v>139</v>
      </c>
      <c r="G779" s="1">
        <v>-0.14000000000000001</v>
      </c>
    </row>
    <row r="780" spans="1:8" x14ac:dyDescent="0.25">
      <c r="A780" t="s">
        <v>9928</v>
      </c>
      <c r="B780">
        <v>4</v>
      </c>
      <c r="C780" t="s">
        <v>1085</v>
      </c>
      <c r="D780" t="s">
        <v>9918</v>
      </c>
      <c r="E780" t="s">
        <v>10040</v>
      </c>
      <c r="F780" t="s">
        <v>82</v>
      </c>
    </row>
    <row r="781" spans="1:8" x14ac:dyDescent="0.25">
      <c r="C781" t="s">
        <v>1086</v>
      </c>
      <c r="F781" t="s">
        <v>1087</v>
      </c>
      <c r="G781" s="1">
        <v>-7.0000000000000007E-2</v>
      </c>
      <c r="H781" t="s">
        <v>9926</v>
      </c>
    </row>
    <row r="782" spans="1:8" x14ac:dyDescent="0.25">
      <c r="A782" t="s">
        <v>9905</v>
      </c>
      <c r="B782">
        <v>9</v>
      </c>
      <c r="C782" t="s">
        <v>1088</v>
      </c>
      <c r="F782" t="s">
        <v>1089</v>
      </c>
      <c r="G782" s="1">
        <v>-0.49</v>
      </c>
      <c r="H782" t="s">
        <v>9941</v>
      </c>
    </row>
    <row r="783" spans="1:8" x14ac:dyDescent="0.25">
      <c r="A783" t="s">
        <v>10014</v>
      </c>
      <c r="B783">
        <v>6</v>
      </c>
      <c r="C783" t="s">
        <v>1090</v>
      </c>
      <c r="F783" t="s">
        <v>900</v>
      </c>
      <c r="H783" t="s">
        <v>9894</v>
      </c>
    </row>
    <row r="784" spans="1:8" x14ac:dyDescent="0.25">
      <c r="C784" t="s">
        <v>831</v>
      </c>
      <c r="D784" t="s">
        <v>9954</v>
      </c>
      <c r="E784" t="s">
        <v>10122</v>
      </c>
      <c r="F784" t="s">
        <v>21</v>
      </c>
      <c r="G784" s="1">
        <v>-7.0000000000000007E-2</v>
      </c>
    </row>
    <row r="785" spans="1:8" x14ac:dyDescent="0.25">
      <c r="A785" t="s">
        <v>9884</v>
      </c>
      <c r="B785">
        <v>5</v>
      </c>
      <c r="C785" t="s">
        <v>1091</v>
      </c>
      <c r="F785" t="s">
        <v>323</v>
      </c>
      <c r="G785" s="1">
        <v>-0.08</v>
      </c>
      <c r="H785" t="s">
        <v>9915</v>
      </c>
    </row>
    <row r="786" spans="1:8" x14ac:dyDescent="0.25">
      <c r="A786" t="s">
        <v>10111</v>
      </c>
      <c r="B786">
        <v>9</v>
      </c>
      <c r="C786" t="s">
        <v>832</v>
      </c>
      <c r="D786" t="s">
        <v>9870</v>
      </c>
      <c r="E786" t="s">
        <v>9937</v>
      </c>
      <c r="F786" t="s">
        <v>833</v>
      </c>
    </row>
    <row r="787" spans="1:8" x14ac:dyDescent="0.25">
      <c r="A787" t="s">
        <v>9940</v>
      </c>
      <c r="B787">
        <v>4</v>
      </c>
      <c r="C787" t="s">
        <v>1092</v>
      </c>
      <c r="F787" t="s">
        <v>231</v>
      </c>
      <c r="G787" s="1">
        <v>-0.26</v>
      </c>
      <c r="H787" t="s">
        <v>9915</v>
      </c>
    </row>
    <row r="788" spans="1:8" x14ac:dyDescent="0.25">
      <c r="A788" t="s">
        <v>10166</v>
      </c>
      <c r="C788" t="s">
        <v>1093</v>
      </c>
      <c r="F788" t="s">
        <v>1094</v>
      </c>
    </row>
    <row r="789" spans="1:8" x14ac:dyDescent="0.25">
      <c r="A789" t="s">
        <v>9907</v>
      </c>
      <c r="B789">
        <v>13</v>
      </c>
      <c r="C789" t="s">
        <v>1095</v>
      </c>
      <c r="F789" t="s">
        <v>1096</v>
      </c>
      <c r="G789" s="1">
        <v>-0.02</v>
      </c>
      <c r="H789" t="s">
        <v>9933</v>
      </c>
    </row>
    <row r="790" spans="1:8" x14ac:dyDescent="0.25">
      <c r="A790" t="s">
        <v>10014</v>
      </c>
      <c r="B790">
        <v>21</v>
      </c>
      <c r="C790" t="s">
        <v>1097</v>
      </c>
      <c r="F790" t="s">
        <v>149</v>
      </c>
      <c r="H790" t="s">
        <v>10158</v>
      </c>
    </row>
    <row r="791" spans="1:8" x14ac:dyDescent="0.25">
      <c r="A791" t="s">
        <v>9905</v>
      </c>
      <c r="B791">
        <v>8</v>
      </c>
      <c r="C791" t="s">
        <v>1098</v>
      </c>
      <c r="D791" t="s">
        <v>9876</v>
      </c>
      <c r="E791" t="s">
        <v>10167</v>
      </c>
      <c r="F791" t="s">
        <v>794</v>
      </c>
    </row>
    <row r="792" spans="1:8" x14ac:dyDescent="0.25">
      <c r="A792" t="s">
        <v>9907</v>
      </c>
      <c r="B792">
        <v>5</v>
      </c>
      <c r="C792" t="s">
        <v>1099</v>
      </c>
      <c r="F792" t="s">
        <v>249</v>
      </c>
      <c r="H792" t="s">
        <v>10073</v>
      </c>
    </row>
    <row r="793" spans="1:8" x14ac:dyDescent="0.25">
      <c r="A793" t="s">
        <v>9875</v>
      </c>
      <c r="B793">
        <v>6</v>
      </c>
      <c r="C793" t="s">
        <v>1100</v>
      </c>
      <c r="F793" t="s">
        <v>712</v>
      </c>
      <c r="G793" s="1">
        <v>-7.0000000000000007E-2</v>
      </c>
      <c r="H793" t="s">
        <v>9931</v>
      </c>
    </row>
    <row r="794" spans="1:8" x14ac:dyDescent="0.25">
      <c r="A794" t="s">
        <v>9855</v>
      </c>
      <c r="B794">
        <v>7</v>
      </c>
      <c r="C794" t="s">
        <v>1101</v>
      </c>
      <c r="D794" t="s">
        <v>9856</v>
      </c>
      <c r="E794" t="s">
        <v>10168</v>
      </c>
      <c r="F794" t="s">
        <v>450</v>
      </c>
    </row>
    <row r="795" spans="1:8" x14ac:dyDescent="0.25">
      <c r="A795" t="s">
        <v>9875</v>
      </c>
      <c r="B795">
        <v>10</v>
      </c>
      <c r="C795" t="s">
        <v>1102</v>
      </c>
      <c r="F795" t="s">
        <v>1103</v>
      </c>
      <c r="G795" s="1">
        <v>-0.04</v>
      </c>
      <c r="H795" t="s">
        <v>9958</v>
      </c>
    </row>
    <row r="796" spans="1:8" x14ac:dyDescent="0.25">
      <c r="A796" t="s">
        <v>9884</v>
      </c>
      <c r="B796">
        <v>14</v>
      </c>
      <c r="C796" t="s">
        <v>1104</v>
      </c>
      <c r="F796" t="s">
        <v>1105</v>
      </c>
      <c r="G796" s="1">
        <v>-0.1</v>
      </c>
      <c r="H796" t="s">
        <v>9941</v>
      </c>
    </row>
    <row r="797" spans="1:8" x14ac:dyDescent="0.25">
      <c r="A797" t="s">
        <v>9900</v>
      </c>
      <c r="B797">
        <v>8</v>
      </c>
      <c r="C797" t="s">
        <v>1106</v>
      </c>
      <c r="F797" t="s">
        <v>1107</v>
      </c>
      <c r="G797" s="1">
        <v>-0.12</v>
      </c>
      <c r="H797" t="s">
        <v>10169</v>
      </c>
    </row>
    <row r="798" spans="1:8" x14ac:dyDescent="0.25">
      <c r="A798" t="s">
        <v>10170</v>
      </c>
      <c r="C798" t="s">
        <v>1108</v>
      </c>
      <c r="F798" t="s">
        <v>1109</v>
      </c>
    </row>
    <row r="799" spans="1:8" x14ac:dyDescent="0.25">
      <c r="A799" t="s">
        <v>9884</v>
      </c>
      <c r="C799" t="s">
        <v>1110</v>
      </c>
      <c r="F799" t="s">
        <v>387</v>
      </c>
      <c r="G799" s="1">
        <v>-0.11</v>
      </c>
      <c r="H799" t="s">
        <v>10049</v>
      </c>
    </row>
    <row r="800" spans="1:8" x14ac:dyDescent="0.25">
      <c r="A800" t="s">
        <v>10014</v>
      </c>
      <c r="B800">
        <v>5</v>
      </c>
      <c r="C800" t="s">
        <v>1111</v>
      </c>
      <c r="F800" t="s">
        <v>1112</v>
      </c>
      <c r="G800" s="1">
        <v>-0.11</v>
      </c>
      <c r="H800" t="s">
        <v>10038</v>
      </c>
    </row>
    <row r="801" spans="1:8" x14ac:dyDescent="0.25">
      <c r="A801" t="s">
        <v>9862</v>
      </c>
      <c r="B801">
        <v>4</v>
      </c>
      <c r="C801" t="s">
        <v>1113</v>
      </c>
      <c r="F801" t="s">
        <v>971</v>
      </c>
      <c r="G801" s="1">
        <v>-0.13</v>
      </c>
      <c r="H801" t="s">
        <v>10068</v>
      </c>
    </row>
    <row r="802" spans="1:8" x14ac:dyDescent="0.25">
      <c r="A802" t="s">
        <v>9878</v>
      </c>
      <c r="B802">
        <v>11</v>
      </c>
      <c r="C802" t="s">
        <v>1114</v>
      </c>
      <c r="F802" t="s">
        <v>841</v>
      </c>
      <c r="H802" t="s">
        <v>9948</v>
      </c>
    </row>
    <row r="803" spans="1:8" x14ac:dyDescent="0.25">
      <c r="A803" t="s">
        <v>10056</v>
      </c>
      <c r="B803">
        <v>8</v>
      </c>
      <c r="C803" t="s">
        <v>1115</v>
      </c>
      <c r="F803" t="s">
        <v>72</v>
      </c>
      <c r="G803" s="1">
        <v>-0.54</v>
      </c>
      <c r="H803" t="s">
        <v>9914</v>
      </c>
    </row>
    <row r="804" spans="1:8" x14ac:dyDescent="0.25">
      <c r="A804" t="s">
        <v>9878</v>
      </c>
      <c r="B804">
        <v>7</v>
      </c>
      <c r="C804" t="s">
        <v>1116</v>
      </c>
      <c r="D804" t="s">
        <v>9920</v>
      </c>
      <c r="E804" t="s">
        <v>9973</v>
      </c>
      <c r="F804" t="s">
        <v>50</v>
      </c>
    </row>
    <row r="805" spans="1:8" x14ac:dyDescent="0.25">
      <c r="A805" t="s">
        <v>9940</v>
      </c>
      <c r="C805" t="s">
        <v>1117</v>
      </c>
      <c r="D805" t="s">
        <v>9970</v>
      </c>
      <c r="E805" t="s">
        <v>10171</v>
      </c>
      <c r="F805" t="s">
        <v>844</v>
      </c>
      <c r="G805" s="1">
        <v>-7.0000000000000007E-2</v>
      </c>
    </row>
    <row r="806" spans="1:8" x14ac:dyDescent="0.25">
      <c r="A806" t="s">
        <v>9875</v>
      </c>
      <c r="B806">
        <v>8</v>
      </c>
      <c r="C806" t="s">
        <v>1118</v>
      </c>
      <c r="F806" t="s">
        <v>1119</v>
      </c>
      <c r="G806" s="1">
        <v>-0.08</v>
      </c>
      <c r="H806" t="s">
        <v>9948</v>
      </c>
    </row>
    <row r="807" spans="1:8" x14ac:dyDescent="0.25">
      <c r="A807" t="s">
        <v>9905</v>
      </c>
      <c r="B807">
        <v>4</v>
      </c>
      <c r="C807" t="s">
        <v>1120</v>
      </c>
      <c r="D807" t="s">
        <v>9918</v>
      </c>
      <c r="E807" t="s">
        <v>10172</v>
      </c>
      <c r="F807" t="s">
        <v>327</v>
      </c>
    </row>
    <row r="808" spans="1:8" x14ac:dyDescent="0.25">
      <c r="A808" t="s">
        <v>10129</v>
      </c>
      <c r="C808" t="s">
        <v>1121</v>
      </c>
      <c r="F808" t="s">
        <v>450</v>
      </c>
      <c r="G808" s="1">
        <v>-0.15</v>
      </c>
    </row>
    <row r="809" spans="1:8" x14ac:dyDescent="0.25">
      <c r="C809" t="s">
        <v>1122</v>
      </c>
      <c r="F809" t="s">
        <v>157</v>
      </c>
      <c r="G809" s="1">
        <v>-7.0000000000000007E-2</v>
      </c>
      <c r="H809" t="s">
        <v>10094</v>
      </c>
    </row>
    <row r="810" spans="1:8" x14ac:dyDescent="0.25">
      <c r="A810" t="s">
        <v>9898</v>
      </c>
      <c r="C810" t="s">
        <v>1123</v>
      </c>
      <c r="F810" t="s">
        <v>1</v>
      </c>
      <c r="H810" t="s">
        <v>9926</v>
      </c>
    </row>
    <row r="811" spans="1:8" x14ac:dyDescent="0.25">
      <c r="A811" t="s">
        <v>9925</v>
      </c>
      <c r="B811">
        <v>7</v>
      </c>
      <c r="C811" t="s">
        <v>1124</v>
      </c>
      <c r="D811" t="s">
        <v>9954</v>
      </c>
      <c r="E811" t="s">
        <v>10079</v>
      </c>
      <c r="F811" t="s">
        <v>347</v>
      </c>
    </row>
    <row r="812" spans="1:8" x14ac:dyDescent="0.25">
      <c r="A812" t="s">
        <v>9905</v>
      </c>
      <c r="B812">
        <v>10</v>
      </c>
      <c r="C812" t="s">
        <v>1125</v>
      </c>
      <c r="F812" t="s">
        <v>94</v>
      </c>
      <c r="G812" s="1">
        <v>-0.06</v>
      </c>
      <c r="H812" t="s">
        <v>9863</v>
      </c>
    </row>
    <row r="813" spans="1:8" x14ac:dyDescent="0.25">
      <c r="A813" t="s">
        <v>9891</v>
      </c>
      <c r="B813">
        <v>5</v>
      </c>
      <c r="C813" t="s">
        <v>1126</v>
      </c>
      <c r="D813" t="s">
        <v>9920</v>
      </c>
      <c r="E813" t="s">
        <v>10173</v>
      </c>
      <c r="F813" t="s">
        <v>366</v>
      </c>
    </row>
    <row r="814" spans="1:8" x14ac:dyDescent="0.25">
      <c r="A814" t="s">
        <v>9932</v>
      </c>
      <c r="B814">
        <v>4</v>
      </c>
      <c r="C814" t="s">
        <v>1127</v>
      </c>
      <c r="D814" t="s">
        <v>9920</v>
      </c>
      <c r="E814" t="s">
        <v>9951</v>
      </c>
      <c r="F814" t="s">
        <v>712</v>
      </c>
      <c r="G814" s="1">
        <v>-0.13</v>
      </c>
    </row>
    <row r="815" spans="1:8" x14ac:dyDescent="0.25">
      <c r="A815" t="s">
        <v>9891</v>
      </c>
      <c r="B815">
        <v>10</v>
      </c>
      <c r="C815" t="s">
        <v>1128</v>
      </c>
      <c r="F815" t="s">
        <v>242</v>
      </c>
      <c r="H815" t="s">
        <v>10150</v>
      </c>
    </row>
    <row r="816" spans="1:8" x14ac:dyDescent="0.25">
      <c r="A816" t="s">
        <v>9862</v>
      </c>
      <c r="B816">
        <v>8</v>
      </c>
      <c r="C816" t="s">
        <v>1129</v>
      </c>
      <c r="F816" t="s">
        <v>837</v>
      </c>
      <c r="G816" s="1">
        <v>-0.15</v>
      </c>
      <c r="H816" t="s">
        <v>10015</v>
      </c>
    </row>
    <row r="817" spans="1:8" x14ac:dyDescent="0.25">
      <c r="A817" t="s">
        <v>9884</v>
      </c>
      <c r="B817">
        <v>4</v>
      </c>
      <c r="C817" t="s">
        <v>1130</v>
      </c>
      <c r="F817" t="s">
        <v>283</v>
      </c>
      <c r="G817" s="1">
        <v>-7.0000000000000007E-2</v>
      </c>
      <c r="H817" t="s">
        <v>10102</v>
      </c>
    </row>
    <row r="818" spans="1:8" x14ac:dyDescent="0.25">
      <c r="C818" t="s">
        <v>1131</v>
      </c>
      <c r="F818" t="s">
        <v>1132</v>
      </c>
    </row>
    <row r="819" spans="1:8" x14ac:dyDescent="0.25">
      <c r="A819" t="s">
        <v>9923</v>
      </c>
      <c r="B819">
        <v>8</v>
      </c>
      <c r="C819" t="s">
        <v>1133</v>
      </c>
      <c r="D819" t="s">
        <v>9868</v>
      </c>
      <c r="E819" t="s">
        <v>10174</v>
      </c>
      <c r="F819" t="s">
        <v>157</v>
      </c>
      <c r="G819" s="1">
        <v>-0.08</v>
      </c>
    </row>
    <row r="820" spans="1:8" x14ac:dyDescent="0.25">
      <c r="A820" t="s">
        <v>9886</v>
      </c>
      <c r="B820">
        <v>6</v>
      </c>
      <c r="C820" t="s">
        <v>1134</v>
      </c>
      <c r="F820" t="s">
        <v>759</v>
      </c>
      <c r="G820" s="1">
        <v>-0.14000000000000001</v>
      </c>
      <c r="H820" t="s">
        <v>10175</v>
      </c>
    </row>
    <row r="821" spans="1:8" x14ac:dyDescent="0.25">
      <c r="A821" t="s">
        <v>9981</v>
      </c>
      <c r="B821">
        <v>6</v>
      </c>
      <c r="C821" t="s">
        <v>1135</v>
      </c>
      <c r="F821" t="s">
        <v>1136</v>
      </c>
      <c r="G821" s="1">
        <v>-0.18</v>
      </c>
      <c r="H821" t="s">
        <v>9915</v>
      </c>
    </row>
    <row r="822" spans="1:8" x14ac:dyDescent="0.25">
      <c r="A822" t="s">
        <v>9862</v>
      </c>
      <c r="C822" t="s">
        <v>1137</v>
      </c>
      <c r="F822" t="s">
        <v>1138</v>
      </c>
      <c r="G822" s="1">
        <v>-0.18</v>
      </c>
      <c r="H822" t="s">
        <v>9936</v>
      </c>
    </row>
    <row r="823" spans="1:8" x14ac:dyDescent="0.25">
      <c r="A823" t="s">
        <v>9900</v>
      </c>
      <c r="B823">
        <v>4</v>
      </c>
      <c r="C823" t="s">
        <v>878</v>
      </c>
      <c r="D823" t="s">
        <v>9918</v>
      </c>
      <c r="E823" t="s">
        <v>9857</v>
      </c>
      <c r="F823" t="s">
        <v>327</v>
      </c>
      <c r="G823" s="1">
        <v>-0.08</v>
      </c>
    </row>
    <row r="824" spans="1:8" x14ac:dyDescent="0.25">
      <c r="A824" t="s">
        <v>9884</v>
      </c>
      <c r="B824">
        <v>10</v>
      </c>
      <c r="C824" t="s">
        <v>1139</v>
      </c>
      <c r="D824" t="s">
        <v>9872</v>
      </c>
      <c r="E824" t="s">
        <v>10176</v>
      </c>
      <c r="F824" t="s">
        <v>50</v>
      </c>
      <c r="G824" s="1">
        <v>-0.12</v>
      </c>
    </row>
    <row r="825" spans="1:8" x14ac:dyDescent="0.25">
      <c r="A825" t="s">
        <v>9898</v>
      </c>
      <c r="C825" t="s">
        <v>1140</v>
      </c>
      <c r="F825" t="s">
        <v>1141</v>
      </c>
      <c r="G825" s="1">
        <v>-0.02</v>
      </c>
      <c r="H825" t="s">
        <v>10004</v>
      </c>
    </row>
    <row r="826" spans="1:8" x14ac:dyDescent="0.25">
      <c r="A826" t="s">
        <v>9878</v>
      </c>
      <c r="B826">
        <v>10</v>
      </c>
      <c r="C826" t="s">
        <v>1142</v>
      </c>
      <c r="F826" t="s">
        <v>85</v>
      </c>
      <c r="G826" s="1">
        <v>-0.05</v>
      </c>
      <c r="H826" t="s">
        <v>10066</v>
      </c>
    </row>
    <row r="827" spans="1:8" x14ac:dyDescent="0.25">
      <c r="A827" t="s">
        <v>9891</v>
      </c>
      <c r="C827" t="s">
        <v>1143</v>
      </c>
      <c r="D827" t="s">
        <v>9868</v>
      </c>
      <c r="E827" t="s">
        <v>10139</v>
      </c>
      <c r="F827" t="s">
        <v>13</v>
      </c>
    </row>
    <row r="828" spans="1:8" x14ac:dyDescent="0.25">
      <c r="A828" t="s">
        <v>10170</v>
      </c>
      <c r="C828" t="s">
        <v>1144</v>
      </c>
      <c r="F828" t="s">
        <v>1145</v>
      </c>
    </row>
    <row r="829" spans="1:8" x14ac:dyDescent="0.25">
      <c r="A829" t="s">
        <v>9878</v>
      </c>
      <c r="C829" t="s">
        <v>1146</v>
      </c>
      <c r="D829" t="s">
        <v>9858</v>
      </c>
      <c r="E829" t="s">
        <v>10177</v>
      </c>
      <c r="F829" t="s">
        <v>1147</v>
      </c>
      <c r="G829" s="1">
        <v>-0.05</v>
      </c>
    </row>
    <row r="830" spans="1:8" x14ac:dyDescent="0.25">
      <c r="A830" t="s">
        <v>9886</v>
      </c>
      <c r="B830">
        <v>14</v>
      </c>
      <c r="C830" t="s">
        <v>1148</v>
      </c>
      <c r="F830" t="s">
        <v>74</v>
      </c>
      <c r="G830" s="1">
        <v>-0.44</v>
      </c>
      <c r="H830" t="s">
        <v>9936</v>
      </c>
    </row>
    <row r="831" spans="1:8" x14ac:dyDescent="0.25">
      <c r="A831" t="s">
        <v>9884</v>
      </c>
      <c r="C831" t="s">
        <v>1149</v>
      </c>
      <c r="F831" t="s">
        <v>1150</v>
      </c>
      <c r="G831" s="1">
        <v>-0.2</v>
      </c>
      <c r="H831" t="s">
        <v>9936</v>
      </c>
    </row>
    <row r="832" spans="1:8" x14ac:dyDescent="0.25">
      <c r="A832" t="s">
        <v>9884</v>
      </c>
      <c r="B832">
        <v>11</v>
      </c>
      <c r="C832" t="s">
        <v>1151</v>
      </c>
      <c r="F832" t="s">
        <v>650</v>
      </c>
      <c r="G832" s="1">
        <v>-0.21</v>
      </c>
      <c r="H832" t="s">
        <v>9914</v>
      </c>
    </row>
    <row r="833" spans="1:8" x14ac:dyDescent="0.25">
      <c r="C833" t="s">
        <v>1152</v>
      </c>
      <c r="F833" t="s">
        <v>495</v>
      </c>
      <c r="H833" t="s">
        <v>9941</v>
      </c>
    </row>
    <row r="834" spans="1:8" x14ac:dyDescent="0.25">
      <c r="C834" t="s">
        <v>1153</v>
      </c>
      <c r="D834" t="s">
        <v>9970</v>
      </c>
      <c r="E834" t="s">
        <v>9959</v>
      </c>
      <c r="F834" t="s">
        <v>247</v>
      </c>
    </row>
    <row r="835" spans="1:8" x14ac:dyDescent="0.25">
      <c r="A835" t="s">
        <v>9940</v>
      </c>
      <c r="B835">
        <v>9</v>
      </c>
      <c r="C835" t="s">
        <v>1154</v>
      </c>
      <c r="F835" t="s">
        <v>1155</v>
      </c>
      <c r="G835" s="1">
        <v>-0.36</v>
      </c>
      <c r="H835" t="s">
        <v>9914</v>
      </c>
    </row>
    <row r="836" spans="1:8" x14ac:dyDescent="0.25">
      <c r="A836" t="s">
        <v>9888</v>
      </c>
      <c r="C836" t="s">
        <v>1156</v>
      </c>
      <c r="F836" t="s">
        <v>1157</v>
      </c>
      <c r="G836" s="1">
        <v>-0.08</v>
      </c>
      <c r="H836" t="s">
        <v>10018</v>
      </c>
    </row>
    <row r="837" spans="1:8" x14ac:dyDescent="0.25">
      <c r="A837" t="s">
        <v>9891</v>
      </c>
      <c r="C837" t="s">
        <v>1158</v>
      </c>
      <c r="F837" t="s">
        <v>131</v>
      </c>
      <c r="H837" t="s">
        <v>9863</v>
      </c>
    </row>
    <row r="838" spans="1:8" x14ac:dyDescent="0.25">
      <c r="A838" t="s">
        <v>9900</v>
      </c>
      <c r="B838">
        <v>8</v>
      </c>
      <c r="C838" t="s">
        <v>1159</v>
      </c>
      <c r="F838" t="s">
        <v>27</v>
      </c>
      <c r="G838" s="1">
        <v>-0.08</v>
      </c>
      <c r="H838" t="s">
        <v>10143</v>
      </c>
    </row>
    <row r="839" spans="1:8" x14ac:dyDescent="0.25">
      <c r="A839" t="s">
        <v>9875</v>
      </c>
      <c r="B839">
        <v>4</v>
      </c>
      <c r="C839" t="s">
        <v>1160</v>
      </c>
      <c r="F839" t="s">
        <v>1161</v>
      </c>
      <c r="G839" s="1">
        <v>-0.33</v>
      </c>
      <c r="H839" t="s">
        <v>9934</v>
      </c>
    </row>
    <row r="840" spans="1:8" x14ac:dyDescent="0.25">
      <c r="A840" t="s">
        <v>9907</v>
      </c>
      <c r="C840" t="s">
        <v>1162</v>
      </c>
      <c r="F840" t="s">
        <v>163</v>
      </c>
      <c r="H840" t="s">
        <v>9931</v>
      </c>
    </row>
    <row r="841" spans="1:8" x14ac:dyDescent="0.25">
      <c r="A841" t="s">
        <v>9862</v>
      </c>
      <c r="C841" t="s">
        <v>1163</v>
      </c>
      <c r="F841" t="s">
        <v>419</v>
      </c>
      <c r="G841" s="1">
        <v>-0.06</v>
      </c>
      <c r="H841" t="s">
        <v>10158</v>
      </c>
    </row>
    <row r="842" spans="1:8" x14ac:dyDescent="0.25">
      <c r="C842" t="s">
        <v>1164</v>
      </c>
      <c r="F842" t="s">
        <v>43</v>
      </c>
      <c r="H842" t="s">
        <v>9926</v>
      </c>
    </row>
    <row r="843" spans="1:8" x14ac:dyDescent="0.25">
      <c r="A843" t="s">
        <v>9862</v>
      </c>
      <c r="C843" t="s">
        <v>1165</v>
      </c>
      <c r="F843" t="s">
        <v>1166</v>
      </c>
      <c r="G843" s="1">
        <v>-0.05</v>
      </c>
      <c r="H843" t="s">
        <v>9863</v>
      </c>
    </row>
    <row r="844" spans="1:8" x14ac:dyDescent="0.25">
      <c r="A844" t="s">
        <v>9891</v>
      </c>
      <c r="C844" t="s">
        <v>1167</v>
      </c>
      <c r="F844" t="s">
        <v>1168</v>
      </c>
      <c r="G844" s="1">
        <v>-0.05</v>
      </c>
      <c r="H844" t="s">
        <v>10178</v>
      </c>
    </row>
    <row r="845" spans="1:8" x14ac:dyDescent="0.25">
      <c r="A845" t="s">
        <v>9862</v>
      </c>
      <c r="C845" t="s">
        <v>1169</v>
      </c>
      <c r="F845" t="s">
        <v>391</v>
      </c>
      <c r="G845" s="1">
        <v>-0.06</v>
      </c>
      <c r="H845" t="s">
        <v>9934</v>
      </c>
    </row>
    <row r="846" spans="1:8" x14ac:dyDescent="0.25">
      <c r="A846" t="s">
        <v>9898</v>
      </c>
      <c r="B846">
        <v>13</v>
      </c>
      <c r="C846" t="s">
        <v>1170</v>
      </c>
      <c r="F846" t="s">
        <v>395</v>
      </c>
      <c r="H846" t="s">
        <v>10102</v>
      </c>
    </row>
    <row r="847" spans="1:8" x14ac:dyDescent="0.25">
      <c r="A847" t="s">
        <v>10179</v>
      </c>
      <c r="B847">
        <v>5</v>
      </c>
      <c r="C847" t="s">
        <v>1171</v>
      </c>
      <c r="F847" t="s">
        <v>1172</v>
      </c>
      <c r="G847" s="1">
        <v>-0.14000000000000001</v>
      </c>
      <c r="H847" t="s">
        <v>9947</v>
      </c>
    </row>
    <row r="848" spans="1:8" x14ac:dyDescent="0.25">
      <c r="A848" t="s">
        <v>9884</v>
      </c>
      <c r="C848" t="s">
        <v>1173</v>
      </c>
      <c r="F848" t="s">
        <v>1174</v>
      </c>
      <c r="G848" s="1">
        <v>-0.33</v>
      </c>
      <c r="H848" t="s">
        <v>10092</v>
      </c>
    </row>
    <row r="849" spans="1:8" x14ac:dyDescent="0.25">
      <c r="A849" t="s">
        <v>9878</v>
      </c>
      <c r="B849">
        <v>8</v>
      </c>
      <c r="C849" t="s">
        <v>1175</v>
      </c>
      <c r="F849" t="s">
        <v>408</v>
      </c>
      <c r="H849" t="s">
        <v>9979</v>
      </c>
    </row>
    <row r="850" spans="1:8" x14ac:dyDescent="0.25">
      <c r="A850" t="s">
        <v>9905</v>
      </c>
      <c r="B850">
        <v>19</v>
      </c>
      <c r="C850" t="s">
        <v>1176</v>
      </c>
      <c r="D850" t="s">
        <v>9952</v>
      </c>
      <c r="E850" t="s">
        <v>9963</v>
      </c>
      <c r="F850" t="s">
        <v>221</v>
      </c>
      <c r="G850" s="1">
        <v>-0.06</v>
      </c>
    </row>
    <row r="851" spans="1:8" x14ac:dyDescent="0.25">
      <c r="B851">
        <v>15</v>
      </c>
      <c r="C851" t="s">
        <v>1177</v>
      </c>
      <c r="F851" t="s">
        <v>839</v>
      </c>
      <c r="H851" t="s">
        <v>9863</v>
      </c>
    </row>
    <row r="852" spans="1:8" x14ac:dyDescent="0.25">
      <c r="A852" t="s">
        <v>9886</v>
      </c>
      <c r="B852">
        <v>4</v>
      </c>
      <c r="C852" t="s">
        <v>1178</v>
      </c>
      <c r="D852" t="s">
        <v>9868</v>
      </c>
      <c r="E852" t="s">
        <v>10180</v>
      </c>
      <c r="F852" t="s">
        <v>712</v>
      </c>
    </row>
    <row r="853" spans="1:8" x14ac:dyDescent="0.25">
      <c r="A853" t="s">
        <v>9884</v>
      </c>
      <c r="C853" t="s">
        <v>1179</v>
      </c>
      <c r="F853" t="s">
        <v>1180</v>
      </c>
      <c r="G853" s="1">
        <v>-0.49</v>
      </c>
      <c r="H853" t="s">
        <v>9914</v>
      </c>
    </row>
    <row r="854" spans="1:8" x14ac:dyDescent="0.25">
      <c r="A854" t="s">
        <v>9900</v>
      </c>
      <c r="B854">
        <v>5</v>
      </c>
      <c r="C854" t="s">
        <v>1181</v>
      </c>
      <c r="F854" t="s">
        <v>153</v>
      </c>
      <c r="G854" s="1">
        <v>-7.0000000000000007E-2</v>
      </c>
      <c r="H854" t="s">
        <v>10181</v>
      </c>
    </row>
    <row r="855" spans="1:8" x14ac:dyDescent="0.25">
      <c r="A855" t="s">
        <v>9875</v>
      </c>
      <c r="B855">
        <v>7</v>
      </c>
      <c r="C855" t="s">
        <v>1182</v>
      </c>
      <c r="F855" t="s">
        <v>399</v>
      </c>
      <c r="G855" s="1">
        <v>-7.0000000000000007E-2</v>
      </c>
      <c r="H855" t="s">
        <v>9941</v>
      </c>
    </row>
    <row r="856" spans="1:8" x14ac:dyDescent="0.25">
      <c r="A856" t="s">
        <v>9905</v>
      </c>
      <c r="B856">
        <v>14</v>
      </c>
      <c r="C856" t="s">
        <v>1183</v>
      </c>
      <c r="F856" t="s">
        <v>1184</v>
      </c>
      <c r="G856" s="1">
        <v>-0.09</v>
      </c>
      <c r="H856" t="s">
        <v>9863</v>
      </c>
    </row>
    <row r="857" spans="1:8" x14ac:dyDescent="0.25">
      <c r="A857" t="s">
        <v>9884</v>
      </c>
      <c r="C857" t="s">
        <v>1185</v>
      </c>
      <c r="F857" t="s">
        <v>119</v>
      </c>
      <c r="G857" s="1">
        <v>-0.08</v>
      </c>
      <c r="H857" t="s">
        <v>9941</v>
      </c>
    </row>
    <row r="858" spans="1:8" x14ac:dyDescent="0.25">
      <c r="A858" t="s">
        <v>9898</v>
      </c>
      <c r="B858">
        <v>16</v>
      </c>
      <c r="C858" t="s">
        <v>1186</v>
      </c>
      <c r="F858" t="s">
        <v>1187</v>
      </c>
      <c r="G858" s="1">
        <v>-0.04</v>
      </c>
      <c r="H858" t="s">
        <v>9962</v>
      </c>
    </row>
    <row r="859" spans="1:8" x14ac:dyDescent="0.25">
      <c r="B859">
        <v>9</v>
      </c>
      <c r="C859" t="s">
        <v>1188</v>
      </c>
      <c r="D859" t="s">
        <v>9860</v>
      </c>
      <c r="E859" t="s">
        <v>10050</v>
      </c>
      <c r="F859" t="s">
        <v>1189</v>
      </c>
    </row>
    <row r="860" spans="1:8" x14ac:dyDescent="0.25">
      <c r="A860" t="s">
        <v>9878</v>
      </c>
      <c r="C860" t="s">
        <v>1190</v>
      </c>
      <c r="F860" t="s">
        <v>1191</v>
      </c>
      <c r="G860" s="1">
        <v>-0.01</v>
      </c>
      <c r="H860" t="s">
        <v>9979</v>
      </c>
    </row>
    <row r="861" spans="1:8" x14ac:dyDescent="0.25">
      <c r="B861">
        <v>7</v>
      </c>
      <c r="C861" t="s">
        <v>1192</v>
      </c>
      <c r="D861" t="s">
        <v>9952</v>
      </c>
      <c r="E861" t="s">
        <v>10182</v>
      </c>
      <c r="F861" t="s">
        <v>11</v>
      </c>
    </row>
    <row r="862" spans="1:8" x14ac:dyDescent="0.25">
      <c r="A862" t="s">
        <v>9905</v>
      </c>
      <c r="B862">
        <v>30</v>
      </c>
      <c r="C862" t="s">
        <v>1193</v>
      </c>
      <c r="D862" t="s">
        <v>9892</v>
      </c>
      <c r="E862" t="s">
        <v>10183</v>
      </c>
      <c r="F862" t="s">
        <v>612</v>
      </c>
      <c r="G862" s="1">
        <v>-0.09</v>
      </c>
    </row>
    <row r="863" spans="1:8" x14ac:dyDescent="0.25">
      <c r="A863" t="s">
        <v>9905</v>
      </c>
      <c r="B863">
        <v>18</v>
      </c>
      <c r="C863" t="s">
        <v>61</v>
      </c>
      <c r="F863" t="s">
        <v>1194</v>
      </c>
      <c r="G863" s="1">
        <v>-0.2</v>
      </c>
      <c r="H863" t="s">
        <v>9863</v>
      </c>
    </row>
    <row r="864" spans="1:8" x14ac:dyDescent="0.25">
      <c r="A864" t="s">
        <v>9875</v>
      </c>
      <c r="B864">
        <v>11</v>
      </c>
      <c r="C864" t="s">
        <v>1195</v>
      </c>
      <c r="D864" t="s">
        <v>9872</v>
      </c>
      <c r="E864" t="s">
        <v>10184</v>
      </c>
      <c r="F864" t="s">
        <v>1</v>
      </c>
      <c r="G864" s="1">
        <v>-0.19</v>
      </c>
    </row>
    <row r="865" spans="1:8" x14ac:dyDescent="0.25">
      <c r="A865" t="s">
        <v>9875</v>
      </c>
      <c r="B865">
        <v>11</v>
      </c>
      <c r="C865" t="s">
        <v>1196</v>
      </c>
      <c r="D865" t="s">
        <v>10185</v>
      </c>
      <c r="E865" t="s">
        <v>9991</v>
      </c>
      <c r="F865" t="s">
        <v>1197</v>
      </c>
      <c r="G865" s="1">
        <v>-0.2</v>
      </c>
    </row>
    <row r="866" spans="1:8" x14ac:dyDescent="0.25">
      <c r="A866" t="s">
        <v>9910</v>
      </c>
      <c r="C866" t="s">
        <v>1198</v>
      </c>
      <c r="F866" t="s">
        <v>1189</v>
      </c>
      <c r="G866" s="1">
        <v>-0.14000000000000001</v>
      </c>
      <c r="H866" t="s">
        <v>10150</v>
      </c>
    </row>
    <row r="867" spans="1:8" x14ac:dyDescent="0.25">
      <c r="A867" t="s">
        <v>9862</v>
      </c>
      <c r="B867">
        <v>7</v>
      </c>
      <c r="C867" t="s">
        <v>1199</v>
      </c>
      <c r="F867" t="s">
        <v>19</v>
      </c>
      <c r="G867" s="1">
        <v>-0.13</v>
      </c>
      <c r="H867" t="s">
        <v>10080</v>
      </c>
    </row>
    <row r="868" spans="1:8" x14ac:dyDescent="0.25">
      <c r="A868" t="s">
        <v>9886</v>
      </c>
      <c r="B868">
        <v>11</v>
      </c>
      <c r="C868" t="s">
        <v>1200</v>
      </c>
      <c r="D868" t="s">
        <v>9858</v>
      </c>
      <c r="E868" t="s">
        <v>10100</v>
      </c>
      <c r="F868" t="s">
        <v>43</v>
      </c>
    </row>
    <row r="869" spans="1:8" x14ac:dyDescent="0.25">
      <c r="B869">
        <v>11</v>
      </c>
      <c r="C869" t="s">
        <v>1201</v>
      </c>
      <c r="F869" t="s">
        <v>1202</v>
      </c>
      <c r="G869" s="1">
        <v>-0.01</v>
      </c>
      <c r="H869" t="s">
        <v>9908</v>
      </c>
    </row>
    <row r="870" spans="1:8" x14ac:dyDescent="0.25">
      <c r="A870" t="s">
        <v>9862</v>
      </c>
      <c r="B870">
        <v>12</v>
      </c>
      <c r="C870" t="s">
        <v>1203</v>
      </c>
      <c r="D870" t="s">
        <v>9952</v>
      </c>
      <c r="E870" t="s">
        <v>10005</v>
      </c>
      <c r="F870" t="s">
        <v>360</v>
      </c>
      <c r="G870" s="1">
        <v>-0.06</v>
      </c>
    </row>
    <row r="871" spans="1:8" x14ac:dyDescent="0.25">
      <c r="C871" t="s">
        <v>1204</v>
      </c>
      <c r="F871" t="s">
        <v>1205</v>
      </c>
      <c r="G871" s="1">
        <v>-0.4</v>
      </c>
      <c r="H871" t="s">
        <v>9955</v>
      </c>
    </row>
    <row r="872" spans="1:8" x14ac:dyDescent="0.25">
      <c r="A872" t="s">
        <v>9905</v>
      </c>
      <c r="B872">
        <v>18</v>
      </c>
      <c r="C872" t="s">
        <v>61</v>
      </c>
      <c r="F872" t="s">
        <v>43</v>
      </c>
      <c r="G872" s="1">
        <v>-0.08</v>
      </c>
      <c r="H872" t="s">
        <v>9863</v>
      </c>
    </row>
    <row r="873" spans="1:8" x14ac:dyDescent="0.25">
      <c r="B873">
        <v>14</v>
      </c>
      <c r="C873" t="s">
        <v>134</v>
      </c>
      <c r="F873" t="s">
        <v>94</v>
      </c>
      <c r="H873" t="s">
        <v>9972</v>
      </c>
    </row>
    <row r="874" spans="1:8" x14ac:dyDescent="0.25">
      <c r="B874">
        <v>8</v>
      </c>
      <c r="C874" t="s">
        <v>1206</v>
      </c>
      <c r="F874" t="s">
        <v>21</v>
      </c>
      <c r="G874" s="1">
        <v>-7.0000000000000007E-2</v>
      </c>
      <c r="H874" t="s">
        <v>9915</v>
      </c>
    </row>
    <row r="875" spans="1:8" x14ac:dyDescent="0.25">
      <c r="A875" t="s">
        <v>9905</v>
      </c>
      <c r="B875">
        <v>18</v>
      </c>
      <c r="C875" t="s">
        <v>1207</v>
      </c>
      <c r="F875" t="s">
        <v>347</v>
      </c>
      <c r="G875" s="1">
        <v>-0.09</v>
      </c>
      <c r="H875" t="s">
        <v>10143</v>
      </c>
    </row>
    <row r="876" spans="1:8" x14ac:dyDescent="0.25">
      <c r="A876" t="s">
        <v>9862</v>
      </c>
      <c r="B876">
        <v>12</v>
      </c>
      <c r="C876" t="s">
        <v>1208</v>
      </c>
      <c r="D876" t="s">
        <v>9892</v>
      </c>
      <c r="E876" t="s">
        <v>10186</v>
      </c>
      <c r="F876" t="s">
        <v>360</v>
      </c>
      <c r="G876" s="1">
        <v>-0.06</v>
      </c>
    </row>
    <row r="877" spans="1:8" x14ac:dyDescent="0.25">
      <c r="A877" t="s">
        <v>9862</v>
      </c>
      <c r="C877" t="s">
        <v>1209</v>
      </c>
      <c r="F877" t="s">
        <v>1210</v>
      </c>
      <c r="G877" s="1">
        <v>-0.43</v>
      </c>
      <c r="H877" t="s">
        <v>10068</v>
      </c>
    </row>
    <row r="878" spans="1:8" x14ac:dyDescent="0.25">
      <c r="A878" t="s">
        <v>9862</v>
      </c>
      <c r="B878">
        <v>9</v>
      </c>
      <c r="C878" t="s">
        <v>1211</v>
      </c>
      <c r="D878" t="s">
        <v>9856</v>
      </c>
      <c r="E878" t="s">
        <v>9975</v>
      </c>
      <c r="F878" t="s">
        <v>1212</v>
      </c>
      <c r="G878" s="1">
        <v>-0.02</v>
      </c>
    </row>
    <row r="879" spans="1:8" x14ac:dyDescent="0.25">
      <c r="B879">
        <v>11</v>
      </c>
      <c r="C879" t="s">
        <v>1213</v>
      </c>
      <c r="F879" t="s">
        <v>1202</v>
      </c>
      <c r="G879" s="1">
        <v>-0.01</v>
      </c>
      <c r="H879" t="s">
        <v>9863</v>
      </c>
    </row>
    <row r="880" spans="1:8" x14ac:dyDescent="0.25">
      <c r="A880" t="s">
        <v>9905</v>
      </c>
      <c r="B880">
        <v>18</v>
      </c>
      <c r="C880" t="s">
        <v>1214</v>
      </c>
      <c r="F880" t="s">
        <v>43</v>
      </c>
      <c r="G880" s="1">
        <v>-0.08</v>
      </c>
      <c r="H880" t="s">
        <v>9863</v>
      </c>
    </row>
    <row r="881" spans="1:8" x14ac:dyDescent="0.25">
      <c r="A881" t="s">
        <v>9900</v>
      </c>
      <c r="B881">
        <v>15</v>
      </c>
      <c r="C881" t="s">
        <v>1215</v>
      </c>
      <c r="F881" t="s">
        <v>157</v>
      </c>
      <c r="G881" s="1">
        <v>-0.08</v>
      </c>
      <c r="H881" t="s">
        <v>10015</v>
      </c>
    </row>
    <row r="882" spans="1:8" x14ac:dyDescent="0.25">
      <c r="B882">
        <v>13</v>
      </c>
      <c r="C882" t="s">
        <v>1216</v>
      </c>
      <c r="F882" t="s">
        <v>25</v>
      </c>
      <c r="G882" s="1">
        <v>-0.14000000000000001</v>
      </c>
      <c r="H882" t="s">
        <v>10187</v>
      </c>
    </row>
    <row r="883" spans="1:8" x14ac:dyDescent="0.25">
      <c r="A883" t="s">
        <v>10027</v>
      </c>
      <c r="B883">
        <v>4</v>
      </c>
      <c r="C883" t="s">
        <v>1217</v>
      </c>
      <c r="F883" t="s">
        <v>794</v>
      </c>
      <c r="G883" s="1">
        <v>-0.14000000000000001</v>
      </c>
      <c r="H883" t="s">
        <v>9863</v>
      </c>
    </row>
    <row r="884" spans="1:8" x14ac:dyDescent="0.25">
      <c r="A884" t="s">
        <v>9907</v>
      </c>
      <c r="B884">
        <v>5</v>
      </c>
      <c r="C884" t="s">
        <v>1218</v>
      </c>
      <c r="F884" t="s">
        <v>259</v>
      </c>
      <c r="G884" s="1">
        <v>-0.44</v>
      </c>
      <c r="H884" t="s">
        <v>9915</v>
      </c>
    </row>
    <row r="885" spans="1:8" x14ac:dyDescent="0.25">
      <c r="A885" t="s">
        <v>9905</v>
      </c>
      <c r="B885">
        <v>15</v>
      </c>
      <c r="C885" t="s">
        <v>1219</v>
      </c>
      <c r="F885" t="s">
        <v>1220</v>
      </c>
      <c r="G885" s="1">
        <v>-0.11</v>
      </c>
      <c r="H885" t="s">
        <v>9887</v>
      </c>
    </row>
    <row r="886" spans="1:8" x14ac:dyDescent="0.25">
      <c r="A886" t="s">
        <v>9905</v>
      </c>
      <c r="B886">
        <v>22</v>
      </c>
      <c r="C886" t="s">
        <v>1221</v>
      </c>
      <c r="F886" t="s">
        <v>131</v>
      </c>
      <c r="G886" s="1">
        <v>-0.03</v>
      </c>
      <c r="H886" t="s">
        <v>9863</v>
      </c>
    </row>
    <row r="887" spans="1:8" x14ac:dyDescent="0.25">
      <c r="A887" t="s">
        <v>9875</v>
      </c>
      <c r="B887">
        <v>26</v>
      </c>
      <c r="C887" t="s">
        <v>1222</v>
      </c>
      <c r="D887" t="s">
        <v>9964</v>
      </c>
      <c r="E887" t="s">
        <v>9991</v>
      </c>
      <c r="F887" t="s">
        <v>349</v>
      </c>
      <c r="G887" s="1">
        <v>-0.04</v>
      </c>
    </row>
    <row r="888" spans="1:8" x14ac:dyDescent="0.25">
      <c r="A888" t="s">
        <v>9884</v>
      </c>
      <c r="B888">
        <v>17</v>
      </c>
      <c r="C888" t="s">
        <v>1223</v>
      </c>
      <c r="F888" t="s">
        <v>149</v>
      </c>
      <c r="G888" s="1">
        <v>-0.06</v>
      </c>
      <c r="H888" t="s">
        <v>9863</v>
      </c>
    </row>
    <row r="889" spans="1:8" x14ac:dyDescent="0.25">
      <c r="A889" t="s">
        <v>9875</v>
      </c>
      <c r="B889">
        <v>6</v>
      </c>
      <c r="C889" t="s">
        <v>1224</v>
      </c>
      <c r="F889" t="s">
        <v>1225</v>
      </c>
      <c r="G889" s="1">
        <v>-0.28999999999999998</v>
      </c>
      <c r="H889" t="s">
        <v>9915</v>
      </c>
    </row>
    <row r="890" spans="1:8" x14ac:dyDescent="0.25">
      <c r="A890" t="s">
        <v>9884</v>
      </c>
      <c r="B890">
        <v>28</v>
      </c>
      <c r="C890" t="s">
        <v>1226</v>
      </c>
      <c r="D890" t="s">
        <v>9920</v>
      </c>
      <c r="E890" t="s">
        <v>10145</v>
      </c>
      <c r="F890" t="s">
        <v>1227</v>
      </c>
      <c r="G890" s="1">
        <v>-0.11</v>
      </c>
    </row>
    <row r="891" spans="1:8" x14ac:dyDescent="0.25">
      <c r="A891" t="s">
        <v>9891</v>
      </c>
      <c r="B891">
        <v>10</v>
      </c>
      <c r="C891" t="s">
        <v>1228</v>
      </c>
      <c r="F891" t="s">
        <v>285</v>
      </c>
      <c r="G891" s="1">
        <v>-0.05</v>
      </c>
      <c r="H891" t="s">
        <v>10188</v>
      </c>
    </row>
    <row r="892" spans="1:8" x14ac:dyDescent="0.25">
      <c r="A892" t="s">
        <v>9884</v>
      </c>
      <c r="B892">
        <v>17</v>
      </c>
      <c r="C892" t="s">
        <v>1229</v>
      </c>
      <c r="F892" t="s">
        <v>94</v>
      </c>
      <c r="G892" s="1">
        <v>-0.06</v>
      </c>
      <c r="H892" t="s">
        <v>9992</v>
      </c>
    </row>
    <row r="893" spans="1:8" x14ac:dyDescent="0.25">
      <c r="A893" t="s">
        <v>9923</v>
      </c>
      <c r="B893">
        <v>9</v>
      </c>
      <c r="C893" t="s">
        <v>1230</v>
      </c>
      <c r="D893" t="s">
        <v>9892</v>
      </c>
      <c r="E893" t="s">
        <v>10050</v>
      </c>
      <c r="F893" t="s">
        <v>41</v>
      </c>
      <c r="G893" s="1">
        <v>-0.08</v>
      </c>
    </row>
    <row r="894" spans="1:8" x14ac:dyDescent="0.25">
      <c r="C894" t="s">
        <v>1231</v>
      </c>
      <c r="F894" t="s">
        <v>950</v>
      </c>
      <c r="H894" t="s">
        <v>10073</v>
      </c>
    </row>
    <row r="895" spans="1:8" x14ac:dyDescent="0.25">
      <c r="A895" t="s">
        <v>9905</v>
      </c>
      <c r="B895">
        <v>22</v>
      </c>
      <c r="C895" t="s">
        <v>1232</v>
      </c>
      <c r="F895" t="s">
        <v>950</v>
      </c>
      <c r="G895" s="1">
        <v>-7.0000000000000007E-2</v>
      </c>
      <c r="H895" t="s">
        <v>9917</v>
      </c>
    </row>
    <row r="896" spans="1:8" x14ac:dyDescent="0.25">
      <c r="A896" t="s">
        <v>9886</v>
      </c>
      <c r="B896">
        <v>10</v>
      </c>
      <c r="C896" t="s">
        <v>148</v>
      </c>
      <c r="F896" t="s">
        <v>149</v>
      </c>
      <c r="H896" t="s">
        <v>9863</v>
      </c>
    </row>
    <row r="897" spans="1:8" x14ac:dyDescent="0.25">
      <c r="A897" t="s">
        <v>9862</v>
      </c>
      <c r="C897" t="s">
        <v>471</v>
      </c>
      <c r="F897" t="s">
        <v>1233</v>
      </c>
      <c r="G897" s="1">
        <v>-0.14000000000000001</v>
      </c>
      <c r="H897" t="s">
        <v>10143</v>
      </c>
    </row>
    <row r="898" spans="1:8" x14ac:dyDescent="0.25">
      <c r="A898" t="s">
        <v>9905</v>
      </c>
      <c r="B898">
        <v>22</v>
      </c>
      <c r="C898" t="s">
        <v>1232</v>
      </c>
      <c r="F898" t="s">
        <v>257</v>
      </c>
      <c r="G898" s="1">
        <v>-0.06</v>
      </c>
      <c r="H898" t="s">
        <v>9958</v>
      </c>
    </row>
    <row r="899" spans="1:8" x14ac:dyDescent="0.25">
      <c r="A899" t="s">
        <v>9905</v>
      </c>
      <c r="B899">
        <v>30</v>
      </c>
      <c r="C899" t="s">
        <v>1234</v>
      </c>
      <c r="F899" t="s">
        <v>1235</v>
      </c>
      <c r="G899" s="1">
        <v>-0.09</v>
      </c>
      <c r="H899" t="s">
        <v>10150</v>
      </c>
    </row>
    <row r="900" spans="1:8" x14ac:dyDescent="0.25">
      <c r="A900" t="s">
        <v>9886</v>
      </c>
      <c r="B900">
        <v>11</v>
      </c>
      <c r="C900" t="s">
        <v>1236</v>
      </c>
      <c r="D900" t="s">
        <v>9868</v>
      </c>
      <c r="E900" t="s">
        <v>9986</v>
      </c>
      <c r="F900" t="s">
        <v>43</v>
      </c>
    </row>
    <row r="901" spans="1:8" x14ac:dyDescent="0.25">
      <c r="A901" t="s">
        <v>9855</v>
      </c>
      <c r="B901">
        <v>11</v>
      </c>
      <c r="C901" t="s">
        <v>1237</v>
      </c>
      <c r="D901" t="s">
        <v>9856</v>
      </c>
      <c r="E901" t="s">
        <v>10112</v>
      </c>
      <c r="F901" t="s">
        <v>19</v>
      </c>
      <c r="G901" s="1">
        <v>-0.06</v>
      </c>
    </row>
    <row r="902" spans="1:8" x14ac:dyDescent="0.25">
      <c r="A902" t="s">
        <v>9966</v>
      </c>
      <c r="B902">
        <v>4</v>
      </c>
      <c r="C902" t="s">
        <v>1238</v>
      </c>
      <c r="F902" t="s">
        <v>296</v>
      </c>
      <c r="G902" s="1">
        <v>-0.14000000000000001</v>
      </c>
      <c r="H902" t="s">
        <v>9863</v>
      </c>
    </row>
    <row r="903" spans="1:8" x14ac:dyDescent="0.25">
      <c r="A903" t="s">
        <v>9905</v>
      </c>
      <c r="B903">
        <v>14</v>
      </c>
      <c r="C903" t="s">
        <v>1239</v>
      </c>
      <c r="D903" t="s">
        <v>9856</v>
      </c>
      <c r="E903" t="s">
        <v>10189</v>
      </c>
      <c r="F903" t="s">
        <v>1240</v>
      </c>
      <c r="G903" s="1">
        <v>-0.13</v>
      </c>
    </row>
    <row r="904" spans="1:8" x14ac:dyDescent="0.25">
      <c r="A904" t="s">
        <v>9862</v>
      </c>
      <c r="B904">
        <v>4</v>
      </c>
      <c r="C904" t="s">
        <v>1241</v>
      </c>
      <c r="F904" t="s">
        <v>488</v>
      </c>
      <c r="G904" s="1">
        <v>-0.11</v>
      </c>
      <c r="H904" t="s">
        <v>10084</v>
      </c>
    </row>
    <row r="905" spans="1:8" x14ac:dyDescent="0.25">
      <c r="B905">
        <v>7</v>
      </c>
      <c r="C905" t="s">
        <v>1242</v>
      </c>
      <c r="F905" t="s">
        <v>249</v>
      </c>
      <c r="H905" t="s">
        <v>10067</v>
      </c>
    </row>
    <row r="906" spans="1:8" x14ac:dyDescent="0.25">
      <c r="A906" t="s">
        <v>9871</v>
      </c>
      <c r="B906">
        <v>9</v>
      </c>
      <c r="C906" t="s">
        <v>1243</v>
      </c>
      <c r="D906" t="s">
        <v>9856</v>
      </c>
      <c r="E906" t="s">
        <v>9873</v>
      </c>
      <c r="F906" t="s">
        <v>19</v>
      </c>
    </row>
    <row r="907" spans="1:8" x14ac:dyDescent="0.25">
      <c r="A907" t="s">
        <v>9855</v>
      </c>
      <c r="B907">
        <v>7</v>
      </c>
      <c r="C907" t="s">
        <v>1244</v>
      </c>
      <c r="D907" t="s">
        <v>9872</v>
      </c>
      <c r="E907" t="s">
        <v>10190</v>
      </c>
      <c r="F907" t="s">
        <v>15</v>
      </c>
      <c r="G907" s="1">
        <v>-0.06</v>
      </c>
    </row>
    <row r="908" spans="1:8" x14ac:dyDescent="0.25">
      <c r="A908" t="s">
        <v>9942</v>
      </c>
      <c r="B908">
        <v>16</v>
      </c>
      <c r="C908" t="s">
        <v>1245</v>
      </c>
      <c r="D908" t="s">
        <v>9858</v>
      </c>
      <c r="E908" t="s">
        <v>10078</v>
      </c>
      <c r="F908" t="s">
        <v>1246</v>
      </c>
      <c r="G908" s="1">
        <v>-0.03</v>
      </c>
    </row>
    <row r="909" spans="1:8" x14ac:dyDescent="0.25">
      <c r="B909">
        <v>11</v>
      </c>
      <c r="C909" t="s">
        <v>1247</v>
      </c>
      <c r="D909" t="s">
        <v>9876</v>
      </c>
      <c r="E909" t="s">
        <v>10119</v>
      </c>
      <c r="F909" t="s">
        <v>15</v>
      </c>
    </row>
    <row r="910" spans="1:8" x14ac:dyDescent="0.25">
      <c r="A910" t="s">
        <v>9855</v>
      </c>
      <c r="B910">
        <v>10</v>
      </c>
      <c r="C910" t="s">
        <v>1248</v>
      </c>
      <c r="F910" t="s">
        <v>163</v>
      </c>
      <c r="G910" s="1">
        <v>-0.06</v>
      </c>
      <c r="H910" t="s">
        <v>9917</v>
      </c>
    </row>
    <row r="911" spans="1:8" x14ac:dyDescent="0.25">
      <c r="A911" t="s">
        <v>9875</v>
      </c>
      <c r="B911">
        <v>4</v>
      </c>
      <c r="C911" t="s">
        <v>1249</v>
      </c>
      <c r="F911" t="s">
        <v>218</v>
      </c>
      <c r="H911" t="s">
        <v>9941</v>
      </c>
    </row>
    <row r="912" spans="1:8" x14ac:dyDescent="0.25">
      <c r="A912" t="s">
        <v>9905</v>
      </c>
      <c r="B912">
        <v>22</v>
      </c>
      <c r="C912" t="s">
        <v>1250</v>
      </c>
      <c r="F912" t="s">
        <v>236</v>
      </c>
      <c r="G912" s="1">
        <v>-7.0000000000000007E-2</v>
      </c>
      <c r="H912" t="s">
        <v>9933</v>
      </c>
    </row>
    <row r="913" spans="1:8" x14ac:dyDescent="0.25">
      <c r="A913" t="s">
        <v>9862</v>
      </c>
      <c r="C913" t="s">
        <v>1251</v>
      </c>
      <c r="F913" t="s">
        <v>378</v>
      </c>
      <c r="G913" s="1">
        <v>-0.08</v>
      </c>
      <c r="H913" t="s">
        <v>9926</v>
      </c>
    </row>
    <row r="914" spans="1:8" x14ac:dyDescent="0.25">
      <c r="A914" t="s">
        <v>9878</v>
      </c>
      <c r="B914">
        <v>7</v>
      </c>
      <c r="C914" t="s">
        <v>477</v>
      </c>
      <c r="F914" t="s">
        <v>399</v>
      </c>
      <c r="H914" t="s">
        <v>9890</v>
      </c>
    </row>
    <row r="915" spans="1:8" x14ac:dyDescent="0.25">
      <c r="A915" t="s">
        <v>9905</v>
      </c>
      <c r="B915">
        <v>5</v>
      </c>
      <c r="C915" t="s">
        <v>1252</v>
      </c>
      <c r="F915" t="s">
        <v>41</v>
      </c>
      <c r="G915" s="1">
        <v>-0.08</v>
      </c>
      <c r="H915" t="s">
        <v>9885</v>
      </c>
    </row>
    <row r="916" spans="1:8" x14ac:dyDescent="0.25">
      <c r="A916" t="s">
        <v>9862</v>
      </c>
      <c r="B916">
        <v>12</v>
      </c>
      <c r="C916" t="s">
        <v>1253</v>
      </c>
      <c r="D916" t="s">
        <v>9858</v>
      </c>
      <c r="E916" t="s">
        <v>10180</v>
      </c>
      <c r="F916" t="s">
        <v>360</v>
      </c>
      <c r="G916" s="1">
        <v>-0.06</v>
      </c>
    </row>
    <row r="917" spans="1:8" x14ac:dyDescent="0.25">
      <c r="A917" t="s">
        <v>9942</v>
      </c>
      <c r="B917">
        <v>16</v>
      </c>
      <c r="C917" t="s">
        <v>1254</v>
      </c>
      <c r="D917" t="s">
        <v>9856</v>
      </c>
      <c r="E917" t="s">
        <v>10191</v>
      </c>
      <c r="F917" t="s">
        <v>1255</v>
      </c>
      <c r="G917" s="1">
        <v>-0.03</v>
      </c>
    </row>
    <row r="918" spans="1:8" x14ac:dyDescent="0.25">
      <c r="B918">
        <v>14</v>
      </c>
      <c r="C918" t="s">
        <v>1256</v>
      </c>
      <c r="D918" t="s">
        <v>9856</v>
      </c>
      <c r="E918" t="s">
        <v>10135</v>
      </c>
      <c r="F918" t="s">
        <v>135</v>
      </c>
    </row>
    <row r="919" spans="1:8" x14ac:dyDescent="0.25">
      <c r="A919" t="s">
        <v>9905</v>
      </c>
      <c r="B919">
        <v>22</v>
      </c>
      <c r="C919" t="s">
        <v>1232</v>
      </c>
      <c r="F919" t="s">
        <v>950</v>
      </c>
      <c r="G919" s="1">
        <v>-7.0000000000000007E-2</v>
      </c>
      <c r="H919" t="s">
        <v>10081</v>
      </c>
    </row>
    <row r="920" spans="1:8" x14ac:dyDescent="0.25">
      <c r="A920" t="s">
        <v>10014</v>
      </c>
      <c r="B920">
        <v>12</v>
      </c>
      <c r="C920" t="s">
        <v>1257</v>
      </c>
      <c r="D920" t="s">
        <v>9990</v>
      </c>
      <c r="E920" t="s">
        <v>10192</v>
      </c>
      <c r="F920" t="s">
        <v>1168</v>
      </c>
      <c r="G920" s="1">
        <v>-0.12</v>
      </c>
    </row>
    <row r="921" spans="1:8" x14ac:dyDescent="0.25">
      <c r="A921" t="s">
        <v>9886</v>
      </c>
      <c r="B921">
        <v>9</v>
      </c>
      <c r="C921" t="s">
        <v>1258</v>
      </c>
      <c r="F921" t="s">
        <v>1197</v>
      </c>
      <c r="H921" t="s">
        <v>9896</v>
      </c>
    </row>
    <row r="922" spans="1:8" x14ac:dyDescent="0.25">
      <c r="A922" t="s">
        <v>9966</v>
      </c>
      <c r="B922">
        <v>5</v>
      </c>
      <c r="C922" t="s">
        <v>1259</v>
      </c>
      <c r="F922" t="s">
        <v>1260</v>
      </c>
      <c r="G922" s="1">
        <v>-0.03</v>
      </c>
      <c r="H922" t="s">
        <v>10024</v>
      </c>
    </row>
    <row r="923" spans="1:8" x14ac:dyDescent="0.25">
      <c r="A923" t="s">
        <v>9881</v>
      </c>
      <c r="B923">
        <v>13</v>
      </c>
      <c r="C923" t="s">
        <v>1261</v>
      </c>
      <c r="F923" t="s">
        <v>1262</v>
      </c>
      <c r="G923" s="1">
        <v>-0.04</v>
      </c>
      <c r="H923" t="s">
        <v>9863</v>
      </c>
    </row>
    <row r="924" spans="1:8" x14ac:dyDescent="0.25">
      <c r="A924" t="s">
        <v>9884</v>
      </c>
      <c r="B924">
        <v>4</v>
      </c>
      <c r="C924" t="s">
        <v>1263</v>
      </c>
      <c r="F924" t="s">
        <v>25</v>
      </c>
      <c r="G924" s="1">
        <v>-7.0000000000000007E-2</v>
      </c>
      <c r="H924" t="s">
        <v>9897</v>
      </c>
    </row>
    <row r="925" spans="1:8" x14ac:dyDescent="0.25">
      <c r="A925" t="s">
        <v>9875</v>
      </c>
      <c r="B925">
        <v>9</v>
      </c>
      <c r="C925" t="s">
        <v>1264</v>
      </c>
      <c r="F925" t="s">
        <v>50</v>
      </c>
      <c r="H925" t="s">
        <v>9914</v>
      </c>
    </row>
    <row r="926" spans="1:8" x14ac:dyDescent="0.25">
      <c r="A926" t="s">
        <v>9862</v>
      </c>
      <c r="B926">
        <v>17</v>
      </c>
      <c r="C926" t="s">
        <v>1265</v>
      </c>
      <c r="F926" t="s">
        <v>1266</v>
      </c>
      <c r="G926" s="1">
        <v>-0.31</v>
      </c>
      <c r="H926" t="s">
        <v>9979</v>
      </c>
    </row>
    <row r="927" spans="1:8" x14ac:dyDescent="0.25">
      <c r="B927">
        <v>8</v>
      </c>
      <c r="C927" t="s">
        <v>1267</v>
      </c>
      <c r="F927" t="s">
        <v>1268</v>
      </c>
      <c r="H927" t="s">
        <v>9933</v>
      </c>
    </row>
    <row r="928" spans="1:8" x14ac:dyDescent="0.25">
      <c r="B928">
        <v>10</v>
      </c>
      <c r="C928" t="s">
        <v>1269</v>
      </c>
      <c r="D928" t="s">
        <v>9918</v>
      </c>
      <c r="E928" t="s">
        <v>10079</v>
      </c>
      <c r="F928" t="s">
        <v>43</v>
      </c>
    </row>
    <row r="929" spans="1:8" x14ac:dyDescent="0.25">
      <c r="A929" t="s">
        <v>9905</v>
      </c>
      <c r="B929">
        <v>30</v>
      </c>
      <c r="C929" t="s">
        <v>1270</v>
      </c>
      <c r="F929" t="s">
        <v>612</v>
      </c>
      <c r="G929" s="1">
        <v>-0.09</v>
      </c>
      <c r="H929" t="s">
        <v>10118</v>
      </c>
    </row>
    <row r="930" spans="1:8" x14ac:dyDescent="0.25">
      <c r="A930" t="s">
        <v>9884</v>
      </c>
      <c r="B930">
        <v>8</v>
      </c>
      <c r="C930" t="s">
        <v>1271</v>
      </c>
      <c r="F930" t="s">
        <v>1272</v>
      </c>
      <c r="G930" s="1">
        <v>-0.2</v>
      </c>
      <c r="H930" t="s">
        <v>9914</v>
      </c>
    </row>
    <row r="931" spans="1:8" x14ac:dyDescent="0.25">
      <c r="B931">
        <v>11</v>
      </c>
      <c r="C931" t="s">
        <v>1273</v>
      </c>
      <c r="F931" t="s">
        <v>289</v>
      </c>
      <c r="H931" t="s">
        <v>9924</v>
      </c>
    </row>
    <row r="932" spans="1:8" x14ac:dyDescent="0.25">
      <c r="B932">
        <v>10</v>
      </c>
      <c r="C932" t="s">
        <v>1274</v>
      </c>
      <c r="F932" t="s">
        <v>844</v>
      </c>
      <c r="H932" t="s">
        <v>9863</v>
      </c>
    </row>
    <row r="933" spans="1:8" x14ac:dyDescent="0.25">
      <c r="A933" t="s">
        <v>9881</v>
      </c>
      <c r="B933">
        <v>27</v>
      </c>
      <c r="C933" t="s">
        <v>1275</v>
      </c>
      <c r="D933" t="s">
        <v>9952</v>
      </c>
      <c r="E933" t="s">
        <v>10193</v>
      </c>
      <c r="F933" t="s">
        <v>171</v>
      </c>
    </row>
    <row r="934" spans="1:8" x14ac:dyDescent="0.25">
      <c r="A934" t="s">
        <v>9940</v>
      </c>
      <c r="B934">
        <v>23</v>
      </c>
      <c r="C934" t="s">
        <v>1276</v>
      </c>
      <c r="F934" t="s">
        <v>1277</v>
      </c>
      <c r="G934" s="1">
        <v>-0.53</v>
      </c>
      <c r="H934" t="s">
        <v>9936</v>
      </c>
    </row>
    <row r="935" spans="1:8" x14ac:dyDescent="0.25">
      <c r="A935" t="s">
        <v>10194</v>
      </c>
      <c r="B935">
        <v>17</v>
      </c>
      <c r="C935" t="s">
        <v>1278</v>
      </c>
      <c r="D935" t="s">
        <v>9920</v>
      </c>
      <c r="E935" t="s">
        <v>9986</v>
      </c>
      <c r="F935" t="s">
        <v>1227</v>
      </c>
      <c r="G935" s="1">
        <v>-0.05</v>
      </c>
    </row>
    <row r="936" spans="1:8" x14ac:dyDescent="0.25">
      <c r="A936" t="s">
        <v>9862</v>
      </c>
      <c r="B936">
        <v>12</v>
      </c>
      <c r="C936" t="s">
        <v>1279</v>
      </c>
      <c r="D936" t="s">
        <v>9954</v>
      </c>
      <c r="E936" t="s">
        <v>10195</v>
      </c>
      <c r="F936" t="s">
        <v>360</v>
      </c>
      <c r="G936" s="1">
        <v>-0.06</v>
      </c>
    </row>
    <row r="937" spans="1:8" x14ac:dyDescent="0.25">
      <c r="A937" t="s">
        <v>9862</v>
      </c>
      <c r="B937">
        <v>12</v>
      </c>
      <c r="C937" t="s">
        <v>1280</v>
      </c>
      <c r="D937" t="s">
        <v>9952</v>
      </c>
      <c r="E937" t="s">
        <v>10100</v>
      </c>
      <c r="F937" t="s">
        <v>541</v>
      </c>
      <c r="G937" s="1">
        <v>-7.0000000000000007E-2</v>
      </c>
    </row>
    <row r="938" spans="1:8" x14ac:dyDescent="0.25">
      <c r="B938">
        <v>8</v>
      </c>
      <c r="C938" t="s">
        <v>1281</v>
      </c>
      <c r="D938" t="s">
        <v>9870</v>
      </c>
      <c r="E938" t="s">
        <v>9989</v>
      </c>
      <c r="F938" t="s">
        <v>265</v>
      </c>
      <c r="G938" s="1">
        <v>-0.13</v>
      </c>
    </row>
    <row r="939" spans="1:8" x14ac:dyDescent="0.25">
      <c r="A939" t="s">
        <v>9950</v>
      </c>
      <c r="B939">
        <v>5</v>
      </c>
      <c r="C939" t="s">
        <v>1282</v>
      </c>
      <c r="F939" t="s">
        <v>151</v>
      </c>
      <c r="G939" s="1">
        <v>-0.14000000000000001</v>
      </c>
      <c r="H939" t="s">
        <v>9885</v>
      </c>
    </row>
    <row r="940" spans="1:8" x14ac:dyDescent="0.25">
      <c r="A940" t="s">
        <v>9884</v>
      </c>
      <c r="B940">
        <v>12</v>
      </c>
      <c r="C940" t="s">
        <v>1283</v>
      </c>
      <c r="F940" t="s">
        <v>1284</v>
      </c>
      <c r="G940" s="1">
        <v>-0.13</v>
      </c>
      <c r="H940" t="s">
        <v>10128</v>
      </c>
    </row>
    <row r="941" spans="1:8" x14ac:dyDescent="0.25">
      <c r="A941" t="s">
        <v>9862</v>
      </c>
      <c r="B941">
        <v>12</v>
      </c>
      <c r="C941" t="s">
        <v>1285</v>
      </c>
      <c r="D941" t="s">
        <v>9909</v>
      </c>
      <c r="E941" t="s">
        <v>10057</v>
      </c>
      <c r="F941" t="s">
        <v>360</v>
      </c>
      <c r="G941" s="1">
        <v>-0.06</v>
      </c>
    </row>
    <row r="942" spans="1:8" x14ac:dyDescent="0.25">
      <c r="A942" t="s">
        <v>9905</v>
      </c>
      <c r="B942">
        <v>14</v>
      </c>
      <c r="C942" t="s">
        <v>1286</v>
      </c>
      <c r="F942" t="s">
        <v>41</v>
      </c>
      <c r="G942" s="1">
        <v>-0.08</v>
      </c>
      <c r="H942" t="s">
        <v>10150</v>
      </c>
    </row>
    <row r="943" spans="1:8" x14ac:dyDescent="0.25">
      <c r="A943" t="s">
        <v>9862</v>
      </c>
      <c r="B943">
        <v>7</v>
      </c>
      <c r="C943" t="s">
        <v>1287</v>
      </c>
      <c r="F943" t="s">
        <v>1288</v>
      </c>
      <c r="G943" s="1">
        <v>-7.0000000000000007E-2</v>
      </c>
      <c r="H943" t="s">
        <v>10033</v>
      </c>
    </row>
    <row r="944" spans="1:8" x14ac:dyDescent="0.25">
      <c r="A944" t="s">
        <v>9898</v>
      </c>
      <c r="B944">
        <v>27</v>
      </c>
      <c r="C944" t="s">
        <v>1289</v>
      </c>
      <c r="F944" t="s">
        <v>1105</v>
      </c>
      <c r="G944" s="1">
        <v>-0.05</v>
      </c>
      <c r="H944" t="s">
        <v>9863</v>
      </c>
    </row>
    <row r="945" spans="1:8" x14ac:dyDescent="0.25">
      <c r="A945" t="s">
        <v>9875</v>
      </c>
      <c r="B945">
        <v>6</v>
      </c>
      <c r="C945" t="s">
        <v>22</v>
      </c>
      <c r="D945" t="s">
        <v>9990</v>
      </c>
      <c r="E945" t="s">
        <v>10196</v>
      </c>
      <c r="F945" t="s">
        <v>1290</v>
      </c>
    </row>
    <row r="946" spans="1:8" x14ac:dyDescent="0.25">
      <c r="A946" t="s">
        <v>9862</v>
      </c>
      <c r="B946">
        <v>12</v>
      </c>
      <c r="C946" t="s">
        <v>1291</v>
      </c>
      <c r="D946" t="s">
        <v>9918</v>
      </c>
      <c r="E946" t="s">
        <v>10195</v>
      </c>
      <c r="F946" t="s">
        <v>360</v>
      </c>
      <c r="G946" s="1">
        <v>-0.06</v>
      </c>
    </row>
    <row r="947" spans="1:8" x14ac:dyDescent="0.25">
      <c r="A947" t="s">
        <v>9886</v>
      </c>
      <c r="B947">
        <v>10</v>
      </c>
      <c r="C947" t="s">
        <v>1292</v>
      </c>
      <c r="F947" t="s">
        <v>149</v>
      </c>
      <c r="H947" t="s">
        <v>9902</v>
      </c>
    </row>
    <row r="948" spans="1:8" x14ac:dyDescent="0.25">
      <c r="A948" t="s">
        <v>10117</v>
      </c>
      <c r="B948">
        <v>7</v>
      </c>
      <c r="C948" t="s">
        <v>1293</v>
      </c>
      <c r="F948" t="s">
        <v>387</v>
      </c>
      <c r="G948" s="1">
        <v>-0.05</v>
      </c>
      <c r="H948" t="s">
        <v>9917</v>
      </c>
    </row>
    <row r="949" spans="1:8" x14ac:dyDescent="0.25">
      <c r="A949" t="s">
        <v>9875</v>
      </c>
      <c r="B949">
        <v>6</v>
      </c>
      <c r="C949" t="s">
        <v>1294</v>
      </c>
      <c r="F949" t="s">
        <v>31</v>
      </c>
      <c r="G949" s="1">
        <v>-7.0000000000000007E-2</v>
      </c>
      <c r="H949" t="s">
        <v>9863</v>
      </c>
    </row>
    <row r="950" spans="1:8" x14ac:dyDescent="0.25">
      <c r="A950" t="s">
        <v>9881</v>
      </c>
      <c r="B950">
        <v>11</v>
      </c>
      <c r="C950" t="s">
        <v>1295</v>
      </c>
      <c r="F950" t="s">
        <v>1296</v>
      </c>
      <c r="G950" s="1">
        <v>-0.05</v>
      </c>
      <c r="H950" t="s">
        <v>9863</v>
      </c>
    </row>
    <row r="951" spans="1:8" x14ac:dyDescent="0.25">
      <c r="B951">
        <v>11</v>
      </c>
      <c r="C951" t="s">
        <v>1201</v>
      </c>
      <c r="F951" t="s">
        <v>1202</v>
      </c>
      <c r="G951" s="1">
        <v>-0.01</v>
      </c>
      <c r="H951" t="s">
        <v>9908</v>
      </c>
    </row>
    <row r="952" spans="1:8" x14ac:dyDescent="0.25">
      <c r="A952" t="s">
        <v>9905</v>
      </c>
      <c r="B952">
        <v>18</v>
      </c>
      <c r="C952" t="s">
        <v>61</v>
      </c>
      <c r="F952" t="s">
        <v>43</v>
      </c>
      <c r="G952" s="1">
        <v>-0.08</v>
      </c>
      <c r="H952" t="s">
        <v>9863</v>
      </c>
    </row>
    <row r="953" spans="1:8" x14ac:dyDescent="0.25">
      <c r="C953" t="s">
        <v>1204</v>
      </c>
      <c r="F953" t="s">
        <v>1205</v>
      </c>
      <c r="G953" s="1">
        <v>-0.4</v>
      </c>
      <c r="H953" t="s">
        <v>9955</v>
      </c>
    </row>
    <row r="954" spans="1:8" x14ac:dyDescent="0.25">
      <c r="A954" t="s">
        <v>9862</v>
      </c>
      <c r="B954">
        <v>12</v>
      </c>
      <c r="C954" t="s">
        <v>1203</v>
      </c>
      <c r="D954" t="s">
        <v>9952</v>
      </c>
      <c r="E954" t="s">
        <v>10005</v>
      </c>
      <c r="F954" t="s">
        <v>360</v>
      </c>
      <c r="G954" s="1">
        <v>-0.06</v>
      </c>
    </row>
    <row r="955" spans="1:8" x14ac:dyDescent="0.25">
      <c r="B955">
        <v>14</v>
      </c>
      <c r="C955" t="s">
        <v>134</v>
      </c>
      <c r="F955" t="s">
        <v>94</v>
      </c>
      <c r="H955" t="s">
        <v>9972</v>
      </c>
    </row>
    <row r="956" spans="1:8" x14ac:dyDescent="0.25">
      <c r="B956">
        <v>8</v>
      </c>
      <c r="C956" t="s">
        <v>1206</v>
      </c>
      <c r="F956" t="s">
        <v>21</v>
      </c>
      <c r="G956" s="1">
        <v>-7.0000000000000007E-2</v>
      </c>
      <c r="H956" t="s">
        <v>9915</v>
      </c>
    </row>
    <row r="957" spans="1:8" x14ac:dyDescent="0.25">
      <c r="A957" t="s">
        <v>9905</v>
      </c>
      <c r="B957">
        <v>18</v>
      </c>
      <c r="C957" t="s">
        <v>1207</v>
      </c>
      <c r="F957" t="s">
        <v>347</v>
      </c>
      <c r="G957" s="1">
        <v>-0.09</v>
      </c>
      <c r="H957" t="s">
        <v>10143</v>
      </c>
    </row>
    <row r="958" spans="1:8" x14ac:dyDescent="0.25">
      <c r="A958" t="s">
        <v>9862</v>
      </c>
      <c r="B958">
        <v>12</v>
      </c>
      <c r="C958" t="s">
        <v>1208</v>
      </c>
      <c r="D958" t="s">
        <v>9892</v>
      </c>
      <c r="E958" t="s">
        <v>10186</v>
      </c>
      <c r="F958" t="s">
        <v>360</v>
      </c>
      <c r="G958" s="1">
        <v>-0.06</v>
      </c>
    </row>
    <row r="959" spans="1:8" x14ac:dyDescent="0.25">
      <c r="A959" t="s">
        <v>9886</v>
      </c>
      <c r="B959">
        <v>11</v>
      </c>
      <c r="C959" t="s">
        <v>1236</v>
      </c>
      <c r="D959" t="s">
        <v>9868</v>
      </c>
      <c r="E959" t="s">
        <v>9986</v>
      </c>
      <c r="F959" t="s">
        <v>43</v>
      </c>
    </row>
    <row r="960" spans="1:8" x14ac:dyDescent="0.25">
      <c r="A960" t="s">
        <v>9862</v>
      </c>
      <c r="C960" t="s">
        <v>1209</v>
      </c>
      <c r="F960" t="s">
        <v>1210</v>
      </c>
      <c r="G960" s="1">
        <v>-0.43</v>
      </c>
      <c r="H960" t="s">
        <v>10068</v>
      </c>
    </row>
    <row r="961" spans="1:8" x14ac:dyDescent="0.25">
      <c r="A961" t="s">
        <v>9862</v>
      </c>
      <c r="B961">
        <v>9</v>
      </c>
      <c r="C961" t="s">
        <v>1211</v>
      </c>
      <c r="D961" t="s">
        <v>9856</v>
      </c>
      <c r="E961" t="s">
        <v>9975</v>
      </c>
      <c r="F961" t="s">
        <v>1212</v>
      </c>
      <c r="G961" s="1">
        <v>-0.02</v>
      </c>
    </row>
    <row r="962" spans="1:8" x14ac:dyDescent="0.25">
      <c r="B962">
        <v>11</v>
      </c>
      <c r="C962" t="s">
        <v>1213</v>
      </c>
      <c r="F962" t="s">
        <v>1202</v>
      </c>
      <c r="G962" s="1">
        <v>-0.01</v>
      </c>
      <c r="H962" t="s">
        <v>9863</v>
      </c>
    </row>
    <row r="963" spans="1:8" x14ac:dyDescent="0.25">
      <c r="A963" t="s">
        <v>9905</v>
      </c>
      <c r="B963">
        <v>18</v>
      </c>
      <c r="C963" t="s">
        <v>1214</v>
      </c>
      <c r="F963" t="s">
        <v>43</v>
      </c>
      <c r="G963" s="1">
        <v>-0.08</v>
      </c>
      <c r="H963" t="s">
        <v>9863</v>
      </c>
    </row>
    <row r="964" spans="1:8" x14ac:dyDescent="0.25">
      <c r="A964" t="s">
        <v>9900</v>
      </c>
      <c r="B964">
        <v>15</v>
      </c>
      <c r="C964" t="s">
        <v>1215</v>
      </c>
      <c r="F964" t="s">
        <v>157</v>
      </c>
      <c r="G964" s="1">
        <v>-0.08</v>
      </c>
      <c r="H964" t="s">
        <v>10015</v>
      </c>
    </row>
    <row r="965" spans="1:8" x14ac:dyDescent="0.25">
      <c r="B965">
        <v>13</v>
      </c>
      <c r="C965" t="s">
        <v>1216</v>
      </c>
      <c r="F965" t="s">
        <v>25</v>
      </c>
      <c r="G965" s="1">
        <v>-0.14000000000000001</v>
      </c>
      <c r="H965" t="s">
        <v>10187</v>
      </c>
    </row>
    <row r="966" spans="1:8" x14ac:dyDescent="0.25">
      <c r="A966" t="s">
        <v>10027</v>
      </c>
      <c r="B966">
        <v>4</v>
      </c>
      <c r="C966" t="s">
        <v>1217</v>
      </c>
      <c r="F966" t="s">
        <v>794</v>
      </c>
      <c r="G966" s="1">
        <v>-0.14000000000000001</v>
      </c>
      <c r="H966" t="s">
        <v>9863</v>
      </c>
    </row>
    <row r="967" spans="1:8" x14ac:dyDescent="0.25">
      <c r="A967" t="s">
        <v>9907</v>
      </c>
      <c r="B967">
        <v>5</v>
      </c>
      <c r="C967" t="s">
        <v>1218</v>
      </c>
      <c r="F967" t="s">
        <v>259</v>
      </c>
      <c r="G967" s="1">
        <v>-0.44</v>
      </c>
      <c r="H967" t="s">
        <v>9915</v>
      </c>
    </row>
    <row r="968" spans="1:8" x14ac:dyDescent="0.25">
      <c r="A968" t="s">
        <v>9905</v>
      </c>
      <c r="B968">
        <v>15</v>
      </c>
      <c r="C968" t="s">
        <v>1219</v>
      </c>
      <c r="F968" t="s">
        <v>1220</v>
      </c>
      <c r="G968" s="1">
        <v>-0.11</v>
      </c>
      <c r="H968" t="s">
        <v>9887</v>
      </c>
    </row>
    <row r="969" spans="1:8" x14ac:dyDescent="0.25">
      <c r="A969" t="s">
        <v>9905</v>
      </c>
      <c r="B969">
        <v>22</v>
      </c>
      <c r="C969" t="s">
        <v>1221</v>
      </c>
      <c r="F969" t="s">
        <v>131</v>
      </c>
      <c r="G969" s="1">
        <v>-0.03</v>
      </c>
      <c r="H969" t="s">
        <v>9863</v>
      </c>
    </row>
    <row r="970" spans="1:8" x14ac:dyDescent="0.25">
      <c r="A970" t="s">
        <v>9875</v>
      </c>
      <c r="B970">
        <v>26</v>
      </c>
      <c r="C970" t="s">
        <v>1222</v>
      </c>
      <c r="D970" t="s">
        <v>9964</v>
      </c>
      <c r="E970" t="s">
        <v>9991</v>
      </c>
      <c r="F970" t="s">
        <v>349</v>
      </c>
      <c r="G970" s="1">
        <v>-0.04</v>
      </c>
    </row>
    <row r="971" spans="1:8" x14ac:dyDescent="0.25">
      <c r="A971" t="s">
        <v>9884</v>
      </c>
      <c r="B971">
        <v>17</v>
      </c>
      <c r="C971" t="s">
        <v>1223</v>
      </c>
      <c r="F971" t="s">
        <v>149</v>
      </c>
      <c r="G971" s="1">
        <v>-0.06</v>
      </c>
      <c r="H971" t="s">
        <v>9863</v>
      </c>
    </row>
    <row r="972" spans="1:8" x14ac:dyDescent="0.25">
      <c r="A972" t="s">
        <v>9875</v>
      </c>
      <c r="B972">
        <v>6</v>
      </c>
      <c r="C972" t="s">
        <v>1224</v>
      </c>
      <c r="F972" t="s">
        <v>1225</v>
      </c>
      <c r="G972" s="1">
        <v>-0.28999999999999998</v>
      </c>
      <c r="H972" t="s">
        <v>9915</v>
      </c>
    </row>
    <row r="973" spans="1:8" x14ac:dyDescent="0.25">
      <c r="A973" t="s">
        <v>9884</v>
      </c>
      <c r="B973">
        <v>28</v>
      </c>
      <c r="C973" t="s">
        <v>1226</v>
      </c>
      <c r="D973" t="s">
        <v>9920</v>
      </c>
      <c r="E973" t="s">
        <v>10145</v>
      </c>
      <c r="F973" t="s">
        <v>1227</v>
      </c>
      <c r="G973" s="1">
        <v>-0.11</v>
      </c>
    </row>
    <row r="974" spans="1:8" x14ac:dyDescent="0.25">
      <c r="A974" t="s">
        <v>9891</v>
      </c>
      <c r="B974">
        <v>10</v>
      </c>
      <c r="C974" t="s">
        <v>1228</v>
      </c>
      <c r="F974" t="s">
        <v>285</v>
      </c>
      <c r="G974" s="1">
        <v>-0.05</v>
      </c>
      <c r="H974" t="s">
        <v>10188</v>
      </c>
    </row>
    <row r="975" spans="1:8" x14ac:dyDescent="0.25">
      <c r="A975" t="s">
        <v>9884</v>
      </c>
      <c r="B975">
        <v>17</v>
      </c>
      <c r="C975" t="s">
        <v>1229</v>
      </c>
      <c r="F975" t="s">
        <v>94</v>
      </c>
      <c r="G975" s="1">
        <v>-0.06</v>
      </c>
      <c r="H975" t="s">
        <v>9992</v>
      </c>
    </row>
    <row r="976" spans="1:8" x14ac:dyDescent="0.25">
      <c r="A976" t="s">
        <v>9905</v>
      </c>
      <c r="B976">
        <v>30</v>
      </c>
      <c r="C976" t="s">
        <v>1234</v>
      </c>
      <c r="F976" t="s">
        <v>1235</v>
      </c>
      <c r="G976" s="1">
        <v>-0.09</v>
      </c>
      <c r="H976" t="s">
        <v>10150</v>
      </c>
    </row>
    <row r="977" spans="1:8" x14ac:dyDescent="0.25">
      <c r="A977" t="s">
        <v>9923</v>
      </c>
      <c r="B977">
        <v>9</v>
      </c>
      <c r="C977" t="s">
        <v>1230</v>
      </c>
      <c r="D977" t="s">
        <v>9892</v>
      </c>
      <c r="E977" t="s">
        <v>10050</v>
      </c>
      <c r="F977" t="s">
        <v>41</v>
      </c>
      <c r="G977" s="1">
        <v>-0.08</v>
      </c>
    </row>
    <row r="978" spans="1:8" x14ac:dyDescent="0.25">
      <c r="C978" t="s">
        <v>1231</v>
      </c>
      <c r="F978" t="s">
        <v>950</v>
      </c>
      <c r="H978" t="s">
        <v>10073</v>
      </c>
    </row>
    <row r="979" spans="1:8" x14ac:dyDescent="0.25">
      <c r="A979" t="s">
        <v>9905</v>
      </c>
      <c r="B979">
        <v>22</v>
      </c>
      <c r="C979" t="s">
        <v>1232</v>
      </c>
      <c r="F979" t="s">
        <v>950</v>
      </c>
      <c r="G979" s="1">
        <v>-7.0000000000000007E-2</v>
      </c>
      <c r="H979" t="s">
        <v>9917</v>
      </c>
    </row>
    <row r="980" spans="1:8" x14ac:dyDescent="0.25">
      <c r="A980" t="s">
        <v>9886</v>
      </c>
      <c r="B980">
        <v>10</v>
      </c>
      <c r="C980" t="s">
        <v>148</v>
      </c>
      <c r="F980" t="s">
        <v>149</v>
      </c>
      <c r="H980" t="s">
        <v>9863</v>
      </c>
    </row>
    <row r="981" spans="1:8" x14ac:dyDescent="0.25">
      <c r="A981" t="s">
        <v>9886</v>
      </c>
      <c r="B981">
        <v>9</v>
      </c>
      <c r="C981" t="s">
        <v>1258</v>
      </c>
      <c r="F981" t="s">
        <v>1197</v>
      </c>
      <c r="H981" t="s">
        <v>9896</v>
      </c>
    </row>
    <row r="982" spans="1:8" x14ac:dyDescent="0.25">
      <c r="A982" t="s">
        <v>9966</v>
      </c>
      <c r="B982">
        <v>5</v>
      </c>
      <c r="C982" t="s">
        <v>1259</v>
      </c>
      <c r="F982" t="s">
        <v>1260</v>
      </c>
      <c r="G982" s="1">
        <v>-0.03</v>
      </c>
      <c r="H982" t="s">
        <v>10024</v>
      </c>
    </row>
    <row r="983" spans="1:8" x14ac:dyDescent="0.25">
      <c r="A983" t="s">
        <v>9881</v>
      </c>
      <c r="B983">
        <v>13</v>
      </c>
      <c r="C983" t="s">
        <v>1261</v>
      </c>
      <c r="F983" t="s">
        <v>1262</v>
      </c>
      <c r="G983" s="1">
        <v>-0.04</v>
      </c>
      <c r="H983" t="s">
        <v>9863</v>
      </c>
    </row>
    <row r="984" spans="1:8" x14ac:dyDescent="0.25">
      <c r="A984" t="s">
        <v>9884</v>
      </c>
      <c r="B984">
        <v>4</v>
      </c>
      <c r="C984" t="s">
        <v>1263</v>
      </c>
      <c r="F984" t="s">
        <v>25</v>
      </c>
      <c r="G984" s="1">
        <v>-7.0000000000000007E-2</v>
      </c>
      <c r="H984" t="s">
        <v>9897</v>
      </c>
    </row>
    <row r="985" spans="1:8" x14ac:dyDescent="0.25">
      <c r="A985" t="s">
        <v>9875</v>
      </c>
      <c r="B985">
        <v>9</v>
      </c>
      <c r="C985" t="s">
        <v>1264</v>
      </c>
      <c r="F985" t="s">
        <v>50</v>
      </c>
      <c r="H985" t="s">
        <v>9914</v>
      </c>
    </row>
    <row r="986" spans="1:8" x14ac:dyDescent="0.25">
      <c r="A986" t="s">
        <v>9862</v>
      </c>
      <c r="B986">
        <v>17</v>
      </c>
      <c r="C986" t="s">
        <v>1265</v>
      </c>
      <c r="F986" t="s">
        <v>1266</v>
      </c>
      <c r="G986" s="1">
        <v>-0.31</v>
      </c>
      <c r="H986" t="s">
        <v>9979</v>
      </c>
    </row>
    <row r="987" spans="1:8" x14ac:dyDescent="0.25">
      <c r="B987">
        <v>8</v>
      </c>
      <c r="C987" t="s">
        <v>1267</v>
      </c>
      <c r="F987" t="s">
        <v>1268</v>
      </c>
      <c r="H987" t="s">
        <v>9933</v>
      </c>
    </row>
    <row r="988" spans="1:8" x14ac:dyDescent="0.25">
      <c r="B988">
        <v>10</v>
      </c>
      <c r="C988" t="s">
        <v>1269</v>
      </c>
      <c r="D988" t="s">
        <v>9918</v>
      </c>
      <c r="E988" t="s">
        <v>10079</v>
      </c>
      <c r="F988" t="s">
        <v>43</v>
      </c>
    </row>
    <row r="989" spans="1:8" x14ac:dyDescent="0.25">
      <c r="A989" t="s">
        <v>9884</v>
      </c>
      <c r="B989">
        <v>8</v>
      </c>
      <c r="C989" t="s">
        <v>1271</v>
      </c>
      <c r="F989" t="s">
        <v>1272</v>
      </c>
      <c r="G989" s="1">
        <v>-0.2</v>
      </c>
      <c r="H989" t="s">
        <v>9914</v>
      </c>
    </row>
    <row r="990" spans="1:8" x14ac:dyDescent="0.25">
      <c r="B990">
        <v>11</v>
      </c>
      <c r="C990" t="s">
        <v>1273</v>
      </c>
      <c r="F990" t="s">
        <v>289</v>
      </c>
      <c r="H990" t="s">
        <v>9924</v>
      </c>
    </row>
    <row r="991" spans="1:8" x14ac:dyDescent="0.25">
      <c r="B991">
        <v>10</v>
      </c>
      <c r="C991" t="s">
        <v>1274</v>
      </c>
      <c r="F991" t="s">
        <v>844</v>
      </c>
      <c r="H991" t="s">
        <v>9863</v>
      </c>
    </row>
    <row r="992" spans="1:8" x14ac:dyDescent="0.25">
      <c r="A992" t="s">
        <v>9881</v>
      </c>
      <c r="B992">
        <v>27</v>
      </c>
      <c r="C992" t="s">
        <v>1275</v>
      </c>
      <c r="D992" t="s">
        <v>9952</v>
      </c>
      <c r="E992" t="s">
        <v>10193</v>
      </c>
      <c r="F992" t="s">
        <v>171</v>
      </c>
    </row>
    <row r="993" spans="1:8" x14ac:dyDescent="0.25">
      <c r="A993" t="s">
        <v>9940</v>
      </c>
      <c r="B993">
        <v>23</v>
      </c>
      <c r="C993" t="s">
        <v>1276</v>
      </c>
      <c r="F993" t="s">
        <v>1277</v>
      </c>
      <c r="G993" s="1">
        <v>-0.53</v>
      </c>
      <c r="H993" t="s">
        <v>9936</v>
      </c>
    </row>
    <row r="994" spans="1:8" x14ac:dyDescent="0.25">
      <c r="A994" t="s">
        <v>10194</v>
      </c>
      <c r="B994">
        <v>17</v>
      </c>
      <c r="C994" t="s">
        <v>1278</v>
      </c>
      <c r="D994" t="s">
        <v>9920</v>
      </c>
      <c r="E994" t="s">
        <v>9986</v>
      </c>
      <c r="F994" t="s">
        <v>1227</v>
      </c>
      <c r="G994" s="1">
        <v>-0.05</v>
      </c>
    </row>
    <row r="995" spans="1:8" x14ac:dyDescent="0.25">
      <c r="A995" t="s">
        <v>9862</v>
      </c>
      <c r="B995">
        <v>12</v>
      </c>
      <c r="C995" t="s">
        <v>1279</v>
      </c>
      <c r="D995" t="s">
        <v>9954</v>
      </c>
      <c r="E995" t="s">
        <v>10195</v>
      </c>
      <c r="F995" t="s">
        <v>360</v>
      </c>
      <c r="G995" s="1">
        <v>-0.06</v>
      </c>
    </row>
    <row r="996" spans="1:8" x14ac:dyDescent="0.25">
      <c r="A996" t="s">
        <v>9862</v>
      </c>
      <c r="B996">
        <v>12</v>
      </c>
      <c r="C996" t="s">
        <v>1280</v>
      </c>
      <c r="D996" t="s">
        <v>9952</v>
      </c>
      <c r="E996" t="s">
        <v>10100</v>
      </c>
      <c r="F996" t="s">
        <v>541</v>
      </c>
      <c r="G996" s="1">
        <v>-7.0000000000000007E-2</v>
      </c>
    </row>
    <row r="997" spans="1:8" x14ac:dyDescent="0.25">
      <c r="A997" t="s">
        <v>9862</v>
      </c>
      <c r="B997">
        <v>12</v>
      </c>
      <c r="C997" t="s">
        <v>1285</v>
      </c>
      <c r="D997" t="s">
        <v>9909</v>
      </c>
      <c r="E997" t="s">
        <v>10057</v>
      </c>
      <c r="F997" t="s">
        <v>360</v>
      </c>
      <c r="G997" s="1">
        <v>-0.06</v>
      </c>
    </row>
    <row r="998" spans="1:8" x14ac:dyDescent="0.25">
      <c r="A998" t="s">
        <v>9905</v>
      </c>
      <c r="B998">
        <v>14</v>
      </c>
      <c r="C998" t="s">
        <v>1286</v>
      </c>
      <c r="F998" t="s">
        <v>41</v>
      </c>
      <c r="G998" s="1">
        <v>-0.08</v>
      </c>
      <c r="H998" t="s">
        <v>10150</v>
      </c>
    </row>
    <row r="999" spans="1:8" x14ac:dyDescent="0.25">
      <c r="B999">
        <v>8</v>
      </c>
      <c r="C999" t="s">
        <v>1281</v>
      </c>
      <c r="D999" t="s">
        <v>9870</v>
      </c>
      <c r="E999" t="s">
        <v>9989</v>
      </c>
      <c r="F999" t="s">
        <v>265</v>
      </c>
      <c r="G999" s="1">
        <v>-0.13</v>
      </c>
    </row>
    <row r="1000" spans="1:8" x14ac:dyDescent="0.25">
      <c r="A1000" t="s">
        <v>9884</v>
      </c>
      <c r="B1000">
        <v>17</v>
      </c>
      <c r="C1000" t="s">
        <v>1297</v>
      </c>
      <c r="D1000" t="s">
        <v>9868</v>
      </c>
      <c r="E1000" t="s">
        <v>10079</v>
      </c>
      <c r="F1000" t="s">
        <v>78</v>
      </c>
      <c r="G1000" s="1">
        <v>-0.11</v>
      </c>
    </row>
    <row r="1001" spans="1:8" x14ac:dyDescent="0.25">
      <c r="A1001" t="s">
        <v>9950</v>
      </c>
      <c r="B1001">
        <v>5</v>
      </c>
      <c r="C1001" t="s">
        <v>1282</v>
      </c>
      <c r="F1001" t="s">
        <v>151</v>
      </c>
      <c r="G1001" s="1">
        <v>-0.14000000000000001</v>
      </c>
      <c r="H1001" t="s">
        <v>9885</v>
      </c>
    </row>
    <row r="1002" spans="1:8" x14ac:dyDescent="0.25">
      <c r="A1002" t="s">
        <v>9884</v>
      </c>
      <c r="B1002">
        <v>12</v>
      </c>
      <c r="C1002" t="s">
        <v>1283</v>
      </c>
      <c r="F1002" t="s">
        <v>1284</v>
      </c>
      <c r="G1002" s="1">
        <v>-0.13</v>
      </c>
      <c r="H1002" t="s">
        <v>10128</v>
      </c>
    </row>
    <row r="1003" spans="1:8" x14ac:dyDescent="0.25">
      <c r="A1003" t="s">
        <v>9862</v>
      </c>
      <c r="B1003">
        <v>7</v>
      </c>
      <c r="C1003" t="s">
        <v>1287</v>
      </c>
      <c r="F1003" t="s">
        <v>1288</v>
      </c>
      <c r="G1003" s="1">
        <v>-7.0000000000000007E-2</v>
      </c>
      <c r="H1003" t="s">
        <v>10033</v>
      </c>
    </row>
    <row r="1004" spans="1:8" x14ac:dyDescent="0.25">
      <c r="A1004" t="s">
        <v>9898</v>
      </c>
      <c r="B1004">
        <v>27</v>
      </c>
      <c r="C1004" t="s">
        <v>1289</v>
      </c>
      <c r="F1004" t="s">
        <v>1105</v>
      </c>
      <c r="G1004" s="1">
        <v>-0.05</v>
      </c>
      <c r="H1004" t="s">
        <v>9863</v>
      </c>
    </row>
    <row r="1005" spans="1:8" x14ac:dyDescent="0.25">
      <c r="A1005" t="s">
        <v>9875</v>
      </c>
      <c r="B1005">
        <v>6</v>
      </c>
      <c r="C1005" t="s">
        <v>22</v>
      </c>
      <c r="D1005" t="s">
        <v>9990</v>
      </c>
      <c r="E1005" t="s">
        <v>10196</v>
      </c>
      <c r="F1005" t="s">
        <v>1290</v>
      </c>
    </row>
    <row r="1006" spans="1:8" x14ac:dyDescent="0.25">
      <c r="A1006" t="s">
        <v>9862</v>
      </c>
      <c r="B1006">
        <v>12</v>
      </c>
      <c r="C1006" t="s">
        <v>1291</v>
      </c>
      <c r="D1006" t="s">
        <v>9918</v>
      </c>
      <c r="E1006" t="s">
        <v>10195</v>
      </c>
      <c r="F1006" t="s">
        <v>360</v>
      </c>
      <c r="G1006" s="1">
        <v>-0.06</v>
      </c>
    </row>
    <row r="1007" spans="1:8" x14ac:dyDescent="0.25">
      <c r="A1007" t="s">
        <v>9886</v>
      </c>
      <c r="B1007">
        <v>10</v>
      </c>
      <c r="C1007" t="s">
        <v>1292</v>
      </c>
      <c r="F1007" t="s">
        <v>149</v>
      </c>
      <c r="H1007" t="s">
        <v>9902</v>
      </c>
    </row>
    <row r="1008" spans="1:8" x14ac:dyDescent="0.25">
      <c r="A1008" t="s">
        <v>10117</v>
      </c>
      <c r="B1008">
        <v>7</v>
      </c>
      <c r="C1008" t="s">
        <v>1293</v>
      </c>
      <c r="F1008" t="s">
        <v>387</v>
      </c>
      <c r="G1008" s="1">
        <v>-0.05</v>
      </c>
      <c r="H1008" t="s">
        <v>9917</v>
      </c>
    </row>
    <row r="1009" spans="1:8" x14ac:dyDescent="0.25">
      <c r="A1009" t="s">
        <v>9875</v>
      </c>
      <c r="B1009">
        <v>6</v>
      </c>
      <c r="C1009" t="s">
        <v>1294</v>
      </c>
      <c r="D1009" t="s">
        <v>9954</v>
      </c>
      <c r="E1009" t="s">
        <v>10112</v>
      </c>
      <c r="F1009" t="s">
        <v>31</v>
      </c>
      <c r="G1009" s="1">
        <v>-7.0000000000000007E-2</v>
      </c>
    </row>
    <row r="1010" spans="1:8" x14ac:dyDescent="0.25">
      <c r="A1010" t="s">
        <v>9881</v>
      </c>
      <c r="B1010">
        <v>11</v>
      </c>
      <c r="C1010" t="s">
        <v>1295</v>
      </c>
      <c r="F1010" t="s">
        <v>1296</v>
      </c>
      <c r="G1010" s="1">
        <v>-0.05</v>
      </c>
      <c r="H1010" t="s">
        <v>9863</v>
      </c>
    </row>
    <row r="1011" spans="1:8" x14ac:dyDescent="0.25">
      <c r="A1011" t="s">
        <v>9886</v>
      </c>
      <c r="B1011">
        <v>11</v>
      </c>
      <c r="C1011" t="s">
        <v>1298</v>
      </c>
      <c r="F1011" t="s">
        <v>149</v>
      </c>
      <c r="H1011" t="s">
        <v>9863</v>
      </c>
    </row>
    <row r="1012" spans="1:8" x14ac:dyDescent="0.25">
      <c r="B1012">
        <v>8</v>
      </c>
      <c r="C1012" t="s">
        <v>1299</v>
      </c>
      <c r="F1012" t="s">
        <v>21</v>
      </c>
      <c r="G1012" s="1">
        <v>-7.0000000000000007E-2</v>
      </c>
      <c r="H1012" t="s">
        <v>9979</v>
      </c>
    </row>
    <row r="1013" spans="1:8" x14ac:dyDescent="0.25">
      <c r="B1013">
        <v>6</v>
      </c>
      <c r="C1013" t="s">
        <v>1300</v>
      </c>
      <c r="F1013" t="s">
        <v>87</v>
      </c>
      <c r="G1013" s="1">
        <v>-7.0000000000000007E-2</v>
      </c>
      <c r="H1013" t="s">
        <v>9885</v>
      </c>
    </row>
    <row r="1014" spans="1:8" x14ac:dyDescent="0.25">
      <c r="A1014" t="s">
        <v>9875</v>
      </c>
      <c r="B1014">
        <v>11</v>
      </c>
      <c r="C1014" t="s">
        <v>1195</v>
      </c>
      <c r="D1014" t="s">
        <v>9954</v>
      </c>
      <c r="E1014" t="s">
        <v>10197</v>
      </c>
      <c r="F1014" t="s">
        <v>1301</v>
      </c>
      <c r="G1014" s="1">
        <v>-0.23</v>
      </c>
    </row>
    <row r="1015" spans="1:8" x14ac:dyDescent="0.25">
      <c r="A1015" t="s">
        <v>9891</v>
      </c>
      <c r="B1015">
        <v>10</v>
      </c>
      <c r="C1015" t="s">
        <v>1302</v>
      </c>
      <c r="F1015" t="s">
        <v>1303</v>
      </c>
      <c r="G1015" s="1">
        <v>-0.05</v>
      </c>
      <c r="H1015" t="s">
        <v>10043</v>
      </c>
    </row>
    <row r="1016" spans="1:8" x14ac:dyDescent="0.25">
      <c r="A1016" t="s">
        <v>9884</v>
      </c>
      <c r="B1016">
        <v>6</v>
      </c>
      <c r="C1016" t="s">
        <v>1304</v>
      </c>
      <c r="F1016" t="s">
        <v>1305</v>
      </c>
      <c r="G1016" s="1">
        <v>-0.34</v>
      </c>
      <c r="H1016" t="s">
        <v>9931</v>
      </c>
    </row>
    <row r="1017" spans="1:8" x14ac:dyDescent="0.25">
      <c r="B1017">
        <v>15</v>
      </c>
      <c r="C1017" t="s">
        <v>1306</v>
      </c>
      <c r="F1017" t="s">
        <v>31</v>
      </c>
      <c r="G1017" s="1">
        <v>-0.03</v>
      </c>
      <c r="H1017" t="s">
        <v>9958</v>
      </c>
    </row>
    <row r="1018" spans="1:8" x14ac:dyDescent="0.25">
      <c r="A1018" t="s">
        <v>9905</v>
      </c>
      <c r="B1018">
        <v>18</v>
      </c>
      <c r="C1018" t="s">
        <v>133</v>
      </c>
      <c r="F1018" t="s">
        <v>43</v>
      </c>
      <c r="G1018" s="1">
        <v>-7.0000000000000007E-2</v>
      </c>
      <c r="H1018" t="s">
        <v>9863</v>
      </c>
    </row>
    <row r="1019" spans="1:8" x14ac:dyDescent="0.25">
      <c r="A1019" t="s">
        <v>9942</v>
      </c>
      <c r="B1019">
        <v>7</v>
      </c>
      <c r="C1019" t="s">
        <v>1307</v>
      </c>
      <c r="F1019" t="s">
        <v>1308</v>
      </c>
      <c r="G1019" s="1">
        <v>-0.16</v>
      </c>
      <c r="H1019" t="s">
        <v>9997</v>
      </c>
    </row>
    <row r="1020" spans="1:8" x14ac:dyDescent="0.25">
      <c r="B1020">
        <v>6</v>
      </c>
      <c r="C1020" t="s">
        <v>1309</v>
      </c>
      <c r="F1020" t="s">
        <v>1060</v>
      </c>
      <c r="G1020" s="1">
        <v>-0.17</v>
      </c>
      <c r="H1020" t="s">
        <v>10038</v>
      </c>
    </row>
    <row r="1021" spans="1:8" x14ac:dyDescent="0.25">
      <c r="A1021" t="s">
        <v>9884</v>
      </c>
      <c r="B1021">
        <v>6</v>
      </c>
      <c r="C1021" t="s">
        <v>1310</v>
      </c>
      <c r="F1021" t="s">
        <v>33</v>
      </c>
      <c r="G1021" s="1">
        <v>-0.08</v>
      </c>
      <c r="H1021" t="s">
        <v>9926</v>
      </c>
    </row>
    <row r="1022" spans="1:8" x14ac:dyDescent="0.25">
      <c r="A1022" t="s">
        <v>9886</v>
      </c>
      <c r="B1022">
        <v>17</v>
      </c>
      <c r="C1022" t="s">
        <v>1311</v>
      </c>
      <c r="F1022" t="s">
        <v>1184</v>
      </c>
      <c r="G1022" s="1">
        <v>-0.05</v>
      </c>
      <c r="H1022" t="s">
        <v>9863</v>
      </c>
    </row>
    <row r="1023" spans="1:8" x14ac:dyDescent="0.25">
      <c r="A1023" t="s">
        <v>9905</v>
      </c>
      <c r="B1023">
        <v>17</v>
      </c>
      <c r="C1023" t="s">
        <v>430</v>
      </c>
      <c r="F1023" t="s">
        <v>1312</v>
      </c>
      <c r="G1023" s="1">
        <v>-0.08</v>
      </c>
      <c r="H1023" t="s">
        <v>9863</v>
      </c>
    </row>
    <row r="1024" spans="1:8" x14ac:dyDescent="0.25">
      <c r="A1024" t="s">
        <v>9932</v>
      </c>
      <c r="B1024">
        <v>4</v>
      </c>
      <c r="C1024" t="s">
        <v>1313</v>
      </c>
      <c r="D1024" t="s">
        <v>9920</v>
      </c>
      <c r="E1024" t="s">
        <v>10198</v>
      </c>
      <c r="F1024" t="s">
        <v>165</v>
      </c>
      <c r="G1024" s="1">
        <v>-0.08</v>
      </c>
    </row>
    <row r="1025" spans="1:8" x14ac:dyDescent="0.25">
      <c r="B1025">
        <v>10</v>
      </c>
      <c r="C1025" t="s">
        <v>1314</v>
      </c>
      <c r="F1025" t="s">
        <v>844</v>
      </c>
      <c r="H1025" t="s">
        <v>10118</v>
      </c>
    </row>
    <row r="1026" spans="1:8" x14ac:dyDescent="0.25">
      <c r="A1026" t="s">
        <v>9886</v>
      </c>
      <c r="B1026">
        <v>10</v>
      </c>
      <c r="C1026" t="s">
        <v>148</v>
      </c>
      <c r="F1026" t="s">
        <v>149</v>
      </c>
      <c r="H1026" t="s">
        <v>10138</v>
      </c>
    </row>
    <row r="1027" spans="1:8" x14ac:dyDescent="0.25">
      <c r="A1027" t="s">
        <v>9905</v>
      </c>
      <c r="B1027">
        <v>22</v>
      </c>
      <c r="C1027" t="s">
        <v>1232</v>
      </c>
      <c r="F1027" t="s">
        <v>347</v>
      </c>
      <c r="G1027" s="1">
        <v>-7.0000000000000007E-2</v>
      </c>
      <c r="H1027" t="s">
        <v>10018</v>
      </c>
    </row>
    <row r="1028" spans="1:8" x14ac:dyDescent="0.25">
      <c r="A1028" t="s">
        <v>9907</v>
      </c>
      <c r="B1028">
        <v>10</v>
      </c>
      <c r="C1028" t="s">
        <v>1315</v>
      </c>
      <c r="F1028" t="s">
        <v>950</v>
      </c>
      <c r="H1028" t="s">
        <v>9958</v>
      </c>
    </row>
    <row r="1029" spans="1:8" x14ac:dyDescent="0.25">
      <c r="A1029" t="s">
        <v>9886</v>
      </c>
      <c r="B1029">
        <v>5</v>
      </c>
      <c r="C1029" t="s">
        <v>1316</v>
      </c>
      <c r="F1029" t="s">
        <v>214</v>
      </c>
      <c r="H1029" t="s">
        <v>10018</v>
      </c>
    </row>
    <row r="1030" spans="1:8" x14ac:dyDescent="0.25">
      <c r="A1030" t="s">
        <v>9905</v>
      </c>
      <c r="B1030">
        <v>4</v>
      </c>
      <c r="C1030" t="s">
        <v>1317</v>
      </c>
      <c r="F1030" t="s">
        <v>372</v>
      </c>
      <c r="G1030" s="1">
        <v>-0.05</v>
      </c>
      <c r="H1030" t="s">
        <v>10199</v>
      </c>
    </row>
    <row r="1031" spans="1:8" x14ac:dyDescent="0.25">
      <c r="B1031">
        <v>14</v>
      </c>
      <c r="C1031" t="s">
        <v>1318</v>
      </c>
      <c r="D1031" t="s">
        <v>9858</v>
      </c>
      <c r="E1031" t="s">
        <v>9901</v>
      </c>
      <c r="F1031" t="s">
        <v>135</v>
      </c>
    </row>
    <row r="1032" spans="1:8" x14ac:dyDescent="0.25">
      <c r="A1032" t="s">
        <v>9855</v>
      </c>
      <c r="B1032">
        <v>11</v>
      </c>
      <c r="C1032" t="s">
        <v>1319</v>
      </c>
      <c r="D1032" t="s">
        <v>9918</v>
      </c>
      <c r="E1032" t="s">
        <v>10200</v>
      </c>
      <c r="F1032" t="s">
        <v>19</v>
      </c>
      <c r="G1032" s="1">
        <v>-0.06</v>
      </c>
    </row>
    <row r="1033" spans="1:8" x14ac:dyDescent="0.25">
      <c r="A1033" t="s">
        <v>9898</v>
      </c>
      <c r="B1033">
        <v>4</v>
      </c>
      <c r="C1033" t="s">
        <v>934</v>
      </c>
      <c r="F1033" t="s">
        <v>165</v>
      </c>
      <c r="H1033" t="s">
        <v>10010</v>
      </c>
    </row>
    <row r="1034" spans="1:8" x14ac:dyDescent="0.25">
      <c r="A1034" t="s">
        <v>9862</v>
      </c>
      <c r="B1034">
        <v>12</v>
      </c>
      <c r="C1034" t="s">
        <v>1320</v>
      </c>
      <c r="F1034" t="s">
        <v>360</v>
      </c>
      <c r="G1034" s="1">
        <v>-0.06</v>
      </c>
      <c r="H1034" t="s">
        <v>9897</v>
      </c>
    </row>
    <row r="1035" spans="1:8" x14ac:dyDescent="0.25">
      <c r="A1035" t="s">
        <v>9878</v>
      </c>
      <c r="B1035">
        <v>5</v>
      </c>
      <c r="C1035" t="s">
        <v>1321</v>
      </c>
      <c r="D1035" t="s">
        <v>9870</v>
      </c>
      <c r="E1035" t="s">
        <v>10201</v>
      </c>
      <c r="F1035" t="s">
        <v>1233</v>
      </c>
      <c r="G1035" s="1">
        <v>-0.14000000000000001</v>
      </c>
    </row>
    <row r="1036" spans="1:8" x14ac:dyDescent="0.25">
      <c r="A1036" t="s">
        <v>9862</v>
      </c>
      <c r="C1036" t="s">
        <v>1322</v>
      </c>
      <c r="F1036" t="s">
        <v>74</v>
      </c>
      <c r="G1036" s="1">
        <v>-0.09</v>
      </c>
      <c r="H1036" t="s">
        <v>9863</v>
      </c>
    </row>
    <row r="1037" spans="1:8" x14ac:dyDescent="0.25">
      <c r="A1037" t="s">
        <v>9886</v>
      </c>
      <c r="B1037">
        <v>15</v>
      </c>
      <c r="C1037" t="s">
        <v>1323</v>
      </c>
      <c r="D1037" t="s">
        <v>9909</v>
      </c>
      <c r="E1037" t="s">
        <v>10127</v>
      </c>
      <c r="F1037" t="s">
        <v>139</v>
      </c>
      <c r="G1037" s="1">
        <v>-0.13</v>
      </c>
    </row>
    <row r="1038" spans="1:8" x14ac:dyDescent="0.25">
      <c r="A1038" t="s">
        <v>9898</v>
      </c>
      <c r="B1038">
        <v>19</v>
      </c>
      <c r="C1038" t="s">
        <v>1324</v>
      </c>
      <c r="F1038" t="s">
        <v>1325</v>
      </c>
      <c r="G1038" s="1">
        <v>-0.05</v>
      </c>
      <c r="H1038" t="s">
        <v>9863</v>
      </c>
    </row>
    <row r="1039" spans="1:8" x14ac:dyDescent="0.25">
      <c r="B1039">
        <v>10</v>
      </c>
      <c r="C1039" t="s">
        <v>1326</v>
      </c>
      <c r="D1039" t="s">
        <v>9856</v>
      </c>
      <c r="E1039" t="s">
        <v>9921</v>
      </c>
      <c r="F1039" t="s">
        <v>844</v>
      </c>
    </row>
    <row r="1040" spans="1:8" x14ac:dyDescent="0.25">
      <c r="A1040" t="s">
        <v>9905</v>
      </c>
      <c r="B1040">
        <v>10</v>
      </c>
      <c r="C1040" t="s">
        <v>1327</v>
      </c>
      <c r="F1040" t="s">
        <v>486</v>
      </c>
      <c r="G1040" s="1">
        <v>-0.09</v>
      </c>
      <c r="H1040" t="s">
        <v>10158</v>
      </c>
    </row>
    <row r="1041" spans="1:8" x14ac:dyDescent="0.25">
      <c r="A1041" t="s">
        <v>9884</v>
      </c>
      <c r="B1041">
        <v>6</v>
      </c>
      <c r="C1041" t="s">
        <v>1328</v>
      </c>
      <c r="F1041" t="s">
        <v>259</v>
      </c>
      <c r="G1041" s="1">
        <v>-0.18</v>
      </c>
      <c r="H1041" t="s">
        <v>9958</v>
      </c>
    </row>
    <row r="1042" spans="1:8" x14ac:dyDescent="0.25">
      <c r="B1042">
        <v>5</v>
      </c>
      <c r="C1042" t="s">
        <v>1329</v>
      </c>
      <c r="F1042" t="s">
        <v>391</v>
      </c>
      <c r="H1042" t="s">
        <v>9863</v>
      </c>
    </row>
    <row r="1043" spans="1:8" x14ac:dyDescent="0.25">
      <c r="A1043" t="s">
        <v>9884</v>
      </c>
      <c r="B1043">
        <v>5</v>
      </c>
      <c r="C1043" t="s">
        <v>1330</v>
      </c>
      <c r="F1043" t="s">
        <v>424</v>
      </c>
      <c r="G1043" s="1">
        <v>-7.0000000000000007E-2</v>
      </c>
      <c r="H1043" t="s">
        <v>9933</v>
      </c>
    </row>
    <row r="1044" spans="1:8" x14ac:dyDescent="0.25">
      <c r="A1044" t="s">
        <v>9966</v>
      </c>
      <c r="C1044" t="s">
        <v>1331</v>
      </c>
      <c r="F1044" t="s">
        <v>65</v>
      </c>
      <c r="H1044" t="s">
        <v>9927</v>
      </c>
    </row>
    <row r="1045" spans="1:8" x14ac:dyDescent="0.25">
      <c r="A1045" t="s">
        <v>10014</v>
      </c>
      <c r="B1045">
        <v>18</v>
      </c>
      <c r="C1045" t="s">
        <v>1332</v>
      </c>
      <c r="F1045" t="s">
        <v>1333</v>
      </c>
      <c r="G1045" s="1">
        <v>-0.35</v>
      </c>
      <c r="H1045" t="s">
        <v>9941</v>
      </c>
    </row>
    <row r="1046" spans="1:8" x14ac:dyDescent="0.25">
      <c r="A1046" t="s">
        <v>9905</v>
      </c>
      <c r="C1046" t="s">
        <v>1334</v>
      </c>
      <c r="D1046" t="s">
        <v>9918</v>
      </c>
      <c r="E1046" t="s">
        <v>10202</v>
      </c>
      <c r="F1046" t="s">
        <v>1335</v>
      </c>
      <c r="G1046" s="1">
        <v>-0.01</v>
      </c>
    </row>
    <row r="1047" spans="1:8" x14ac:dyDescent="0.25">
      <c r="A1047" t="s">
        <v>9884</v>
      </c>
      <c r="B1047">
        <v>11</v>
      </c>
      <c r="C1047" t="s">
        <v>1336</v>
      </c>
      <c r="F1047" t="s">
        <v>1337</v>
      </c>
      <c r="G1047" s="1">
        <v>-0.47</v>
      </c>
      <c r="H1047" t="s">
        <v>9936</v>
      </c>
    </row>
    <row r="1048" spans="1:8" x14ac:dyDescent="0.25">
      <c r="B1048">
        <v>7</v>
      </c>
      <c r="C1048" t="s">
        <v>1338</v>
      </c>
      <c r="F1048" t="s">
        <v>249</v>
      </c>
      <c r="H1048" t="s">
        <v>10203</v>
      </c>
    </row>
    <row r="1049" spans="1:8" x14ac:dyDescent="0.25">
      <c r="A1049" t="s">
        <v>10014</v>
      </c>
      <c r="B1049">
        <v>18</v>
      </c>
      <c r="C1049" t="s">
        <v>1332</v>
      </c>
      <c r="F1049" t="s">
        <v>1333</v>
      </c>
      <c r="G1049" s="1">
        <v>-0.35</v>
      </c>
      <c r="H1049" t="s">
        <v>9941</v>
      </c>
    </row>
    <row r="1050" spans="1:8" x14ac:dyDescent="0.25">
      <c r="A1050" t="s">
        <v>9905</v>
      </c>
      <c r="C1050" t="s">
        <v>1334</v>
      </c>
      <c r="D1050" t="s">
        <v>9918</v>
      </c>
      <c r="E1050" t="s">
        <v>10202</v>
      </c>
      <c r="F1050" t="s">
        <v>1335</v>
      </c>
      <c r="G1050" s="1">
        <v>-0.01</v>
      </c>
    </row>
    <row r="1051" spans="1:8" x14ac:dyDescent="0.25">
      <c r="A1051" t="s">
        <v>9884</v>
      </c>
      <c r="B1051">
        <v>11</v>
      </c>
      <c r="C1051" t="s">
        <v>1336</v>
      </c>
      <c r="F1051" t="s">
        <v>1337</v>
      </c>
      <c r="G1051" s="1">
        <v>-0.47</v>
      </c>
      <c r="H1051" t="s">
        <v>9936</v>
      </c>
    </row>
    <row r="1052" spans="1:8" x14ac:dyDescent="0.25">
      <c r="B1052">
        <v>7</v>
      </c>
      <c r="C1052" t="s">
        <v>1338</v>
      </c>
      <c r="F1052" t="s">
        <v>249</v>
      </c>
      <c r="H1052" t="s">
        <v>10203</v>
      </c>
    </row>
    <row r="1053" spans="1:8" x14ac:dyDescent="0.25">
      <c r="A1053" t="s">
        <v>9886</v>
      </c>
      <c r="B1053">
        <v>7</v>
      </c>
      <c r="C1053" t="s">
        <v>1339</v>
      </c>
      <c r="F1053" t="s">
        <v>115</v>
      </c>
      <c r="H1053" t="s">
        <v>9958</v>
      </c>
    </row>
    <row r="1054" spans="1:8" x14ac:dyDescent="0.25">
      <c r="A1054" t="s">
        <v>9981</v>
      </c>
      <c r="B1054">
        <v>5</v>
      </c>
      <c r="C1054" t="s">
        <v>1340</v>
      </c>
      <c r="F1054" t="s">
        <v>165</v>
      </c>
      <c r="H1054" t="s">
        <v>9917</v>
      </c>
    </row>
    <row r="1055" spans="1:8" x14ac:dyDescent="0.25">
      <c r="A1055" t="s">
        <v>9862</v>
      </c>
      <c r="B1055">
        <v>9</v>
      </c>
      <c r="C1055" t="s">
        <v>1341</v>
      </c>
      <c r="D1055" t="s">
        <v>9918</v>
      </c>
      <c r="E1055" t="s">
        <v>9869</v>
      </c>
      <c r="F1055" t="s">
        <v>1212</v>
      </c>
      <c r="G1055" s="1">
        <v>-0.02</v>
      </c>
    </row>
    <row r="1056" spans="1:8" x14ac:dyDescent="0.25">
      <c r="A1056" t="s">
        <v>9905</v>
      </c>
      <c r="C1056" t="s">
        <v>1342</v>
      </c>
      <c r="D1056" t="s">
        <v>9920</v>
      </c>
      <c r="E1056" t="s">
        <v>10204</v>
      </c>
      <c r="F1056" t="s">
        <v>419</v>
      </c>
      <c r="G1056" s="1">
        <v>-0.05</v>
      </c>
    </row>
    <row r="1057" spans="1:8" x14ac:dyDescent="0.25">
      <c r="A1057" t="s">
        <v>9884</v>
      </c>
      <c r="B1057">
        <v>6</v>
      </c>
      <c r="C1057" t="s">
        <v>1343</v>
      </c>
      <c r="F1057" t="s">
        <v>534</v>
      </c>
      <c r="G1057" s="1">
        <v>-0.2</v>
      </c>
      <c r="H1057" t="s">
        <v>9896</v>
      </c>
    </row>
    <row r="1058" spans="1:8" x14ac:dyDescent="0.25">
      <c r="B1058">
        <v>12</v>
      </c>
      <c r="C1058" t="s">
        <v>1344</v>
      </c>
      <c r="D1058" t="s">
        <v>9870</v>
      </c>
      <c r="E1058" t="s">
        <v>10139</v>
      </c>
      <c r="F1058" t="s">
        <v>1345</v>
      </c>
      <c r="G1058" s="1">
        <v>-7.0000000000000007E-2</v>
      </c>
    </row>
    <row r="1059" spans="1:8" x14ac:dyDescent="0.25">
      <c r="A1059" t="s">
        <v>9884</v>
      </c>
      <c r="C1059" t="s">
        <v>1346</v>
      </c>
      <c r="F1059" t="s">
        <v>87</v>
      </c>
      <c r="G1059" s="1">
        <v>-7.0000000000000007E-2</v>
      </c>
      <c r="H1059" t="s">
        <v>9997</v>
      </c>
    </row>
    <row r="1060" spans="1:8" x14ac:dyDescent="0.25">
      <c r="B1060">
        <v>6</v>
      </c>
      <c r="C1060" t="s">
        <v>1347</v>
      </c>
      <c r="F1060" t="s">
        <v>1348</v>
      </c>
      <c r="G1060" s="1">
        <v>-0.13</v>
      </c>
      <c r="H1060" t="s">
        <v>10065</v>
      </c>
    </row>
    <row r="1061" spans="1:8" x14ac:dyDescent="0.25">
      <c r="A1061" t="s">
        <v>9886</v>
      </c>
      <c r="B1061">
        <v>17</v>
      </c>
      <c r="C1061" t="s">
        <v>1349</v>
      </c>
      <c r="D1061" t="s">
        <v>9990</v>
      </c>
      <c r="E1061" t="s">
        <v>10205</v>
      </c>
      <c r="F1061" t="s">
        <v>1042</v>
      </c>
      <c r="G1061" s="1">
        <v>-0.05</v>
      </c>
    </row>
    <row r="1062" spans="1:8" x14ac:dyDescent="0.25">
      <c r="A1062" t="s">
        <v>9884</v>
      </c>
      <c r="C1062" t="s">
        <v>1350</v>
      </c>
      <c r="F1062" t="s">
        <v>13</v>
      </c>
      <c r="G1062" s="1">
        <v>-7.0000000000000007E-2</v>
      </c>
      <c r="H1062" t="s">
        <v>10010</v>
      </c>
    </row>
    <row r="1063" spans="1:8" x14ac:dyDescent="0.25">
      <c r="A1063" t="s">
        <v>9898</v>
      </c>
      <c r="C1063" t="s">
        <v>1351</v>
      </c>
      <c r="D1063" t="s">
        <v>9918</v>
      </c>
      <c r="E1063" t="s">
        <v>10173</v>
      </c>
      <c r="F1063" t="s">
        <v>33</v>
      </c>
    </row>
    <row r="1064" spans="1:8" x14ac:dyDescent="0.25">
      <c r="A1064" t="s">
        <v>9886</v>
      </c>
      <c r="C1064" t="s">
        <v>1352</v>
      </c>
      <c r="F1064" t="s">
        <v>67</v>
      </c>
      <c r="H1064" t="s">
        <v>10203</v>
      </c>
    </row>
    <row r="1065" spans="1:8" x14ac:dyDescent="0.25">
      <c r="A1065" t="s">
        <v>9942</v>
      </c>
      <c r="C1065" t="s">
        <v>1353</v>
      </c>
      <c r="D1065" t="s">
        <v>9909</v>
      </c>
      <c r="E1065" t="s">
        <v>10168</v>
      </c>
      <c r="F1065" t="s">
        <v>1301</v>
      </c>
      <c r="G1065" s="1">
        <v>-0.05</v>
      </c>
    </row>
    <row r="1066" spans="1:8" x14ac:dyDescent="0.25">
      <c r="C1066" t="s">
        <v>1354</v>
      </c>
      <c r="F1066" t="s">
        <v>1355</v>
      </c>
      <c r="H1066" t="s">
        <v>9914</v>
      </c>
    </row>
    <row r="1067" spans="1:8" x14ac:dyDescent="0.25">
      <c r="A1067" t="s">
        <v>9886</v>
      </c>
      <c r="B1067">
        <v>6</v>
      </c>
      <c r="C1067" t="s">
        <v>1356</v>
      </c>
      <c r="D1067" t="s">
        <v>9952</v>
      </c>
      <c r="E1067" t="s">
        <v>9980</v>
      </c>
      <c r="F1067" t="s">
        <v>41</v>
      </c>
      <c r="G1067" s="1">
        <v>-0.08</v>
      </c>
    </row>
    <row r="1068" spans="1:8" x14ac:dyDescent="0.25">
      <c r="C1068" t="s">
        <v>1357</v>
      </c>
      <c r="F1068" t="s">
        <v>786</v>
      </c>
      <c r="G1068" s="1">
        <v>-0.08</v>
      </c>
      <c r="H1068" t="s">
        <v>9993</v>
      </c>
    </row>
    <row r="1069" spans="1:8" x14ac:dyDescent="0.25">
      <c r="A1069" t="s">
        <v>9884</v>
      </c>
      <c r="C1069" t="s">
        <v>1358</v>
      </c>
      <c r="F1069" t="s">
        <v>841</v>
      </c>
      <c r="G1069" s="1">
        <v>-0.08</v>
      </c>
      <c r="H1069" t="s">
        <v>10094</v>
      </c>
    </row>
    <row r="1070" spans="1:8" x14ac:dyDescent="0.25">
      <c r="A1070" t="s">
        <v>9875</v>
      </c>
      <c r="C1070" t="s">
        <v>1359</v>
      </c>
      <c r="F1070" t="s">
        <v>1360</v>
      </c>
      <c r="G1070" s="1">
        <v>-0.08</v>
      </c>
      <c r="H1070" t="s">
        <v>9931</v>
      </c>
    </row>
    <row r="1071" spans="1:8" x14ac:dyDescent="0.25">
      <c r="A1071" t="s">
        <v>10111</v>
      </c>
      <c r="C1071" t="s">
        <v>1361</v>
      </c>
      <c r="F1071" t="s">
        <v>33</v>
      </c>
      <c r="H1071" t="s">
        <v>9914</v>
      </c>
    </row>
    <row r="1072" spans="1:8" x14ac:dyDescent="0.25">
      <c r="A1072" t="s">
        <v>9898</v>
      </c>
      <c r="B1072">
        <v>8</v>
      </c>
      <c r="C1072" t="s">
        <v>1362</v>
      </c>
      <c r="F1072" t="s">
        <v>435</v>
      </c>
      <c r="G1072" s="1">
        <v>-0.03</v>
      </c>
      <c r="H1072" t="s">
        <v>9897</v>
      </c>
    </row>
    <row r="1073" spans="1:8" x14ac:dyDescent="0.25">
      <c r="A1073" t="s">
        <v>9875</v>
      </c>
      <c r="C1073" t="s">
        <v>1363</v>
      </c>
      <c r="D1073" t="s">
        <v>9909</v>
      </c>
      <c r="E1073" t="s">
        <v>10206</v>
      </c>
      <c r="F1073" t="s">
        <v>19</v>
      </c>
      <c r="G1073" s="1">
        <v>-0.08</v>
      </c>
    </row>
    <row r="1074" spans="1:8" x14ac:dyDescent="0.25">
      <c r="A1074" t="s">
        <v>9981</v>
      </c>
      <c r="B1074">
        <v>29</v>
      </c>
      <c r="C1074" t="s">
        <v>1364</v>
      </c>
      <c r="F1074" t="s">
        <v>1365</v>
      </c>
      <c r="G1074" s="1">
        <v>-0.35</v>
      </c>
      <c r="H1074" t="s">
        <v>9934</v>
      </c>
    </row>
    <row r="1075" spans="1:8" x14ac:dyDescent="0.25">
      <c r="A1075" t="s">
        <v>9905</v>
      </c>
      <c r="B1075">
        <v>17</v>
      </c>
      <c r="C1075" t="s">
        <v>1366</v>
      </c>
      <c r="F1075" t="s">
        <v>274</v>
      </c>
      <c r="G1075" s="1">
        <v>-0.57999999999999996</v>
      </c>
      <c r="H1075" t="s">
        <v>9897</v>
      </c>
    </row>
    <row r="1076" spans="1:8" x14ac:dyDescent="0.25">
      <c r="B1076">
        <v>8</v>
      </c>
      <c r="C1076" t="s">
        <v>1367</v>
      </c>
      <c r="F1076" t="s">
        <v>1132</v>
      </c>
      <c r="H1076" t="s">
        <v>9982</v>
      </c>
    </row>
    <row r="1077" spans="1:8" x14ac:dyDescent="0.25">
      <c r="A1077" t="s">
        <v>9884</v>
      </c>
      <c r="B1077">
        <v>11</v>
      </c>
      <c r="C1077" t="s">
        <v>1368</v>
      </c>
      <c r="F1077" t="s">
        <v>408</v>
      </c>
      <c r="H1077" t="s">
        <v>9933</v>
      </c>
    </row>
    <row r="1078" spans="1:8" x14ac:dyDescent="0.25">
      <c r="A1078" t="s">
        <v>9900</v>
      </c>
      <c r="B1078">
        <v>13</v>
      </c>
      <c r="C1078" t="s">
        <v>1369</v>
      </c>
      <c r="D1078" t="s">
        <v>9856</v>
      </c>
      <c r="E1078" t="s">
        <v>10207</v>
      </c>
      <c r="F1078" t="s">
        <v>183</v>
      </c>
      <c r="G1078" s="1">
        <v>-0.12</v>
      </c>
    </row>
    <row r="1079" spans="1:8" x14ac:dyDescent="0.25">
      <c r="A1079" t="s">
        <v>9878</v>
      </c>
      <c r="C1079" t="s">
        <v>1370</v>
      </c>
      <c r="F1079" t="s">
        <v>1172</v>
      </c>
      <c r="G1079" s="1">
        <v>-0.01</v>
      </c>
      <c r="H1079" t="s">
        <v>9885</v>
      </c>
    </row>
    <row r="1080" spans="1:8" x14ac:dyDescent="0.25">
      <c r="A1080" t="s">
        <v>10208</v>
      </c>
      <c r="B1080">
        <v>9</v>
      </c>
      <c r="C1080" t="s">
        <v>1371</v>
      </c>
      <c r="F1080" t="s">
        <v>486</v>
      </c>
      <c r="G1080" s="1">
        <v>-0.05</v>
      </c>
      <c r="H1080" t="s">
        <v>10181</v>
      </c>
    </row>
    <row r="1081" spans="1:8" x14ac:dyDescent="0.25">
      <c r="B1081">
        <v>16</v>
      </c>
      <c r="C1081" t="s">
        <v>1372</v>
      </c>
      <c r="D1081" t="s">
        <v>9909</v>
      </c>
      <c r="E1081" t="s">
        <v>10209</v>
      </c>
      <c r="F1081" t="s">
        <v>1373</v>
      </c>
      <c r="G1081" s="1">
        <v>-0.32</v>
      </c>
    </row>
    <row r="1082" spans="1:8" x14ac:dyDescent="0.25">
      <c r="A1082" t="s">
        <v>10210</v>
      </c>
      <c r="C1082" t="s">
        <v>1374</v>
      </c>
      <c r="F1082" t="s">
        <v>1375</v>
      </c>
      <c r="G1082" s="1">
        <v>-0.12</v>
      </c>
      <c r="H1082" t="s">
        <v>9962</v>
      </c>
    </row>
    <row r="1083" spans="1:8" x14ac:dyDescent="0.25">
      <c r="B1083">
        <v>5</v>
      </c>
      <c r="C1083" t="s">
        <v>1376</v>
      </c>
      <c r="D1083" t="s">
        <v>9876</v>
      </c>
      <c r="E1083" t="s">
        <v>10211</v>
      </c>
      <c r="F1083" t="s">
        <v>67</v>
      </c>
      <c r="G1083" s="1">
        <v>-0.08</v>
      </c>
    </row>
    <row r="1084" spans="1:8" x14ac:dyDescent="0.25">
      <c r="A1084" t="s">
        <v>9907</v>
      </c>
      <c r="B1084">
        <v>9</v>
      </c>
      <c r="C1084" t="s">
        <v>1377</v>
      </c>
      <c r="F1084" t="s">
        <v>1378</v>
      </c>
      <c r="G1084" s="1">
        <v>-0.05</v>
      </c>
      <c r="H1084" t="s">
        <v>10178</v>
      </c>
    </row>
    <row r="1085" spans="1:8" x14ac:dyDescent="0.25">
      <c r="A1085" t="s">
        <v>9886</v>
      </c>
      <c r="B1085">
        <v>11</v>
      </c>
      <c r="C1085" t="s">
        <v>1379</v>
      </c>
      <c r="F1085" t="s">
        <v>428</v>
      </c>
      <c r="H1085" t="s">
        <v>10212</v>
      </c>
    </row>
    <row r="1086" spans="1:8" x14ac:dyDescent="0.25">
      <c r="A1086" t="s">
        <v>9884</v>
      </c>
      <c r="B1086">
        <v>12</v>
      </c>
      <c r="C1086" t="s">
        <v>1380</v>
      </c>
      <c r="F1086" t="s">
        <v>48</v>
      </c>
      <c r="G1086" s="1">
        <v>-0.08</v>
      </c>
      <c r="H1086" t="s">
        <v>9939</v>
      </c>
    </row>
    <row r="1087" spans="1:8" x14ac:dyDescent="0.25">
      <c r="A1087" t="s">
        <v>9884</v>
      </c>
      <c r="B1087">
        <v>12</v>
      </c>
      <c r="C1087" t="s">
        <v>1381</v>
      </c>
      <c r="F1087" t="s">
        <v>231</v>
      </c>
      <c r="G1087" s="1">
        <v>-0.38</v>
      </c>
      <c r="H1087" t="s">
        <v>10038</v>
      </c>
    </row>
    <row r="1088" spans="1:8" x14ac:dyDescent="0.25">
      <c r="A1088" t="s">
        <v>10056</v>
      </c>
      <c r="C1088" t="s">
        <v>1382</v>
      </c>
      <c r="F1088" t="s">
        <v>532</v>
      </c>
      <c r="H1088" t="s">
        <v>9885</v>
      </c>
    </row>
    <row r="1089" spans="1:8" x14ac:dyDescent="0.25">
      <c r="A1089" t="s">
        <v>9884</v>
      </c>
      <c r="C1089" t="s">
        <v>1383</v>
      </c>
      <c r="F1089" t="s">
        <v>1384</v>
      </c>
      <c r="G1089" s="1">
        <v>-0.17</v>
      </c>
      <c r="H1089" t="s">
        <v>9897</v>
      </c>
    </row>
    <row r="1090" spans="1:8" x14ac:dyDescent="0.25">
      <c r="A1090" t="s">
        <v>9875</v>
      </c>
      <c r="B1090">
        <v>4</v>
      </c>
      <c r="C1090" t="s">
        <v>1385</v>
      </c>
      <c r="D1090" t="s">
        <v>9954</v>
      </c>
      <c r="E1090" t="s">
        <v>10213</v>
      </c>
      <c r="F1090" t="s">
        <v>115</v>
      </c>
    </row>
    <row r="1091" spans="1:8" x14ac:dyDescent="0.25">
      <c r="A1091" t="s">
        <v>9871</v>
      </c>
      <c r="B1091">
        <v>5</v>
      </c>
      <c r="C1091" t="s">
        <v>1386</v>
      </c>
      <c r="F1091" t="s">
        <v>744</v>
      </c>
      <c r="G1091" s="1">
        <v>-0.36</v>
      </c>
      <c r="H1091" t="s">
        <v>9979</v>
      </c>
    </row>
    <row r="1092" spans="1:8" x14ac:dyDescent="0.25">
      <c r="A1092" t="s">
        <v>9878</v>
      </c>
      <c r="C1092" t="s">
        <v>1387</v>
      </c>
      <c r="F1092" t="s">
        <v>395</v>
      </c>
      <c r="H1092" t="s">
        <v>10033</v>
      </c>
    </row>
    <row r="1093" spans="1:8" x14ac:dyDescent="0.25">
      <c r="B1093">
        <v>13</v>
      </c>
      <c r="C1093" t="s">
        <v>1388</v>
      </c>
      <c r="F1093" t="s">
        <v>102</v>
      </c>
      <c r="H1093" t="s">
        <v>9917</v>
      </c>
    </row>
    <row r="1094" spans="1:8" x14ac:dyDescent="0.25">
      <c r="A1094" t="s">
        <v>9981</v>
      </c>
      <c r="B1094">
        <v>12</v>
      </c>
      <c r="C1094" t="s">
        <v>1389</v>
      </c>
      <c r="F1094" t="s">
        <v>1333</v>
      </c>
      <c r="G1094" s="1">
        <v>-0.23</v>
      </c>
      <c r="H1094" t="s">
        <v>9941</v>
      </c>
    </row>
    <row r="1095" spans="1:8" x14ac:dyDescent="0.25">
      <c r="A1095" t="s">
        <v>9878</v>
      </c>
      <c r="B1095">
        <v>4</v>
      </c>
      <c r="C1095" t="s">
        <v>1390</v>
      </c>
      <c r="F1095" t="s">
        <v>1391</v>
      </c>
      <c r="G1095" s="1">
        <v>-0.36</v>
      </c>
      <c r="H1095" t="s">
        <v>9979</v>
      </c>
    </row>
    <row r="1096" spans="1:8" x14ac:dyDescent="0.25">
      <c r="A1096" t="s">
        <v>9881</v>
      </c>
      <c r="C1096" t="s">
        <v>1392</v>
      </c>
      <c r="D1096" t="s">
        <v>9920</v>
      </c>
      <c r="E1096" t="s">
        <v>10054</v>
      </c>
      <c r="F1096" t="s">
        <v>17</v>
      </c>
    </row>
    <row r="1097" spans="1:8" x14ac:dyDescent="0.25">
      <c r="A1097" t="s">
        <v>9900</v>
      </c>
      <c r="B1097">
        <v>5</v>
      </c>
      <c r="C1097" t="s">
        <v>1393</v>
      </c>
      <c r="F1097" t="s">
        <v>345</v>
      </c>
      <c r="G1097" s="1">
        <v>-7.0000000000000007E-2</v>
      </c>
      <c r="H1097" t="s">
        <v>9934</v>
      </c>
    </row>
    <row r="1098" spans="1:8" x14ac:dyDescent="0.25">
      <c r="A1098" t="s">
        <v>9905</v>
      </c>
      <c r="B1098">
        <v>22</v>
      </c>
      <c r="C1098" t="s">
        <v>1394</v>
      </c>
      <c r="F1098" t="s">
        <v>950</v>
      </c>
      <c r="G1098" s="1">
        <v>-0.06</v>
      </c>
      <c r="H1098" t="s">
        <v>9917</v>
      </c>
    </row>
    <row r="1099" spans="1:8" x14ac:dyDescent="0.25">
      <c r="A1099" t="s">
        <v>9898</v>
      </c>
      <c r="C1099" t="s">
        <v>1395</v>
      </c>
      <c r="D1099" t="s">
        <v>9918</v>
      </c>
      <c r="E1099" t="s">
        <v>10214</v>
      </c>
      <c r="F1099" t="s">
        <v>971</v>
      </c>
    </row>
    <row r="1100" spans="1:8" x14ac:dyDescent="0.25">
      <c r="C1100" t="s">
        <v>1396</v>
      </c>
      <c r="F1100" t="s">
        <v>404</v>
      </c>
      <c r="H1100" t="s">
        <v>9979</v>
      </c>
    </row>
    <row r="1101" spans="1:8" x14ac:dyDescent="0.25">
      <c r="A1101" t="s">
        <v>9886</v>
      </c>
      <c r="B1101">
        <v>9</v>
      </c>
      <c r="C1101" t="s">
        <v>1397</v>
      </c>
      <c r="D1101" t="s">
        <v>9858</v>
      </c>
      <c r="E1101" t="s">
        <v>10110</v>
      </c>
      <c r="F1101" t="s">
        <v>15</v>
      </c>
      <c r="G1101" s="1">
        <v>-7.0000000000000007E-2</v>
      </c>
    </row>
    <row r="1102" spans="1:8" x14ac:dyDescent="0.25">
      <c r="B1102">
        <v>10</v>
      </c>
      <c r="C1102" t="s">
        <v>1398</v>
      </c>
      <c r="F1102" t="s">
        <v>1399</v>
      </c>
      <c r="G1102" s="1">
        <v>-0.12</v>
      </c>
      <c r="H1102" t="s">
        <v>9924</v>
      </c>
    </row>
    <row r="1103" spans="1:8" x14ac:dyDescent="0.25">
      <c r="A1103" t="s">
        <v>9884</v>
      </c>
      <c r="B1103">
        <v>7</v>
      </c>
      <c r="C1103" t="s">
        <v>1400</v>
      </c>
      <c r="D1103" t="s">
        <v>9920</v>
      </c>
      <c r="E1103" t="s">
        <v>10215</v>
      </c>
      <c r="F1103" t="s">
        <v>1401</v>
      </c>
      <c r="G1103" s="1">
        <v>-0.11</v>
      </c>
    </row>
    <row r="1104" spans="1:8" x14ac:dyDescent="0.25">
      <c r="A1104" t="s">
        <v>9862</v>
      </c>
      <c r="B1104">
        <v>4</v>
      </c>
      <c r="C1104" t="s">
        <v>1402</v>
      </c>
      <c r="F1104" t="s">
        <v>372</v>
      </c>
      <c r="G1104" s="1">
        <v>-7.0000000000000007E-2</v>
      </c>
      <c r="H1104" t="s">
        <v>9906</v>
      </c>
    </row>
    <row r="1105" spans="1:8" x14ac:dyDescent="0.25">
      <c r="A1105" t="s">
        <v>9966</v>
      </c>
      <c r="C1105" t="s">
        <v>1403</v>
      </c>
      <c r="F1105" t="s">
        <v>139</v>
      </c>
      <c r="G1105" s="1">
        <v>-0.18</v>
      </c>
      <c r="H1105" t="s">
        <v>10118</v>
      </c>
    </row>
    <row r="1106" spans="1:8" x14ac:dyDescent="0.25">
      <c r="A1106" t="s">
        <v>10216</v>
      </c>
      <c r="B1106">
        <v>4</v>
      </c>
      <c r="C1106" t="s">
        <v>1404</v>
      </c>
      <c r="F1106" t="s">
        <v>650</v>
      </c>
      <c r="G1106" s="1">
        <v>-0.05</v>
      </c>
      <c r="H1106" t="s">
        <v>9863</v>
      </c>
    </row>
    <row r="1107" spans="1:8" x14ac:dyDescent="0.25">
      <c r="A1107" t="s">
        <v>9898</v>
      </c>
      <c r="C1107" t="s">
        <v>1405</v>
      </c>
      <c r="D1107" t="s">
        <v>9868</v>
      </c>
      <c r="E1107" t="s">
        <v>10140</v>
      </c>
      <c r="F1107" t="s">
        <v>318</v>
      </c>
      <c r="G1107" s="1">
        <v>-0.05</v>
      </c>
    </row>
    <row r="1108" spans="1:8" x14ac:dyDescent="0.25">
      <c r="A1108" t="s">
        <v>9862</v>
      </c>
      <c r="B1108">
        <v>15</v>
      </c>
      <c r="C1108" t="s">
        <v>1406</v>
      </c>
      <c r="F1108" t="s">
        <v>1407</v>
      </c>
      <c r="G1108" s="1">
        <v>-0.53</v>
      </c>
      <c r="H1108" t="s">
        <v>9885</v>
      </c>
    </row>
    <row r="1109" spans="1:8" x14ac:dyDescent="0.25">
      <c r="A1109" t="s">
        <v>9884</v>
      </c>
      <c r="C1109" t="s">
        <v>1408</v>
      </c>
      <c r="F1109" t="s">
        <v>151</v>
      </c>
      <c r="G1109" s="1">
        <v>-0.06</v>
      </c>
      <c r="H1109" t="s">
        <v>9915</v>
      </c>
    </row>
    <row r="1110" spans="1:8" x14ac:dyDescent="0.25">
      <c r="C1110" t="s">
        <v>1409</v>
      </c>
      <c r="D1110" t="s">
        <v>9952</v>
      </c>
      <c r="E1110" t="s">
        <v>10132</v>
      </c>
      <c r="F1110" t="s">
        <v>694</v>
      </c>
    </row>
    <row r="1111" spans="1:8" x14ac:dyDescent="0.25">
      <c r="A1111" t="s">
        <v>9862</v>
      </c>
      <c r="B1111">
        <v>5</v>
      </c>
      <c r="C1111" t="s">
        <v>1410</v>
      </c>
      <c r="F1111" t="s">
        <v>755</v>
      </c>
      <c r="G1111" s="1">
        <v>-0.14000000000000001</v>
      </c>
      <c r="H1111" t="s">
        <v>9863</v>
      </c>
    </row>
    <row r="1112" spans="1:8" x14ac:dyDescent="0.25">
      <c r="A1112" t="s">
        <v>9884</v>
      </c>
      <c r="B1112">
        <v>6</v>
      </c>
      <c r="C1112" t="s">
        <v>1411</v>
      </c>
      <c r="F1112" t="s">
        <v>1220</v>
      </c>
      <c r="G1112" s="1">
        <v>-0.22</v>
      </c>
      <c r="H1112" t="s">
        <v>9941</v>
      </c>
    </row>
    <row r="1113" spans="1:8" x14ac:dyDescent="0.25">
      <c r="A1113" t="s">
        <v>9878</v>
      </c>
      <c r="C1113" t="s">
        <v>1412</v>
      </c>
      <c r="F1113" t="s">
        <v>3</v>
      </c>
      <c r="H1113" t="s">
        <v>10036</v>
      </c>
    </row>
    <row r="1114" spans="1:8" x14ac:dyDescent="0.25">
      <c r="A1114" t="s">
        <v>9862</v>
      </c>
      <c r="B1114">
        <v>5</v>
      </c>
      <c r="C1114" t="s">
        <v>1219</v>
      </c>
      <c r="F1114" t="s">
        <v>553</v>
      </c>
      <c r="G1114" s="1">
        <v>-0.06</v>
      </c>
      <c r="H1114" t="s">
        <v>9864</v>
      </c>
    </row>
    <row r="1115" spans="1:8" x14ac:dyDescent="0.25">
      <c r="A1115" t="s">
        <v>9862</v>
      </c>
      <c r="B1115">
        <v>5</v>
      </c>
      <c r="C1115" t="s">
        <v>1413</v>
      </c>
      <c r="F1115" t="s">
        <v>1414</v>
      </c>
      <c r="G1115" s="1">
        <v>-0.13</v>
      </c>
      <c r="H1115" t="s">
        <v>10065</v>
      </c>
    </row>
    <row r="1116" spans="1:8" x14ac:dyDescent="0.25">
      <c r="C1116" t="s">
        <v>1415</v>
      </c>
      <c r="F1116" t="s">
        <v>236</v>
      </c>
      <c r="H1116" t="s">
        <v>9863</v>
      </c>
    </row>
    <row r="1117" spans="1:8" x14ac:dyDescent="0.25">
      <c r="A1117" t="s">
        <v>9884</v>
      </c>
      <c r="B1117">
        <v>5</v>
      </c>
      <c r="C1117" t="s">
        <v>1416</v>
      </c>
      <c r="F1117" t="s">
        <v>1417</v>
      </c>
      <c r="G1117" s="1">
        <v>-0.27</v>
      </c>
      <c r="H1117" t="s">
        <v>9864</v>
      </c>
    </row>
    <row r="1118" spans="1:8" x14ac:dyDescent="0.25">
      <c r="A1118" t="s">
        <v>9862</v>
      </c>
      <c r="C1118" t="s">
        <v>1418</v>
      </c>
      <c r="F1118" t="s">
        <v>419</v>
      </c>
      <c r="G1118" s="1">
        <v>-0.06</v>
      </c>
      <c r="H1118" t="s">
        <v>10217</v>
      </c>
    </row>
    <row r="1119" spans="1:8" x14ac:dyDescent="0.25">
      <c r="B1119">
        <v>7</v>
      </c>
      <c r="C1119" t="s">
        <v>1419</v>
      </c>
      <c r="F1119" t="s">
        <v>553</v>
      </c>
      <c r="G1119" s="1">
        <v>-0.13</v>
      </c>
      <c r="H1119" t="s">
        <v>9941</v>
      </c>
    </row>
    <row r="1120" spans="1:8" x14ac:dyDescent="0.25">
      <c r="A1120" t="s">
        <v>9878</v>
      </c>
      <c r="B1120">
        <v>13</v>
      </c>
      <c r="C1120" t="s">
        <v>1420</v>
      </c>
      <c r="D1120" t="s">
        <v>9872</v>
      </c>
      <c r="E1120" t="s">
        <v>10074</v>
      </c>
      <c r="F1120" t="s">
        <v>839</v>
      </c>
    </row>
    <row r="1121" spans="1:8" x14ac:dyDescent="0.25">
      <c r="C1121" t="s">
        <v>1421</v>
      </c>
      <c r="F1121" t="s">
        <v>1189</v>
      </c>
      <c r="H1121" t="s">
        <v>10039</v>
      </c>
    </row>
    <row r="1122" spans="1:8" x14ac:dyDescent="0.25">
      <c r="A1122" t="s">
        <v>9905</v>
      </c>
      <c r="B1122">
        <v>11</v>
      </c>
      <c r="C1122" t="s">
        <v>1422</v>
      </c>
      <c r="F1122" t="s">
        <v>360</v>
      </c>
      <c r="G1122" s="1">
        <v>-0.06</v>
      </c>
      <c r="H1122" t="s">
        <v>9931</v>
      </c>
    </row>
    <row r="1123" spans="1:8" x14ac:dyDescent="0.25">
      <c r="A1123" t="s">
        <v>9994</v>
      </c>
      <c r="B1123">
        <v>7</v>
      </c>
      <c r="C1123" t="s">
        <v>1423</v>
      </c>
      <c r="D1123" t="s">
        <v>9876</v>
      </c>
      <c r="E1123" t="s">
        <v>10041</v>
      </c>
      <c r="F1123" t="s">
        <v>247</v>
      </c>
    </row>
    <row r="1124" spans="1:8" x14ac:dyDescent="0.25">
      <c r="A1124" t="s">
        <v>9966</v>
      </c>
      <c r="B1124">
        <v>15</v>
      </c>
      <c r="C1124" t="s">
        <v>547</v>
      </c>
      <c r="D1124" t="s">
        <v>9918</v>
      </c>
      <c r="E1124" t="s">
        <v>10078</v>
      </c>
      <c r="F1124" t="s">
        <v>1424</v>
      </c>
      <c r="G1124" s="1">
        <v>-0.02</v>
      </c>
    </row>
    <row r="1125" spans="1:8" x14ac:dyDescent="0.25">
      <c r="A1125" t="s">
        <v>10056</v>
      </c>
      <c r="B1125">
        <v>9</v>
      </c>
      <c r="C1125" t="s">
        <v>1425</v>
      </c>
      <c r="F1125" t="s">
        <v>1426</v>
      </c>
      <c r="G1125" s="1">
        <v>-0.25</v>
      </c>
      <c r="H1125" t="s">
        <v>9914</v>
      </c>
    </row>
    <row r="1126" spans="1:8" x14ac:dyDescent="0.25">
      <c r="A1126" t="s">
        <v>9862</v>
      </c>
      <c r="B1126">
        <v>11</v>
      </c>
      <c r="C1126" t="s">
        <v>1427</v>
      </c>
      <c r="F1126" t="s">
        <v>345</v>
      </c>
      <c r="G1126" s="1">
        <v>-0.12</v>
      </c>
      <c r="H1126" t="s">
        <v>10072</v>
      </c>
    </row>
    <row r="1127" spans="1:8" x14ac:dyDescent="0.25">
      <c r="A1127" t="s">
        <v>9886</v>
      </c>
      <c r="B1127">
        <v>6</v>
      </c>
      <c r="C1127" t="s">
        <v>1428</v>
      </c>
      <c r="F1127" t="s">
        <v>759</v>
      </c>
      <c r="G1127" s="1">
        <v>-0.14000000000000001</v>
      </c>
      <c r="H1127" t="s">
        <v>10024</v>
      </c>
    </row>
    <row r="1128" spans="1:8" x14ac:dyDescent="0.25">
      <c r="A1128" t="s">
        <v>9907</v>
      </c>
      <c r="C1128" t="s">
        <v>1429</v>
      </c>
      <c r="F1128" t="s">
        <v>87</v>
      </c>
      <c r="H1128" t="s">
        <v>9941</v>
      </c>
    </row>
    <row r="1129" spans="1:8" x14ac:dyDescent="0.25">
      <c r="A1129" t="s">
        <v>9994</v>
      </c>
      <c r="C1129" t="s">
        <v>1430</v>
      </c>
      <c r="F1129" t="s">
        <v>52</v>
      </c>
      <c r="H1129" t="s">
        <v>9934</v>
      </c>
    </row>
    <row r="1130" spans="1:8" x14ac:dyDescent="0.25">
      <c r="A1130" t="s">
        <v>9884</v>
      </c>
      <c r="B1130">
        <v>8</v>
      </c>
      <c r="C1130" t="s">
        <v>1431</v>
      </c>
      <c r="F1130" t="s">
        <v>1432</v>
      </c>
      <c r="G1130" s="1">
        <v>-0.22</v>
      </c>
      <c r="H1130" t="s">
        <v>9941</v>
      </c>
    </row>
    <row r="1131" spans="1:8" x14ac:dyDescent="0.25">
      <c r="C1131" t="s">
        <v>1433</v>
      </c>
      <c r="F1131" t="s">
        <v>1434</v>
      </c>
      <c r="G1131" s="1">
        <v>-0.25</v>
      </c>
      <c r="H1131" t="s">
        <v>10102</v>
      </c>
    </row>
    <row r="1132" spans="1:8" x14ac:dyDescent="0.25">
      <c r="A1132" t="s">
        <v>9981</v>
      </c>
      <c r="C1132" t="s">
        <v>1435</v>
      </c>
      <c r="F1132" t="s">
        <v>1436</v>
      </c>
      <c r="G1132" s="1">
        <v>-0.19</v>
      </c>
      <c r="H1132" t="s">
        <v>9885</v>
      </c>
    </row>
    <row r="1133" spans="1:8" x14ac:dyDescent="0.25">
      <c r="A1133" t="s">
        <v>9884</v>
      </c>
      <c r="B1133">
        <v>16</v>
      </c>
      <c r="C1133" t="s">
        <v>1437</v>
      </c>
      <c r="F1133" t="s">
        <v>802</v>
      </c>
      <c r="G1133" s="1">
        <v>-0.08</v>
      </c>
      <c r="H1133" t="s">
        <v>9863</v>
      </c>
    </row>
    <row r="1134" spans="1:8" x14ac:dyDescent="0.25">
      <c r="A1134" t="s">
        <v>9884</v>
      </c>
      <c r="B1134">
        <v>8</v>
      </c>
      <c r="C1134" t="s">
        <v>1438</v>
      </c>
      <c r="F1134" t="s">
        <v>650</v>
      </c>
      <c r="G1134" s="1">
        <v>-0.11</v>
      </c>
      <c r="H1134" t="s">
        <v>10086</v>
      </c>
    </row>
    <row r="1135" spans="1:8" x14ac:dyDescent="0.25">
      <c r="A1135" t="s">
        <v>9884</v>
      </c>
      <c r="B1135">
        <v>5</v>
      </c>
      <c r="C1135" t="s">
        <v>1439</v>
      </c>
      <c r="F1135" t="s">
        <v>786</v>
      </c>
      <c r="G1135" s="1">
        <v>-0.09</v>
      </c>
      <c r="H1135" t="s">
        <v>9936</v>
      </c>
    </row>
    <row r="1136" spans="1:8" x14ac:dyDescent="0.25">
      <c r="A1136" t="s">
        <v>9884</v>
      </c>
      <c r="B1136">
        <v>4</v>
      </c>
      <c r="C1136" t="s">
        <v>1440</v>
      </c>
      <c r="F1136" t="s">
        <v>347</v>
      </c>
      <c r="G1136" s="1">
        <v>-0.05</v>
      </c>
      <c r="H1136" t="s">
        <v>10068</v>
      </c>
    </row>
    <row r="1137" spans="1:8" x14ac:dyDescent="0.25">
      <c r="A1137" t="s">
        <v>10218</v>
      </c>
      <c r="B1137">
        <v>10</v>
      </c>
      <c r="C1137" t="s">
        <v>1441</v>
      </c>
      <c r="D1137" t="s">
        <v>9964</v>
      </c>
      <c r="E1137" t="s">
        <v>10219</v>
      </c>
      <c r="F1137" t="s">
        <v>147</v>
      </c>
    </row>
    <row r="1138" spans="1:8" x14ac:dyDescent="0.25">
      <c r="C1138" t="s">
        <v>1442</v>
      </c>
      <c r="F1138" t="s">
        <v>7</v>
      </c>
      <c r="H1138" t="s">
        <v>9863</v>
      </c>
    </row>
    <row r="1139" spans="1:8" x14ac:dyDescent="0.25">
      <c r="A1139" t="s">
        <v>9862</v>
      </c>
      <c r="B1139">
        <v>5</v>
      </c>
      <c r="C1139" t="s">
        <v>1443</v>
      </c>
      <c r="F1139" t="s">
        <v>372</v>
      </c>
      <c r="G1139" s="1">
        <v>-0.21</v>
      </c>
      <c r="H1139" t="s">
        <v>9931</v>
      </c>
    </row>
    <row r="1140" spans="1:8" x14ac:dyDescent="0.25">
      <c r="A1140" t="s">
        <v>9862</v>
      </c>
      <c r="C1140" t="s">
        <v>1444</v>
      </c>
      <c r="F1140" t="s">
        <v>56</v>
      </c>
      <c r="G1140" s="1">
        <v>-7.0000000000000007E-2</v>
      </c>
      <c r="H1140" t="s">
        <v>9931</v>
      </c>
    </row>
    <row r="1141" spans="1:8" x14ac:dyDescent="0.25">
      <c r="A1141" t="s">
        <v>9886</v>
      </c>
      <c r="B1141">
        <v>4</v>
      </c>
      <c r="C1141" t="s">
        <v>1445</v>
      </c>
      <c r="D1141" t="s">
        <v>9952</v>
      </c>
      <c r="E1141" t="s">
        <v>10220</v>
      </c>
      <c r="F1141" t="s">
        <v>285</v>
      </c>
    </row>
    <row r="1142" spans="1:8" x14ac:dyDescent="0.25">
      <c r="C1142" t="s">
        <v>1446</v>
      </c>
      <c r="F1142" t="s">
        <v>1447</v>
      </c>
      <c r="G1142" s="1">
        <v>-0.28000000000000003</v>
      </c>
      <c r="H1142" t="s">
        <v>10092</v>
      </c>
    </row>
    <row r="1143" spans="1:8" x14ac:dyDescent="0.25">
      <c r="A1143" t="s">
        <v>9862</v>
      </c>
      <c r="B1143">
        <v>11</v>
      </c>
      <c r="C1143" t="s">
        <v>1448</v>
      </c>
      <c r="F1143" t="s">
        <v>1449</v>
      </c>
      <c r="G1143" s="1">
        <v>-0.46</v>
      </c>
      <c r="H1143" t="s">
        <v>9936</v>
      </c>
    </row>
    <row r="1144" spans="1:8" x14ac:dyDescent="0.25">
      <c r="A1144" t="s">
        <v>9942</v>
      </c>
      <c r="C1144" t="s">
        <v>1450</v>
      </c>
      <c r="D1144" t="s">
        <v>9952</v>
      </c>
      <c r="E1144" t="s">
        <v>10221</v>
      </c>
      <c r="F1144" t="s">
        <v>1451</v>
      </c>
    </row>
    <row r="1145" spans="1:8" x14ac:dyDescent="0.25">
      <c r="A1145" t="s">
        <v>9886</v>
      </c>
      <c r="B1145">
        <v>17</v>
      </c>
      <c r="C1145" t="s">
        <v>1452</v>
      </c>
      <c r="F1145" t="s">
        <v>538</v>
      </c>
      <c r="H1145" t="s">
        <v>9863</v>
      </c>
    </row>
    <row r="1146" spans="1:8" x14ac:dyDescent="0.25">
      <c r="C1146" t="s">
        <v>1453</v>
      </c>
      <c r="F1146" t="s">
        <v>15</v>
      </c>
      <c r="G1146" s="1">
        <v>-0.06</v>
      </c>
      <c r="H1146" t="s">
        <v>9936</v>
      </c>
    </row>
    <row r="1147" spans="1:8" x14ac:dyDescent="0.25">
      <c r="A1147" t="s">
        <v>9884</v>
      </c>
      <c r="C1147" t="s">
        <v>1454</v>
      </c>
      <c r="F1147" t="s">
        <v>96</v>
      </c>
      <c r="G1147" s="1">
        <v>-0.05</v>
      </c>
      <c r="H1147" t="s">
        <v>9885</v>
      </c>
    </row>
    <row r="1148" spans="1:8" x14ac:dyDescent="0.25">
      <c r="A1148" t="s">
        <v>9900</v>
      </c>
      <c r="B1148">
        <v>5</v>
      </c>
      <c r="C1148" t="s">
        <v>1455</v>
      </c>
      <c r="D1148" t="s">
        <v>9866</v>
      </c>
      <c r="E1148" t="s">
        <v>10222</v>
      </c>
      <c r="F1148" t="s">
        <v>247</v>
      </c>
      <c r="G1148" s="1">
        <v>-7.0000000000000007E-2</v>
      </c>
    </row>
    <row r="1149" spans="1:8" x14ac:dyDescent="0.25">
      <c r="C1149" t="s">
        <v>1456</v>
      </c>
      <c r="F1149" t="s">
        <v>67</v>
      </c>
      <c r="H1149" t="s">
        <v>10223</v>
      </c>
    </row>
    <row r="1150" spans="1:8" x14ac:dyDescent="0.25">
      <c r="A1150" t="s">
        <v>9862</v>
      </c>
      <c r="C1150" t="s">
        <v>1457</v>
      </c>
      <c r="F1150" t="s">
        <v>160</v>
      </c>
      <c r="G1150" s="1">
        <v>-0.06</v>
      </c>
      <c r="H1150" t="s">
        <v>10155</v>
      </c>
    </row>
    <row r="1151" spans="1:8" x14ac:dyDescent="0.25">
      <c r="A1151" t="s">
        <v>9884</v>
      </c>
      <c r="B1151">
        <v>7</v>
      </c>
      <c r="C1151" t="s">
        <v>1458</v>
      </c>
      <c r="F1151" t="s">
        <v>1047</v>
      </c>
      <c r="G1151" s="1">
        <v>-0.49</v>
      </c>
      <c r="H1151" t="s">
        <v>10018</v>
      </c>
    </row>
    <row r="1152" spans="1:8" x14ac:dyDescent="0.25">
      <c r="A1152" t="s">
        <v>9884</v>
      </c>
      <c r="C1152" t="s">
        <v>1459</v>
      </c>
      <c r="F1152" t="s">
        <v>1460</v>
      </c>
      <c r="G1152" s="1">
        <v>-0.26</v>
      </c>
      <c r="H1152" t="s">
        <v>9979</v>
      </c>
    </row>
    <row r="1153" spans="1:8" x14ac:dyDescent="0.25">
      <c r="B1153">
        <v>9</v>
      </c>
      <c r="C1153" t="s">
        <v>1461</v>
      </c>
      <c r="D1153" t="s">
        <v>9876</v>
      </c>
      <c r="E1153" t="s">
        <v>10116</v>
      </c>
      <c r="F1153" t="s">
        <v>652</v>
      </c>
      <c r="G1153" s="1">
        <v>-7.0000000000000007E-2</v>
      </c>
    </row>
    <row r="1154" spans="1:8" x14ac:dyDescent="0.25">
      <c r="A1154" t="s">
        <v>9884</v>
      </c>
      <c r="C1154" t="s">
        <v>1462</v>
      </c>
      <c r="F1154" t="s">
        <v>1463</v>
      </c>
      <c r="G1154" s="1">
        <v>-0.11</v>
      </c>
      <c r="H1154" t="s">
        <v>10099</v>
      </c>
    </row>
    <row r="1155" spans="1:8" x14ac:dyDescent="0.25">
      <c r="A1155" t="s">
        <v>9862</v>
      </c>
      <c r="B1155">
        <v>6</v>
      </c>
      <c r="C1155" t="s">
        <v>1464</v>
      </c>
      <c r="F1155" t="s">
        <v>223</v>
      </c>
      <c r="H1155" t="s">
        <v>10178</v>
      </c>
    </row>
    <row r="1156" spans="1:8" x14ac:dyDescent="0.25">
      <c r="A1156" t="s">
        <v>9891</v>
      </c>
      <c r="C1156" t="s">
        <v>1465</v>
      </c>
      <c r="F1156" t="s">
        <v>50</v>
      </c>
      <c r="H1156" t="s">
        <v>9939</v>
      </c>
    </row>
    <row r="1157" spans="1:8" x14ac:dyDescent="0.25">
      <c r="A1157" t="s">
        <v>9905</v>
      </c>
      <c r="B1157">
        <v>6</v>
      </c>
      <c r="C1157" t="s">
        <v>1466</v>
      </c>
      <c r="D1157" t="s">
        <v>9952</v>
      </c>
      <c r="E1157" t="s">
        <v>10224</v>
      </c>
      <c r="F1157" t="s">
        <v>63</v>
      </c>
    </row>
    <row r="1158" spans="1:8" x14ac:dyDescent="0.25">
      <c r="A1158" t="s">
        <v>9981</v>
      </c>
      <c r="C1158" t="s">
        <v>1467</v>
      </c>
      <c r="F1158" t="s">
        <v>111</v>
      </c>
      <c r="H1158" t="s">
        <v>9993</v>
      </c>
    </row>
    <row r="1159" spans="1:8" x14ac:dyDescent="0.25">
      <c r="A1159" t="s">
        <v>9905</v>
      </c>
      <c r="C1159" t="s">
        <v>1468</v>
      </c>
      <c r="F1159" t="s">
        <v>63</v>
      </c>
      <c r="G1159" s="1">
        <v>-0.06</v>
      </c>
      <c r="H1159" t="s">
        <v>10212</v>
      </c>
    </row>
    <row r="1160" spans="1:8" x14ac:dyDescent="0.25">
      <c r="A1160" t="s">
        <v>9884</v>
      </c>
      <c r="B1160">
        <v>11</v>
      </c>
      <c r="C1160" t="s">
        <v>1469</v>
      </c>
      <c r="F1160" t="s">
        <v>204</v>
      </c>
      <c r="H1160" t="s">
        <v>9958</v>
      </c>
    </row>
    <row r="1161" spans="1:8" x14ac:dyDescent="0.25">
      <c r="B1161">
        <v>4</v>
      </c>
      <c r="C1161" t="s">
        <v>1470</v>
      </c>
      <c r="D1161" t="s">
        <v>9856</v>
      </c>
      <c r="E1161" t="s">
        <v>10225</v>
      </c>
      <c r="F1161" t="s">
        <v>3</v>
      </c>
      <c r="G1161" s="1">
        <v>-0.14000000000000001</v>
      </c>
    </row>
    <row r="1162" spans="1:8" x14ac:dyDescent="0.25">
      <c r="A1162" t="s">
        <v>9884</v>
      </c>
      <c r="B1162">
        <v>14</v>
      </c>
      <c r="C1162" t="s">
        <v>1471</v>
      </c>
      <c r="F1162" t="s">
        <v>111</v>
      </c>
      <c r="G1162" s="1">
        <v>-0.08</v>
      </c>
      <c r="H1162" t="s">
        <v>10092</v>
      </c>
    </row>
    <row r="1163" spans="1:8" x14ac:dyDescent="0.25">
      <c r="B1163">
        <v>6</v>
      </c>
      <c r="C1163" t="s">
        <v>1472</v>
      </c>
      <c r="F1163" t="s">
        <v>135</v>
      </c>
      <c r="H1163" t="s">
        <v>9863</v>
      </c>
    </row>
    <row r="1164" spans="1:8" x14ac:dyDescent="0.25">
      <c r="A1164" t="s">
        <v>9891</v>
      </c>
      <c r="C1164" t="s">
        <v>1473</v>
      </c>
      <c r="D1164" t="s">
        <v>9870</v>
      </c>
      <c r="E1164" t="s">
        <v>10106</v>
      </c>
      <c r="F1164" t="s">
        <v>131</v>
      </c>
    </row>
    <row r="1165" spans="1:8" x14ac:dyDescent="0.25">
      <c r="A1165" t="s">
        <v>9905</v>
      </c>
      <c r="B1165">
        <v>4</v>
      </c>
      <c r="C1165" t="s">
        <v>1474</v>
      </c>
      <c r="D1165" t="s">
        <v>9952</v>
      </c>
      <c r="E1165" t="s">
        <v>10226</v>
      </c>
      <c r="F1165" t="s">
        <v>1045</v>
      </c>
    </row>
    <row r="1166" spans="1:8" x14ac:dyDescent="0.25">
      <c r="A1166" t="s">
        <v>9898</v>
      </c>
      <c r="B1166">
        <v>6</v>
      </c>
      <c r="C1166" t="s">
        <v>1475</v>
      </c>
      <c r="F1166" t="s">
        <v>169</v>
      </c>
      <c r="H1166" t="s">
        <v>10130</v>
      </c>
    </row>
    <row r="1167" spans="1:8" x14ac:dyDescent="0.25">
      <c r="B1167">
        <v>30</v>
      </c>
      <c r="C1167" t="s">
        <v>1476</v>
      </c>
      <c r="F1167" t="s">
        <v>242</v>
      </c>
      <c r="H1167" t="s">
        <v>9863</v>
      </c>
    </row>
    <row r="1168" spans="1:8" x14ac:dyDescent="0.25">
      <c r="B1168">
        <v>13</v>
      </c>
      <c r="C1168" t="s">
        <v>1216</v>
      </c>
      <c r="F1168" t="s">
        <v>25</v>
      </c>
      <c r="G1168" s="1">
        <v>-0.14000000000000001</v>
      </c>
      <c r="H1168" t="s">
        <v>9863</v>
      </c>
    </row>
    <row r="1169" spans="1:8" x14ac:dyDescent="0.25">
      <c r="A1169" t="s">
        <v>9884</v>
      </c>
      <c r="B1169">
        <v>5</v>
      </c>
      <c r="C1169" t="s">
        <v>1477</v>
      </c>
      <c r="F1169" t="s">
        <v>323</v>
      </c>
      <c r="G1169" s="1">
        <v>-0.08</v>
      </c>
      <c r="H1169" t="s">
        <v>9997</v>
      </c>
    </row>
    <row r="1170" spans="1:8" x14ac:dyDescent="0.25">
      <c r="A1170" t="s">
        <v>9884</v>
      </c>
      <c r="C1170" t="s">
        <v>1478</v>
      </c>
      <c r="F1170" t="s">
        <v>251</v>
      </c>
      <c r="G1170" s="1">
        <v>-0.35</v>
      </c>
      <c r="H1170" t="s">
        <v>9914</v>
      </c>
    </row>
    <row r="1171" spans="1:8" x14ac:dyDescent="0.25">
      <c r="A1171" t="s">
        <v>9886</v>
      </c>
      <c r="B1171">
        <v>5</v>
      </c>
      <c r="C1171" t="s">
        <v>1479</v>
      </c>
      <c r="F1171" t="s">
        <v>817</v>
      </c>
      <c r="G1171" s="1">
        <v>-0.01</v>
      </c>
      <c r="H1171" t="s">
        <v>9982</v>
      </c>
    </row>
    <row r="1172" spans="1:8" x14ac:dyDescent="0.25">
      <c r="A1172" t="s">
        <v>10227</v>
      </c>
      <c r="B1172">
        <v>9</v>
      </c>
      <c r="C1172" t="s">
        <v>1480</v>
      </c>
      <c r="F1172" t="s">
        <v>197</v>
      </c>
      <c r="H1172" t="s">
        <v>9863</v>
      </c>
    </row>
    <row r="1173" spans="1:8" x14ac:dyDescent="0.25">
      <c r="A1173" t="s">
        <v>9900</v>
      </c>
      <c r="B1173">
        <v>7</v>
      </c>
      <c r="C1173" t="s">
        <v>1481</v>
      </c>
      <c r="D1173" t="s">
        <v>9954</v>
      </c>
      <c r="E1173" t="s">
        <v>10228</v>
      </c>
      <c r="F1173" t="s">
        <v>712</v>
      </c>
      <c r="G1173" s="1">
        <v>-0.06</v>
      </c>
    </row>
    <row r="1174" spans="1:8" x14ac:dyDescent="0.25">
      <c r="B1174">
        <v>7</v>
      </c>
      <c r="C1174" t="s">
        <v>1482</v>
      </c>
      <c r="D1174" t="s">
        <v>9920</v>
      </c>
      <c r="E1174" t="s">
        <v>10229</v>
      </c>
      <c r="F1174" t="s">
        <v>111</v>
      </c>
      <c r="G1174" s="1">
        <v>-0.13</v>
      </c>
    </row>
    <row r="1175" spans="1:8" x14ac:dyDescent="0.25">
      <c r="A1175" t="s">
        <v>9878</v>
      </c>
      <c r="B1175">
        <v>4</v>
      </c>
      <c r="C1175" t="s">
        <v>1483</v>
      </c>
      <c r="F1175" t="s">
        <v>1484</v>
      </c>
      <c r="G1175" s="1">
        <v>-0.35</v>
      </c>
      <c r="H1175" t="s">
        <v>10038</v>
      </c>
    </row>
    <row r="1176" spans="1:8" x14ac:dyDescent="0.25">
      <c r="A1176" t="s">
        <v>9942</v>
      </c>
      <c r="C1176" t="s">
        <v>1485</v>
      </c>
      <c r="F1176" t="s">
        <v>1486</v>
      </c>
      <c r="G1176" s="1">
        <v>-0.15</v>
      </c>
      <c r="H1176" t="s">
        <v>9863</v>
      </c>
    </row>
    <row r="1177" spans="1:8" x14ac:dyDescent="0.25">
      <c r="A1177" t="s">
        <v>9862</v>
      </c>
      <c r="C1177" t="s">
        <v>1487</v>
      </c>
      <c r="F1177" t="s">
        <v>538</v>
      </c>
      <c r="G1177" s="1">
        <v>-0.06</v>
      </c>
      <c r="H1177" t="s">
        <v>10025</v>
      </c>
    </row>
    <row r="1178" spans="1:8" x14ac:dyDescent="0.25">
      <c r="A1178" t="s">
        <v>9884</v>
      </c>
      <c r="C1178" t="s">
        <v>1488</v>
      </c>
      <c r="F1178" t="s">
        <v>1489</v>
      </c>
      <c r="G1178" s="1">
        <v>-0.23</v>
      </c>
      <c r="H1178" t="s">
        <v>9931</v>
      </c>
    </row>
    <row r="1179" spans="1:8" x14ac:dyDescent="0.25">
      <c r="A1179" t="s">
        <v>9910</v>
      </c>
      <c r="B1179">
        <v>8</v>
      </c>
      <c r="C1179" t="s">
        <v>1490</v>
      </c>
      <c r="F1179" t="s">
        <v>1060</v>
      </c>
      <c r="G1179" s="1">
        <v>-0.44</v>
      </c>
      <c r="H1179" t="s">
        <v>9958</v>
      </c>
    </row>
    <row r="1180" spans="1:8" x14ac:dyDescent="0.25">
      <c r="A1180" t="s">
        <v>9875</v>
      </c>
      <c r="C1180" t="s">
        <v>1491</v>
      </c>
      <c r="F1180" t="s">
        <v>1492</v>
      </c>
      <c r="G1180" s="1">
        <v>-0.05</v>
      </c>
      <c r="H1180" t="s">
        <v>9863</v>
      </c>
    </row>
    <row r="1181" spans="1:8" x14ac:dyDescent="0.25">
      <c r="A1181" t="s">
        <v>9862</v>
      </c>
      <c r="B1181">
        <v>7</v>
      </c>
      <c r="C1181" t="s">
        <v>1493</v>
      </c>
      <c r="F1181" t="s">
        <v>221</v>
      </c>
      <c r="G1181" s="1">
        <v>-0.08</v>
      </c>
      <c r="H1181" t="s">
        <v>10024</v>
      </c>
    </row>
    <row r="1182" spans="1:8" x14ac:dyDescent="0.25">
      <c r="A1182" t="s">
        <v>9988</v>
      </c>
      <c r="B1182">
        <v>6</v>
      </c>
      <c r="C1182" t="s">
        <v>1494</v>
      </c>
      <c r="D1182" t="s">
        <v>9858</v>
      </c>
      <c r="E1182" t="s">
        <v>10230</v>
      </c>
      <c r="F1182" t="s">
        <v>759</v>
      </c>
      <c r="G1182" s="1">
        <v>-0.09</v>
      </c>
    </row>
    <row r="1183" spans="1:8" x14ac:dyDescent="0.25">
      <c r="A1183" t="s">
        <v>9898</v>
      </c>
      <c r="B1183">
        <v>21</v>
      </c>
      <c r="C1183" t="s">
        <v>1495</v>
      </c>
      <c r="F1183" t="s">
        <v>428</v>
      </c>
      <c r="H1183" t="s">
        <v>10099</v>
      </c>
    </row>
    <row r="1184" spans="1:8" x14ac:dyDescent="0.25">
      <c r="A1184" t="s">
        <v>9905</v>
      </c>
      <c r="B1184">
        <v>6</v>
      </c>
      <c r="C1184" t="s">
        <v>1496</v>
      </c>
      <c r="D1184" t="s">
        <v>9858</v>
      </c>
      <c r="E1184" t="s">
        <v>10197</v>
      </c>
      <c r="F1184" t="s">
        <v>1189</v>
      </c>
      <c r="G1184" s="1">
        <v>-0.02</v>
      </c>
    </row>
    <row r="1185" spans="1:8" x14ac:dyDescent="0.25">
      <c r="A1185" t="s">
        <v>9862</v>
      </c>
      <c r="B1185">
        <v>6</v>
      </c>
      <c r="C1185" t="s">
        <v>1497</v>
      </c>
      <c r="D1185" t="s">
        <v>9870</v>
      </c>
      <c r="E1185" t="s">
        <v>9968</v>
      </c>
      <c r="F1185" t="s">
        <v>163</v>
      </c>
      <c r="G1185" s="1">
        <v>-0.41</v>
      </c>
    </row>
    <row r="1186" spans="1:8" x14ac:dyDescent="0.25">
      <c r="A1186" t="s">
        <v>10146</v>
      </c>
      <c r="B1186">
        <v>7</v>
      </c>
      <c r="C1186" t="s">
        <v>1498</v>
      </c>
      <c r="D1186" t="s">
        <v>9952</v>
      </c>
      <c r="E1186" t="s">
        <v>10231</v>
      </c>
      <c r="F1186" t="s">
        <v>171</v>
      </c>
      <c r="G1186" s="1">
        <v>-0.08</v>
      </c>
    </row>
    <row r="1187" spans="1:8" x14ac:dyDescent="0.25">
      <c r="A1187" t="s">
        <v>9988</v>
      </c>
      <c r="B1187">
        <v>10</v>
      </c>
      <c r="C1187" t="s">
        <v>1499</v>
      </c>
      <c r="D1187" t="s">
        <v>9872</v>
      </c>
      <c r="E1187" t="s">
        <v>10232</v>
      </c>
      <c r="F1187" t="s">
        <v>1500</v>
      </c>
      <c r="G1187" s="1">
        <v>-0.13</v>
      </c>
    </row>
    <row r="1188" spans="1:8" x14ac:dyDescent="0.25">
      <c r="A1188" t="s">
        <v>9898</v>
      </c>
      <c r="C1188" t="s">
        <v>1501</v>
      </c>
      <c r="D1188" t="s">
        <v>9872</v>
      </c>
      <c r="E1188" t="s">
        <v>10121</v>
      </c>
      <c r="F1188" t="s">
        <v>421</v>
      </c>
    </row>
    <row r="1189" spans="1:8" x14ac:dyDescent="0.25">
      <c r="A1189" t="s">
        <v>9983</v>
      </c>
      <c r="B1189">
        <v>4</v>
      </c>
      <c r="C1189" t="s">
        <v>1502</v>
      </c>
      <c r="D1189" t="s">
        <v>9868</v>
      </c>
      <c r="E1189" t="s">
        <v>10233</v>
      </c>
      <c r="F1189" t="s">
        <v>944</v>
      </c>
      <c r="G1189" s="1">
        <v>-0.14000000000000001</v>
      </c>
    </row>
    <row r="1190" spans="1:8" x14ac:dyDescent="0.25">
      <c r="A1190" t="s">
        <v>9878</v>
      </c>
      <c r="B1190">
        <v>5</v>
      </c>
      <c r="C1190" t="s">
        <v>1503</v>
      </c>
      <c r="F1190" t="s">
        <v>507</v>
      </c>
      <c r="H1190" t="s">
        <v>10042</v>
      </c>
    </row>
    <row r="1191" spans="1:8" x14ac:dyDescent="0.25">
      <c r="A1191" t="s">
        <v>9862</v>
      </c>
      <c r="B1191">
        <v>6</v>
      </c>
      <c r="C1191" t="s">
        <v>1504</v>
      </c>
      <c r="F1191" t="s">
        <v>532</v>
      </c>
      <c r="G1191" s="1">
        <v>-0.06</v>
      </c>
      <c r="H1191" t="s">
        <v>10028</v>
      </c>
    </row>
    <row r="1192" spans="1:8" x14ac:dyDescent="0.25">
      <c r="A1192" t="s">
        <v>9905</v>
      </c>
      <c r="B1192">
        <v>5</v>
      </c>
      <c r="C1192" t="s">
        <v>1505</v>
      </c>
      <c r="D1192" t="s">
        <v>9952</v>
      </c>
      <c r="E1192" t="s">
        <v>10234</v>
      </c>
      <c r="F1192" t="s">
        <v>56</v>
      </c>
    </row>
    <row r="1193" spans="1:8" x14ac:dyDescent="0.25">
      <c r="A1193" t="s">
        <v>9855</v>
      </c>
      <c r="C1193" t="s">
        <v>1506</v>
      </c>
      <c r="F1193" t="s">
        <v>712</v>
      </c>
      <c r="G1193" s="1">
        <v>-0.06</v>
      </c>
      <c r="H1193" t="s">
        <v>9915</v>
      </c>
    </row>
    <row r="1194" spans="1:8" x14ac:dyDescent="0.25">
      <c r="A1194" t="s">
        <v>9898</v>
      </c>
      <c r="B1194">
        <v>14</v>
      </c>
      <c r="C1194" t="s">
        <v>1507</v>
      </c>
      <c r="D1194" t="s">
        <v>9868</v>
      </c>
      <c r="E1194" t="s">
        <v>9921</v>
      </c>
      <c r="F1194" t="s">
        <v>969</v>
      </c>
      <c r="G1194" s="1">
        <v>-0.05</v>
      </c>
    </row>
    <row r="1195" spans="1:8" x14ac:dyDescent="0.25">
      <c r="A1195" t="s">
        <v>9981</v>
      </c>
      <c r="C1195" t="s">
        <v>1508</v>
      </c>
      <c r="F1195" t="s">
        <v>153</v>
      </c>
      <c r="G1195" s="1">
        <v>-7.0000000000000007E-2</v>
      </c>
      <c r="H1195" t="s">
        <v>9915</v>
      </c>
    </row>
    <row r="1196" spans="1:8" x14ac:dyDescent="0.25">
      <c r="A1196" t="s">
        <v>9862</v>
      </c>
      <c r="B1196">
        <v>10</v>
      </c>
      <c r="C1196" t="s">
        <v>1509</v>
      </c>
      <c r="F1196" t="s">
        <v>1210</v>
      </c>
      <c r="G1196" s="1">
        <v>-0.27</v>
      </c>
      <c r="H1196" t="s">
        <v>9897</v>
      </c>
    </row>
    <row r="1197" spans="1:8" x14ac:dyDescent="0.25">
      <c r="C1197" t="s">
        <v>1510</v>
      </c>
      <c r="F1197" t="s">
        <v>206</v>
      </c>
      <c r="H1197" t="s">
        <v>9896</v>
      </c>
    </row>
    <row r="1198" spans="1:8" x14ac:dyDescent="0.25">
      <c r="A1198" t="s">
        <v>9878</v>
      </c>
      <c r="B1198">
        <v>8</v>
      </c>
      <c r="C1198" t="s">
        <v>1511</v>
      </c>
      <c r="F1198" t="s">
        <v>959</v>
      </c>
      <c r="H1198" t="s">
        <v>10039</v>
      </c>
    </row>
    <row r="1199" spans="1:8" x14ac:dyDescent="0.25">
      <c r="A1199" t="s">
        <v>10235</v>
      </c>
      <c r="C1199" t="s">
        <v>1512</v>
      </c>
      <c r="F1199" t="s">
        <v>1513</v>
      </c>
      <c r="G1199" s="1">
        <v>-0.04</v>
      </c>
      <c r="H1199" t="s">
        <v>9941</v>
      </c>
    </row>
    <row r="1200" spans="1:8" x14ac:dyDescent="0.25">
      <c r="B1200">
        <v>10</v>
      </c>
      <c r="C1200" t="s">
        <v>1514</v>
      </c>
      <c r="D1200" t="s">
        <v>9954</v>
      </c>
      <c r="E1200" t="s">
        <v>9921</v>
      </c>
      <c r="F1200" t="s">
        <v>294</v>
      </c>
    </row>
    <row r="1201" spans="1:8" x14ac:dyDescent="0.25">
      <c r="B1201">
        <v>12</v>
      </c>
      <c r="C1201" t="s">
        <v>1515</v>
      </c>
      <c r="D1201" t="s">
        <v>9918</v>
      </c>
      <c r="E1201" t="s">
        <v>10236</v>
      </c>
      <c r="F1201" t="s">
        <v>839</v>
      </c>
    </row>
    <row r="1202" spans="1:8" x14ac:dyDescent="0.25">
      <c r="A1202" t="s">
        <v>9862</v>
      </c>
      <c r="B1202">
        <v>13</v>
      </c>
      <c r="C1202" t="s">
        <v>101</v>
      </c>
      <c r="D1202" t="s">
        <v>9952</v>
      </c>
      <c r="E1202" t="s">
        <v>10237</v>
      </c>
      <c r="F1202" t="s">
        <v>25</v>
      </c>
      <c r="G1202" s="1">
        <v>-0.14000000000000001</v>
      </c>
    </row>
    <row r="1203" spans="1:8" x14ac:dyDescent="0.25">
      <c r="A1203" t="s">
        <v>9884</v>
      </c>
      <c r="C1203" t="s">
        <v>1516</v>
      </c>
      <c r="F1203" t="s">
        <v>251</v>
      </c>
      <c r="G1203" s="1">
        <v>-0.32</v>
      </c>
      <c r="H1203" t="s">
        <v>9948</v>
      </c>
    </row>
    <row r="1204" spans="1:8" x14ac:dyDescent="0.25">
      <c r="A1204" t="s">
        <v>9886</v>
      </c>
      <c r="B1204">
        <v>7</v>
      </c>
      <c r="C1204" t="s">
        <v>1517</v>
      </c>
      <c r="F1204" t="s">
        <v>1189</v>
      </c>
      <c r="H1204" t="s">
        <v>10081</v>
      </c>
    </row>
    <row r="1205" spans="1:8" x14ac:dyDescent="0.25">
      <c r="A1205" t="s">
        <v>9884</v>
      </c>
      <c r="B1205">
        <v>5</v>
      </c>
      <c r="C1205" t="s">
        <v>1518</v>
      </c>
      <c r="F1205" t="s">
        <v>1519</v>
      </c>
      <c r="G1205" s="1">
        <v>-0.19</v>
      </c>
      <c r="H1205" t="s">
        <v>9897</v>
      </c>
    </row>
    <row r="1206" spans="1:8" x14ac:dyDescent="0.25">
      <c r="A1206" t="s">
        <v>9932</v>
      </c>
      <c r="B1206">
        <v>4</v>
      </c>
      <c r="C1206" t="s">
        <v>1520</v>
      </c>
      <c r="D1206" t="s">
        <v>9868</v>
      </c>
      <c r="E1206" t="s">
        <v>10189</v>
      </c>
      <c r="F1206" t="s">
        <v>759</v>
      </c>
      <c r="G1206" s="1">
        <v>-7.0000000000000007E-2</v>
      </c>
    </row>
    <row r="1207" spans="1:8" x14ac:dyDescent="0.25">
      <c r="A1207" t="s">
        <v>9900</v>
      </c>
      <c r="B1207">
        <v>5</v>
      </c>
      <c r="C1207" t="s">
        <v>1521</v>
      </c>
      <c r="D1207" t="s">
        <v>9856</v>
      </c>
      <c r="E1207" t="s">
        <v>10231</v>
      </c>
      <c r="F1207" t="s">
        <v>505</v>
      </c>
      <c r="G1207" s="1">
        <v>-7.0000000000000007E-2</v>
      </c>
    </row>
    <row r="1208" spans="1:8" x14ac:dyDescent="0.25">
      <c r="A1208" t="s">
        <v>9886</v>
      </c>
      <c r="C1208" t="s">
        <v>1522</v>
      </c>
      <c r="F1208" t="s">
        <v>1523</v>
      </c>
      <c r="G1208" s="1">
        <v>-0.3</v>
      </c>
      <c r="H1208" t="s">
        <v>9931</v>
      </c>
    </row>
    <row r="1209" spans="1:8" x14ac:dyDescent="0.25">
      <c r="A1209" t="s">
        <v>9878</v>
      </c>
      <c r="B1209">
        <v>7</v>
      </c>
      <c r="C1209" t="s">
        <v>1524</v>
      </c>
      <c r="F1209" t="s">
        <v>1525</v>
      </c>
      <c r="H1209" t="s">
        <v>9979</v>
      </c>
    </row>
    <row r="1210" spans="1:8" x14ac:dyDescent="0.25">
      <c r="A1210" t="s">
        <v>9932</v>
      </c>
      <c r="B1210">
        <v>10</v>
      </c>
      <c r="C1210" t="s">
        <v>1526</v>
      </c>
      <c r="D1210" t="s">
        <v>9954</v>
      </c>
      <c r="E1210" t="s">
        <v>10172</v>
      </c>
      <c r="F1210" t="s">
        <v>1527</v>
      </c>
      <c r="G1210" s="1">
        <v>-0.01</v>
      </c>
    </row>
    <row r="1211" spans="1:8" x14ac:dyDescent="0.25">
      <c r="A1211" t="s">
        <v>9862</v>
      </c>
      <c r="C1211" t="s">
        <v>1528</v>
      </c>
      <c r="F1211" t="s">
        <v>231</v>
      </c>
      <c r="G1211" s="1">
        <v>-7.0000000000000007E-2</v>
      </c>
      <c r="H1211" t="s">
        <v>9894</v>
      </c>
    </row>
    <row r="1212" spans="1:8" x14ac:dyDescent="0.25">
      <c r="A1212" t="s">
        <v>9898</v>
      </c>
      <c r="C1212" t="s">
        <v>1529</v>
      </c>
      <c r="F1212" t="s">
        <v>102</v>
      </c>
      <c r="H1212" t="s">
        <v>10094</v>
      </c>
    </row>
    <row r="1213" spans="1:8" x14ac:dyDescent="0.25">
      <c r="A1213" t="s">
        <v>9884</v>
      </c>
      <c r="C1213" t="s">
        <v>1530</v>
      </c>
      <c r="F1213" t="s">
        <v>153</v>
      </c>
      <c r="G1213" s="1">
        <v>-7.0000000000000007E-2</v>
      </c>
      <c r="H1213" t="s">
        <v>9926</v>
      </c>
    </row>
    <row r="1214" spans="1:8" x14ac:dyDescent="0.25">
      <c r="A1214" t="s">
        <v>9886</v>
      </c>
      <c r="C1214" t="s">
        <v>1531</v>
      </c>
      <c r="D1214" t="s">
        <v>9866</v>
      </c>
      <c r="E1214" t="s">
        <v>10023</v>
      </c>
      <c r="F1214" t="s">
        <v>1042</v>
      </c>
      <c r="G1214" s="1">
        <v>-0.05</v>
      </c>
    </row>
    <row r="1215" spans="1:8" x14ac:dyDescent="0.25">
      <c r="A1215" t="s">
        <v>9875</v>
      </c>
      <c r="C1215" t="s">
        <v>1532</v>
      </c>
      <c r="F1215" t="s">
        <v>19</v>
      </c>
      <c r="G1215" s="1">
        <v>-0.04</v>
      </c>
      <c r="H1215" t="s">
        <v>9993</v>
      </c>
    </row>
    <row r="1216" spans="1:8" x14ac:dyDescent="0.25">
      <c r="A1216" t="s">
        <v>9942</v>
      </c>
      <c r="C1216" t="s">
        <v>1533</v>
      </c>
      <c r="F1216" t="s">
        <v>257</v>
      </c>
      <c r="H1216" t="s">
        <v>9930</v>
      </c>
    </row>
    <row r="1217" spans="1:8" x14ac:dyDescent="0.25">
      <c r="A1217" t="s">
        <v>9923</v>
      </c>
      <c r="C1217" t="s">
        <v>1534</v>
      </c>
      <c r="F1217" t="s">
        <v>19</v>
      </c>
      <c r="G1217" s="1">
        <v>-0.09</v>
      </c>
      <c r="H1217" t="s">
        <v>10085</v>
      </c>
    </row>
    <row r="1218" spans="1:8" x14ac:dyDescent="0.25">
      <c r="A1218" t="s">
        <v>9886</v>
      </c>
      <c r="B1218">
        <v>5</v>
      </c>
      <c r="C1218" t="s">
        <v>1535</v>
      </c>
      <c r="F1218" t="s">
        <v>131</v>
      </c>
      <c r="G1218" s="1">
        <v>-0.28000000000000003</v>
      </c>
      <c r="H1218" t="s">
        <v>9979</v>
      </c>
    </row>
    <row r="1219" spans="1:8" x14ac:dyDescent="0.25">
      <c r="A1219" t="s">
        <v>9905</v>
      </c>
      <c r="B1219">
        <v>6</v>
      </c>
      <c r="C1219" t="s">
        <v>1536</v>
      </c>
      <c r="F1219" t="s">
        <v>839</v>
      </c>
      <c r="G1219" s="1">
        <v>-7.0000000000000007E-2</v>
      </c>
      <c r="H1219" t="s">
        <v>10018</v>
      </c>
    </row>
    <row r="1220" spans="1:8" x14ac:dyDescent="0.25">
      <c r="A1220" t="s">
        <v>9981</v>
      </c>
      <c r="B1220">
        <v>4</v>
      </c>
      <c r="C1220" t="s">
        <v>1537</v>
      </c>
      <c r="F1220" t="s">
        <v>663</v>
      </c>
      <c r="G1220" s="1">
        <v>-7.0000000000000007E-2</v>
      </c>
      <c r="H1220" t="s">
        <v>9914</v>
      </c>
    </row>
    <row r="1221" spans="1:8" x14ac:dyDescent="0.25">
      <c r="A1221" t="s">
        <v>9891</v>
      </c>
      <c r="C1221" t="s">
        <v>1538</v>
      </c>
      <c r="D1221" t="s">
        <v>9892</v>
      </c>
      <c r="E1221" t="s">
        <v>9959</v>
      </c>
      <c r="F1221" t="s">
        <v>364</v>
      </c>
    </row>
    <row r="1222" spans="1:8" x14ac:dyDescent="0.25">
      <c r="A1222" t="s">
        <v>9878</v>
      </c>
      <c r="B1222">
        <v>6</v>
      </c>
      <c r="C1222" t="s">
        <v>1539</v>
      </c>
      <c r="F1222" t="s">
        <v>111</v>
      </c>
      <c r="H1222" t="s">
        <v>10033</v>
      </c>
    </row>
    <row r="1223" spans="1:8" x14ac:dyDescent="0.25">
      <c r="C1223" t="s">
        <v>1540</v>
      </c>
      <c r="D1223" t="s">
        <v>9918</v>
      </c>
      <c r="E1223" t="s">
        <v>10238</v>
      </c>
      <c r="F1223" t="s">
        <v>1197</v>
      </c>
      <c r="G1223" s="1">
        <v>-0.14000000000000001</v>
      </c>
    </row>
    <row r="1224" spans="1:8" x14ac:dyDescent="0.25">
      <c r="A1224" t="s">
        <v>9878</v>
      </c>
      <c r="B1224">
        <v>4</v>
      </c>
      <c r="C1224" t="s">
        <v>1541</v>
      </c>
      <c r="F1224" t="s">
        <v>364</v>
      </c>
      <c r="G1224" s="1">
        <v>-0.08</v>
      </c>
      <c r="H1224" t="s">
        <v>9979</v>
      </c>
    </row>
    <row r="1225" spans="1:8" x14ac:dyDescent="0.25">
      <c r="A1225" t="s">
        <v>9886</v>
      </c>
      <c r="B1225">
        <v>4</v>
      </c>
      <c r="C1225" t="s">
        <v>1542</v>
      </c>
      <c r="D1225" t="s">
        <v>9870</v>
      </c>
      <c r="E1225" t="s">
        <v>10239</v>
      </c>
      <c r="F1225" t="s">
        <v>712</v>
      </c>
    </row>
    <row r="1226" spans="1:8" x14ac:dyDescent="0.25">
      <c r="A1226" t="s">
        <v>9891</v>
      </c>
      <c r="C1226" t="s">
        <v>1543</v>
      </c>
      <c r="F1226" t="s">
        <v>3</v>
      </c>
      <c r="H1226" t="s">
        <v>9914</v>
      </c>
    </row>
    <row r="1227" spans="1:8" x14ac:dyDescent="0.25">
      <c r="A1227" t="s">
        <v>9905</v>
      </c>
      <c r="B1227">
        <v>5</v>
      </c>
      <c r="C1227" t="s">
        <v>1544</v>
      </c>
      <c r="F1227" t="s">
        <v>1545</v>
      </c>
      <c r="G1227" s="1">
        <v>-0.13</v>
      </c>
      <c r="H1227" t="s">
        <v>9927</v>
      </c>
    </row>
    <row r="1228" spans="1:8" x14ac:dyDescent="0.25">
      <c r="A1228" t="s">
        <v>9884</v>
      </c>
      <c r="B1228">
        <v>8</v>
      </c>
      <c r="C1228" t="s">
        <v>1546</v>
      </c>
      <c r="F1228" t="s">
        <v>111</v>
      </c>
      <c r="G1228" s="1">
        <v>-7.0000000000000007E-2</v>
      </c>
      <c r="H1228" t="s">
        <v>9864</v>
      </c>
    </row>
    <row r="1229" spans="1:8" x14ac:dyDescent="0.25">
      <c r="A1229" t="s">
        <v>10014</v>
      </c>
      <c r="B1229">
        <v>4</v>
      </c>
      <c r="C1229" t="s">
        <v>1547</v>
      </c>
      <c r="F1229" t="s">
        <v>744</v>
      </c>
      <c r="G1229" s="1">
        <v>-0.28999999999999998</v>
      </c>
      <c r="H1229" t="s">
        <v>9947</v>
      </c>
    </row>
    <row r="1230" spans="1:8" x14ac:dyDescent="0.25">
      <c r="A1230" t="s">
        <v>9886</v>
      </c>
      <c r="C1230" t="s">
        <v>1548</v>
      </c>
      <c r="F1230" t="s">
        <v>236</v>
      </c>
      <c r="H1230" t="s">
        <v>10066</v>
      </c>
    </row>
    <row r="1231" spans="1:8" x14ac:dyDescent="0.25">
      <c r="A1231" t="s">
        <v>9875</v>
      </c>
      <c r="C1231" t="s">
        <v>1549</v>
      </c>
      <c r="F1231" t="s">
        <v>3</v>
      </c>
      <c r="G1231" s="1">
        <v>-0.08</v>
      </c>
      <c r="H1231" t="s">
        <v>9936</v>
      </c>
    </row>
    <row r="1232" spans="1:8" x14ac:dyDescent="0.25">
      <c r="A1232" t="s">
        <v>9878</v>
      </c>
      <c r="B1232">
        <v>10</v>
      </c>
      <c r="C1232" t="s">
        <v>1550</v>
      </c>
      <c r="D1232" t="s">
        <v>9860</v>
      </c>
      <c r="E1232" t="s">
        <v>10192</v>
      </c>
      <c r="F1232" t="s">
        <v>360</v>
      </c>
    </row>
    <row r="1233" spans="1:8" x14ac:dyDescent="0.25">
      <c r="A1233" t="s">
        <v>9884</v>
      </c>
      <c r="B1233">
        <v>33</v>
      </c>
      <c r="C1233" t="s">
        <v>1551</v>
      </c>
      <c r="F1233" t="s">
        <v>601</v>
      </c>
      <c r="G1233" s="1">
        <v>-0.11</v>
      </c>
      <c r="H1233" t="s">
        <v>10093</v>
      </c>
    </row>
    <row r="1234" spans="1:8" x14ac:dyDescent="0.25">
      <c r="A1234" t="s">
        <v>10014</v>
      </c>
      <c r="B1234">
        <v>5</v>
      </c>
      <c r="C1234" t="s">
        <v>1552</v>
      </c>
      <c r="F1234" t="s">
        <v>755</v>
      </c>
      <c r="H1234" t="s">
        <v>9948</v>
      </c>
    </row>
    <row r="1235" spans="1:8" x14ac:dyDescent="0.25">
      <c r="A1235" t="s">
        <v>9875</v>
      </c>
      <c r="C1235" t="s">
        <v>1553</v>
      </c>
      <c r="F1235" t="s">
        <v>285</v>
      </c>
      <c r="H1235" t="s">
        <v>10036</v>
      </c>
    </row>
    <row r="1236" spans="1:8" x14ac:dyDescent="0.25">
      <c r="A1236" t="s">
        <v>10056</v>
      </c>
      <c r="C1236" t="s">
        <v>1554</v>
      </c>
      <c r="F1236" t="s">
        <v>1555</v>
      </c>
      <c r="G1236" s="1">
        <v>-0.37</v>
      </c>
      <c r="H1236" t="s">
        <v>9885</v>
      </c>
    </row>
    <row r="1237" spans="1:8" x14ac:dyDescent="0.25">
      <c r="A1237" t="s">
        <v>9884</v>
      </c>
      <c r="B1237">
        <v>6</v>
      </c>
      <c r="C1237" t="s">
        <v>1556</v>
      </c>
      <c r="F1237" t="s">
        <v>562</v>
      </c>
      <c r="G1237" s="1">
        <v>-0.16</v>
      </c>
      <c r="H1237" t="s">
        <v>9997</v>
      </c>
    </row>
    <row r="1238" spans="1:8" x14ac:dyDescent="0.25">
      <c r="A1238" t="s">
        <v>9898</v>
      </c>
      <c r="C1238" t="s">
        <v>1557</v>
      </c>
      <c r="F1238" t="s">
        <v>507</v>
      </c>
      <c r="H1238" t="s">
        <v>10081</v>
      </c>
    </row>
    <row r="1239" spans="1:8" x14ac:dyDescent="0.25">
      <c r="A1239" t="s">
        <v>9862</v>
      </c>
      <c r="B1239">
        <v>5</v>
      </c>
      <c r="C1239" t="s">
        <v>1558</v>
      </c>
      <c r="F1239" t="s">
        <v>408</v>
      </c>
      <c r="H1239" t="s">
        <v>9882</v>
      </c>
    </row>
    <row r="1240" spans="1:8" x14ac:dyDescent="0.25">
      <c r="A1240" t="s">
        <v>9884</v>
      </c>
      <c r="B1240">
        <v>4</v>
      </c>
      <c r="C1240" t="s">
        <v>1559</v>
      </c>
      <c r="F1240" t="s">
        <v>786</v>
      </c>
      <c r="G1240" s="1">
        <v>-0.05</v>
      </c>
      <c r="H1240" t="s">
        <v>9982</v>
      </c>
    </row>
    <row r="1241" spans="1:8" x14ac:dyDescent="0.25">
      <c r="A1241" t="s">
        <v>9886</v>
      </c>
      <c r="B1241">
        <v>5</v>
      </c>
      <c r="C1241" t="s">
        <v>1560</v>
      </c>
      <c r="F1241" t="s">
        <v>612</v>
      </c>
      <c r="G1241" s="1">
        <v>-0.12</v>
      </c>
      <c r="H1241" t="s">
        <v>10157</v>
      </c>
    </row>
    <row r="1242" spans="1:8" x14ac:dyDescent="0.25">
      <c r="A1242" t="s">
        <v>9884</v>
      </c>
      <c r="C1242" t="s">
        <v>1561</v>
      </c>
      <c r="F1242" t="s">
        <v>1562</v>
      </c>
      <c r="G1242" s="1">
        <v>-0.01</v>
      </c>
      <c r="H1242" t="s">
        <v>9863</v>
      </c>
    </row>
    <row r="1243" spans="1:8" x14ac:dyDescent="0.25">
      <c r="A1243" t="s">
        <v>9875</v>
      </c>
      <c r="C1243" t="s">
        <v>1563</v>
      </c>
      <c r="F1243" t="s">
        <v>495</v>
      </c>
      <c r="G1243" s="1">
        <v>-7.0000000000000007E-2</v>
      </c>
      <c r="H1243" t="s">
        <v>9864</v>
      </c>
    </row>
    <row r="1244" spans="1:8" x14ac:dyDescent="0.25">
      <c r="A1244" t="s">
        <v>9900</v>
      </c>
      <c r="C1244" t="s">
        <v>1564</v>
      </c>
      <c r="D1244" t="s">
        <v>10021</v>
      </c>
      <c r="E1244" t="s">
        <v>9889</v>
      </c>
      <c r="F1244" t="s">
        <v>289</v>
      </c>
      <c r="G1244" s="1">
        <v>-7.0000000000000007E-2</v>
      </c>
    </row>
    <row r="1245" spans="1:8" x14ac:dyDescent="0.25">
      <c r="A1245" t="s">
        <v>9900</v>
      </c>
      <c r="B1245">
        <v>4</v>
      </c>
      <c r="C1245" t="s">
        <v>1565</v>
      </c>
      <c r="D1245" t="s">
        <v>9990</v>
      </c>
      <c r="E1245" t="s">
        <v>10050</v>
      </c>
      <c r="F1245" t="s">
        <v>652</v>
      </c>
      <c r="G1245" s="1">
        <v>-0.08</v>
      </c>
    </row>
    <row r="1246" spans="1:8" x14ac:dyDescent="0.25">
      <c r="A1246" t="s">
        <v>9886</v>
      </c>
      <c r="C1246" t="s">
        <v>1566</v>
      </c>
      <c r="F1246" t="s">
        <v>15</v>
      </c>
      <c r="G1246" s="1">
        <v>-0.06</v>
      </c>
      <c r="H1246" t="s">
        <v>9894</v>
      </c>
    </row>
    <row r="1247" spans="1:8" x14ac:dyDescent="0.25">
      <c r="A1247" t="s">
        <v>9886</v>
      </c>
      <c r="B1247">
        <v>11</v>
      </c>
      <c r="C1247" t="s">
        <v>1567</v>
      </c>
      <c r="F1247" t="s">
        <v>327</v>
      </c>
      <c r="G1247" s="1">
        <v>-0.05</v>
      </c>
      <c r="H1247" t="s">
        <v>9908</v>
      </c>
    </row>
    <row r="1248" spans="1:8" x14ac:dyDescent="0.25">
      <c r="A1248" t="s">
        <v>9862</v>
      </c>
      <c r="C1248" t="s">
        <v>1568</v>
      </c>
      <c r="F1248" t="s">
        <v>1042</v>
      </c>
      <c r="G1248" s="1">
        <v>-0.06</v>
      </c>
      <c r="H1248" t="s">
        <v>10024</v>
      </c>
    </row>
    <row r="1249" spans="1:8" x14ac:dyDescent="0.25">
      <c r="A1249" t="s">
        <v>9981</v>
      </c>
      <c r="B1249">
        <v>8</v>
      </c>
      <c r="C1249" t="s">
        <v>1569</v>
      </c>
      <c r="F1249" t="s">
        <v>652</v>
      </c>
      <c r="G1249" s="1">
        <v>-0.08</v>
      </c>
      <c r="H1249" t="s">
        <v>9897</v>
      </c>
    </row>
    <row r="1250" spans="1:8" x14ac:dyDescent="0.25">
      <c r="A1250" t="s">
        <v>10131</v>
      </c>
      <c r="B1250">
        <v>4</v>
      </c>
      <c r="C1250" t="s">
        <v>1570</v>
      </c>
      <c r="D1250" t="s">
        <v>9918</v>
      </c>
      <c r="E1250" t="s">
        <v>10228</v>
      </c>
      <c r="F1250" t="s">
        <v>249</v>
      </c>
      <c r="G1250" s="1">
        <v>-0.09</v>
      </c>
    </row>
    <row r="1251" spans="1:8" x14ac:dyDescent="0.25">
      <c r="A1251" t="s">
        <v>9891</v>
      </c>
      <c r="B1251">
        <v>6</v>
      </c>
      <c r="C1251" t="s">
        <v>1571</v>
      </c>
      <c r="D1251" t="s">
        <v>9870</v>
      </c>
      <c r="E1251" t="s">
        <v>10184</v>
      </c>
      <c r="F1251" t="s">
        <v>1572</v>
      </c>
      <c r="G1251" s="1">
        <v>-0.05</v>
      </c>
    </row>
    <row r="1252" spans="1:8" x14ac:dyDescent="0.25">
      <c r="A1252" t="s">
        <v>9900</v>
      </c>
      <c r="B1252">
        <v>7</v>
      </c>
      <c r="C1252" t="s">
        <v>1573</v>
      </c>
      <c r="D1252" t="s">
        <v>9876</v>
      </c>
      <c r="E1252" t="s">
        <v>10050</v>
      </c>
      <c r="F1252" t="s">
        <v>169</v>
      </c>
      <c r="G1252" s="1">
        <v>-7.0000000000000007E-2</v>
      </c>
    </row>
    <row r="1253" spans="1:8" x14ac:dyDescent="0.25">
      <c r="A1253" t="s">
        <v>9891</v>
      </c>
      <c r="C1253" t="s">
        <v>1574</v>
      </c>
      <c r="F1253" t="s">
        <v>1575</v>
      </c>
      <c r="G1253" s="1">
        <v>-0.04</v>
      </c>
      <c r="H1253" t="s">
        <v>9931</v>
      </c>
    </row>
    <row r="1254" spans="1:8" x14ac:dyDescent="0.25">
      <c r="A1254" t="s">
        <v>10014</v>
      </c>
      <c r="C1254" t="s">
        <v>1576</v>
      </c>
      <c r="F1254" t="s">
        <v>652</v>
      </c>
      <c r="G1254" s="1">
        <v>-0.08</v>
      </c>
      <c r="H1254" t="s">
        <v>9915</v>
      </c>
    </row>
    <row r="1255" spans="1:8" x14ac:dyDescent="0.25">
      <c r="A1255" t="s">
        <v>9875</v>
      </c>
      <c r="C1255" t="s">
        <v>1577</v>
      </c>
      <c r="D1255" t="s">
        <v>9872</v>
      </c>
      <c r="E1255" t="s">
        <v>10240</v>
      </c>
      <c r="F1255" t="s">
        <v>48</v>
      </c>
      <c r="G1255" s="1">
        <v>-7.0000000000000007E-2</v>
      </c>
    </row>
    <row r="1256" spans="1:8" x14ac:dyDescent="0.25">
      <c r="A1256" t="s">
        <v>9905</v>
      </c>
      <c r="C1256" t="s">
        <v>1578</v>
      </c>
      <c r="D1256" t="s">
        <v>9952</v>
      </c>
      <c r="E1256" t="s">
        <v>10241</v>
      </c>
      <c r="F1256" t="s">
        <v>106</v>
      </c>
    </row>
    <row r="1257" spans="1:8" x14ac:dyDescent="0.25">
      <c r="A1257" t="s">
        <v>10152</v>
      </c>
      <c r="B1257">
        <v>7</v>
      </c>
      <c r="C1257" t="s">
        <v>1579</v>
      </c>
      <c r="F1257" t="s">
        <v>532</v>
      </c>
      <c r="G1257" s="1">
        <v>-0.09</v>
      </c>
      <c r="H1257" t="s">
        <v>10178</v>
      </c>
    </row>
    <row r="1258" spans="1:8" x14ac:dyDescent="0.25">
      <c r="A1258" t="s">
        <v>9981</v>
      </c>
      <c r="B1258">
        <v>10</v>
      </c>
      <c r="C1258" t="s">
        <v>1580</v>
      </c>
      <c r="F1258" t="s">
        <v>1581</v>
      </c>
      <c r="G1258" s="1">
        <v>-0.33</v>
      </c>
      <c r="H1258" t="s">
        <v>9941</v>
      </c>
    </row>
    <row r="1259" spans="1:8" x14ac:dyDescent="0.25">
      <c r="A1259" t="s">
        <v>9886</v>
      </c>
      <c r="B1259">
        <v>4</v>
      </c>
      <c r="C1259" t="s">
        <v>1582</v>
      </c>
      <c r="F1259" t="s">
        <v>419</v>
      </c>
      <c r="H1259" t="s">
        <v>10128</v>
      </c>
    </row>
    <row r="1260" spans="1:8" x14ac:dyDescent="0.25">
      <c r="A1260" t="s">
        <v>9994</v>
      </c>
      <c r="B1260">
        <v>4</v>
      </c>
      <c r="C1260" t="s">
        <v>1583</v>
      </c>
      <c r="F1260" t="s">
        <v>1584</v>
      </c>
      <c r="G1260" s="1">
        <v>-0.04</v>
      </c>
      <c r="H1260" t="s">
        <v>10128</v>
      </c>
    </row>
    <row r="1261" spans="1:8" x14ac:dyDescent="0.25">
      <c r="A1261" t="s">
        <v>9891</v>
      </c>
      <c r="C1261" t="s">
        <v>1585</v>
      </c>
      <c r="D1261" t="s">
        <v>9952</v>
      </c>
      <c r="E1261" t="s">
        <v>10242</v>
      </c>
      <c r="F1261" t="s">
        <v>50</v>
      </c>
      <c r="G1261" s="1">
        <v>-0.14000000000000001</v>
      </c>
    </row>
    <row r="1262" spans="1:8" x14ac:dyDescent="0.25">
      <c r="A1262" t="s">
        <v>9928</v>
      </c>
      <c r="B1262">
        <v>8</v>
      </c>
      <c r="C1262" t="s">
        <v>1586</v>
      </c>
      <c r="D1262" t="s">
        <v>9954</v>
      </c>
      <c r="E1262" t="s">
        <v>9929</v>
      </c>
      <c r="F1262" t="s">
        <v>395</v>
      </c>
    </row>
    <row r="1263" spans="1:8" x14ac:dyDescent="0.25">
      <c r="A1263" t="s">
        <v>9875</v>
      </c>
      <c r="B1263">
        <v>6</v>
      </c>
      <c r="C1263" t="s">
        <v>196</v>
      </c>
      <c r="F1263" t="s">
        <v>1587</v>
      </c>
      <c r="G1263" s="1">
        <v>-0.28999999999999998</v>
      </c>
      <c r="H1263" t="s">
        <v>9897</v>
      </c>
    </row>
    <row r="1264" spans="1:8" x14ac:dyDescent="0.25">
      <c r="A1264" t="s">
        <v>10014</v>
      </c>
      <c r="B1264">
        <v>9</v>
      </c>
      <c r="C1264" t="s">
        <v>1588</v>
      </c>
      <c r="F1264" t="s">
        <v>153</v>
      </c>
      <c r="H1264" t="s">
        <v>9863</v>
      </c>
    </row>
    <row r="1265" spans="1:8" x14ac:dyDescent="0.25">
      <c r="A1265" t="s">
        <v>9905</v>
      </c>
      <c r="C1265" t="s">
        <v>1589</v>
      </c>
      <c r="F1265" t="s">
        <v>1590</v>
      </c>
      <c r="G1265" s="1">
        <v>-0.13</v>
      </c>
      <c r="H1265" t="s">
        <v>9894</v>
      </c>
    </row>
    <row r="1266" spans="1:8" x14ac:dyDescent="0.25">
      <c r="A1266" t="s">
        <v>9932</v>
      </c>
      <c r="B1266">
        <v>6</v>
      </c>
      <c r="C1266" t="s">
        <v>1591</v>
      </c>
      <c r="F1266" t="s">
        <v>25</v>
      </c>
      <c r="H1266" t="s">
        <v>10024</v>
      </c>
    </row>
    <row r="1267" spans="1:8" x14ac:dyDescent="0.25">
      <c r="A1267" t="s">
        <v>9900</v>
      </c>
      <c r="B1267">
        <v>7</v>
      </c>
      <c r="C1267" t="s">
        <v>1592</v>
      </c>
      <c r="D1267" t="s">
        <v>9954</v>
      </c>
      <c r="E1267" t="s">
        <v>10243</v>
      </c>
      <c r="F1267" t="s">
        <v>399</v>
      </c>
      <c r="G1267" s="1">
        <v>-7.0000000000000007E-2</v>
      </c>
    </row>
    <row r="1268" spans="1:8" x14ac:dyDescent="0.25">
      <c r="A1268" t="s">
        <v>10208</v>
      </c>
      <c r="C1268" t="s">
        <v>1593</v>
      </c>
      <c r="D1268" t="s">
        <v>9872</v>
      </c>
      <c r="E1268" t="s">
        <v>10012</v>
      </c>
      <c r="F1268" t="s">
        <v>1594</v>
      </c>
      <c r="G1268" s="1">
        <v>-0.04</v>
      </c>
    </row>
    <row r="1269" spans="1:8" x14ac:dyDescent="0.25">
      <c r="A1269" t="s">
        <v>9862</v>
      </c>
      <c r="B1269">
        <v>14</v>
      </c>
      <c r="C1269" t="s">
        <v>1595</v>
      </c>
      <c r="F1269" t="s">
        <v>969</v>
      </c>
      <c r="G1269" s="1">
        <v>-0.2</v>
      </c>
      <c r="H1269" t="s">
        <v>9958</v>
      </c>
    </row>
    <row r="1270" spans="1:8" x14ac:dyDescent="0.25">
      <c r="A1270" t="s">
        <v>9862</v>
      </c>
      <c r="B1270">
        <v>4</v>
      </c>
      <c r="C1270" t="s">
        <v>1596</v>
      </c>
      <c r="F1270" t="s">
        <v>191</v>
      </c>
      <c r="G1270" s="1">
        <v>-0.1</v>
      </c>
      <c r="H1270" t="s">
        <v>9941</v>
      </c>
    </row>
    <row r="1271" spans="1:8" x14ac:dyDescent="0.25">
      <c r="A1271" t="s">
        <v>9855</v>
      </c>
      <c r="B1271">
        <v>5</v>
      </c>
      <c r="C1271" t="s">
        <v>1597</v>
      </c>
      <c r="D1271" t="s">
        <v>9952</v>
      </c>
      <c r="E1271" t="s">
        <v>10244</v>
      </c>
      <c r="F1271" t="s">
        <v>50</v>
      </c>
      <c r="G1271" s="1">
        <v>-0.06</v>
      </c>
    </row>
    <row r="1272" spans="1:8" x14ac:dyDescent="0.25">
      <c r="A1272" t="s">
        <v>9884</v>
      </c>
      <c r="C1272" t="s">
        <v>1598</v>
      </c>
      <c r="F1272" t="s">
        <v>259</v>
      </c>
      <c r="G1272" s="1">
        <v>-0.34</v>
      </c>
      <c r="H1272" t="s">
        <v>9941</v>
      </c>
    </row>
    <row r="1273" spans="1:8" x14ac:dyDescent="0.25">
      <c r="A1273" t="s">
        <v>9898</v>
      </c>
      <c r="C1273" t="s">
        <v>1599</v>
      </c>
      <c r="F1273" t="s">
        <v>52</v>
      </c>
      <c r="H1273" t="s">
        <v>9896</v>
      </c>
    </row>
    <row r="1274" spans="1:8" x14ac:dyDescent="0.25">
      <c r="A1274" t="s">
        <v>9886</v>
      </c>
      <c r="B1274">
        <v>10</v>
      </c>
      <c r="C1274" t="s">
        <v>148</v>
      </c>
      <c r="F1274" t="s">
        <v>149</v>
      </c>
      <c r="H1274" t="s">
        <v>9863</v>
      </c>
    </row>
    <row r="1275" spans="1:8" x14ac:dyDescent="0.25">
      <c r="A1275" t="s">
        <v>9898</v>
      </c>
      <c r="B1275">
        <v>27</v>
      </c>
      <c r="C1275" t="s">
        <v>1600</v>
      </c>
      <c r="D1275" t="s">
        <v>9858</v>
      </c>
      <c r="E1275" t="s">
        <v>10245</v>
      </c>
      <c r="F1275" t="s">
        <v>171</v>
      </c>
    </row>
    <row r="1276" spans="1:8" x14ac:dyDescent="0.25">
      <c r="B1276">
        <v>4</v>
      </c>
      <c r="C1276" t="s">
        <v>1601</v>
      </c>
      <c r="F1276" t="s">
        <v>121</v>
      </c>
      <c r="H1276" t="s">
        <v>10004</v>
      </c>
    </row>
    <row r="1277" spans="1:8" x14ac:dyDescent="0.25">
      <c r="A1277" t="s">
        <v>9886</v>
      </c>
      <c r="C1277" t="s">
        <v>1602</v>
      </c>
      <c r="D1277" t="s">
        <v>9872</v>
      </c>
      <c r="E1277" t="s">
        <v>10241</v>
      </c>
      <c r="F1277" t="s">
        <v>201</v>
      </c>
      <c r="G1277" s="1">
        <v>-0.01</v>
      </c>
    </row>
    <row r="1278" spans="1:8" x14ac:dyDescent="0.25">
      <c r="A1278" t="s">
        <v>9884</v>
      </c>
      <c r="B1278">
        <v>4</v>
      </c>
      <c r="C1278" t="s">
        <v>1603</v>
      </c>
      <c r="F1278" t="s">
        <v>67</v>
      </c>
      <c r="G1278" s="1">
        <v>-7.0000000000000007E-2</v>
      </c>
      <c r="H1278" t="s">
        <v>9992</v>
      </c>
    </row>
    <row r="1279" spans="1:8" x14ac:dyDescent="0.25">
      <c r="A1279" t="s">
        <v>9886</v>
      </c>
      <c r="B1279">
        <v>12</v>
      </c>
      <c r="C1279" t="s">
        <v>1604</v>
      </c>
      <c r="D1279" t="s">
        <v>9920</v>
      </c>
      <c r="E1279" t="s">
        <v>10078</v>
      </c>
      <c r="F1279" t="s">
        <v>1605</v>
      </c>
    </row>
    <row r="1280" spans="1:8" x14ac:dyDescent="0.25">
      <c r="A1280" t="s">
        <v>9862</v>
      </c>
      <c r="B1280">
        <v>4</v>
      </c>
      <c r="C1280" t="s">
        <v>1606</v>
      </c>
      <c r="D1280" t="s">
        <v>9870</v>
      </c>
      <c r="E1280" t="s">
        <v>10163</v>
      </c>
      <c r="F1280" t="s">
        <v>663</v>
      </c>
      <c r="G1280" s="1">
        <v>-0.05</v>
      </c>
    </row>
    <row r="1281" spans="1:8" x14ac:dyDescent="0.25">
      <c r="A1281" t="s">
        <v>9905</v>
      </c>
      <c r="B1281">
        <v>4</v>
      </c>
      <c r="C1281" t="s">
        <v>1607</v>
      </c>
      <c r="D1281" t="s">
        <v>9870</v>
      </c>
      <c r="E1281" t="s">
        <v>10148</v>
      </c>
      <c r="F1281" t="s">
        <v>1608</v>
      </c>
      <c r="G1281" s="1">
        <v>-7.0000000000000007E-2</v>
      </c>
    </row>
    <row r="1282" spans="1:8" x14ac:dyDescent="0.25">
      <c r="A1282" t="s">
        <v>9884</v>
      </c>
      <c r="B1282">
        <v>5</v>
      </c>
      <c r="C1282" t="s">
        <v>1609</v>
      </c>
      <c r="F1282" t="s">
        <v>1610</v>
      </c>
      <c r="G1282" s="1">
        <v>-0.1</v>
      </c>
      <c r="H1282" t="s">
        <v>9864</v>
      </c>
    </row>
    <row r="1283" spans="1:8" x14ac:dyDescent="0.25">
      <c r="A1283" t="s">
        <v>9898</v>
      </c>
      <c r="B1283">
        <v>4</v>
      </c>
      <c r="C1283" t="s">
        <v>1611</v>
      </c>
      <c r="F1283" t="s">
        <v>163</v>
      </c>
      <c r="H1283" t="s">
        <v>10036</v>
      </c>
    </row>
    <row r="1284" spans="1:8" x14ac:dyDescent="0.25">
      <c r="A1284" t="s">
        <v>9905</v>
      </c>
      <c r="B1284">
        <v>7</v>
      </c>
      <c r="C1284" t="s">
        <v>1612</v>
      </c>
      <c r="F1284" t="s">
        <v>712</v>
      </c>
      <c r="G1284" s="1">
        <v>-0.08</v>
      </c>
      <c r="H1284" t="s">
        <v>10155</v>
      </c>
    </row>
    <row r="1285" spans="1:8" x14ac:dyDescent="0.25">
      <c r="A1285" t="s">
        <v>9862</v>
      </c>
      <c r="B1285">
        <v>6</v>
      </c>
      <c r="C1285" t="s">
        <v>1613</v>
      </c>
      <c r="F1285" t="s">
        <v>43</v>
      </c>
      <c r="G1285" s="1">
        <v>-0.05</v>
      </c>
      <c r="H1285" t="s">
        <v>10065</v>
      </c>
    </row>
    <row r="1286" spans="1:8" x14ac:dyDescent="0.25">
      <c r="A1286" t="s">
        <v>9884</v>
      </c>
      <c r="C1286" t="s">
        <v>1614</v>
      </c>
      <c r="F1286" t="s">
        <v>391</v>
      </c>
      <c r="G1286" s="1">
        <v>-0.06</v>
      </c>
      <c r="H1286" t="s">
        <v>10155</v>
      </c>
    </row>
    <row r="1287" spans="1:8" x14ac:dyDescent="0.25">
      <c r="A1287" t="s">
        <v>9875</v>
      </c>
      <c r="C1287" t="s">
        <v>1615</v>
      </c>
      <c r="F1287" t="s">
        <v>1616</v>
      </c>
      <c r="G1287" s="1">
        <v>-0.38</v>
      </c>
      <c r="H1287" t="s">
        <v>9897</v>
      </c>
    </row>
    <row r="1288" spans="1:8" x14ac:dyDescent="0.25">
      <c r="A1288" t="s">
        <v>9905</v>
      </c>
      <c r="B1288">
        <v>18</v>
      </c>
      <c r="C1288" t="s">
        <v>1617</v>
      </c>
      <c r="D1288" t="s">
        <v>9952</v>
      </c>
      <c r="E1288" t="s">
        <v>10115</v>
      </c>
      <c r="F1288" t="s">
        <v>1618</v>
      </c>
      <c r="G1288" s="1">
        <v>-0.02</v>
      </c>
    </row>
    <row r="1289" spans="1:8" x14ac:dyDescent="0.25">
      <c r="A1289" t="s">
        <v>9898</v>
      </c>
      <c r="C1289" t="s">
        <v>1619</v>
      </c>
      <c r="F1289" t="s">
        <v>115</v>
      </c>
      <c r="H1289" t="s">
        <v>9885</v>
      </c>
    </row>
    <row r="1290" spans="1:8" x14ac:dyDescent="0.25">
      <c r="A1290" t="s">
        <v>9862</v>
      </c>
      <c r="B1290">
        <v>4</v>
      </c>
      <c r="C1290" t="s">
        <v>1620</v>
      </c>
      <c r="D1290" t="s">
        <v>9952</v>
      </c>
      <c r="E1290" t="s">
        <v>10246</v>
      </c>
      <c r="F1290" t="s">
        <v>1621</v>
      </c>
      <c r="G1290" s="1">
        <v>-0.37</v>
      </c>
    </row>
    <row r="1291" spans="1:8" x14ac:dyDescent="0.25">
      <c r="B1291">
        <v>9</v>
      </c>
      <c r="C1291" t="s">
        <v>1622</v>
      </c>
      <c r="D1291" t="s">
        <v>9866</v>
      </c>
      <c r="E1291" t="s">
        <v>9912</v>
      </c>
      <c r="F1291" t="s">
        <v>21</v>
      </c>
    </row>
    <row r="1292" spans="1:8" x14ac:dyDescent="0.25">
      <c r="A1292" t="s">
        <v>9900</v>
      </c>
      <c r="B1292">
        <v>5</v>
      </c>
      <c r="C1292" t="s">
        <v>1623</v>
      </c>
      <c r="D1292" t="s">
        <v>9970</v>
      </c>
      <c r="E1292" t="s">
        <v>9889</v>
      </c>
      <c r="F1292" t="s">
        <v>652</v>
      </c>
      <c r="G1292" s="1">
        <v>-0.08</v>
      </c>
    </row>
    <row r="1293" spans="1:8" x14ac:dyDescent="0.25">
      <c r="A1293" t="s">
        <v>9900</v>
      </c>
      <c r="B1293">
        <v>9</v>
      </c>
      <c r="C1293" t="s">
        <v>1624</v>
      </c>
      <c r="F1293" t="s">
        <v>157</v>
      </c>
      <c r="G1293" s="1">
        <v>-0.08</v>
      </c>
      <c r="H1293" t="s">
        <v>10042</v>
      </c>
    </row>
    <row r="1294" spans="1:8" x14ac:dyDescent="0.25">
      <c r="A1294" t="s">
        <v>9886</v>
      </c>
      <c r="B1294">
        <v>8</v>
      </c>
      <c r="C1294" t="s">
        <v>863</v>
      </c>
      <c r="D1294" t="s">
        <v>9920</v>
      </c>
      <c r="E1294" t="s">
        <v>10237</v>
      </c>
      <c r="F1294" t="s">
        <v>408</v>
      </c>
      <c r="G1294" s="1">
        <v>-0.14000000000000001</v>
      </c>
    </row>
    <row r="1295" spans="1:8" x14ac:dyDescent="0.25">
      <c r="A1295" t="s">
        <v>9900</v>
      </c>
      <c r="B1295">
        <v>7</v>
      </c>
      <c r="C1295" t="s">
        <v>1625</v>
      </c>
      <c r="F1295" t="s">
        <v>345</v>
      </c>
      <c r="G1295" s="1">
        <v>-7.0000000000000007E-2</v>
      </c>
      <c r="H1295" t="s">
        <v>9894</v>
      </c>
    </row>
    <row r="1296" spans="1:8" x14ac:dyDescent="0.25">
      <c r="A1296" t="s">
        <v>9905</v>
      </c>
      <c r="C1296" t="s">
        <v>1626</v>
      </c>
      <c r="F1296" t="s">
        <v>1</v>
      </c>
      <c r="G1296" s="1">
        <v>-0.08</v>
      </c>
      <c r="H1296" t="s">
        <v>9864</v>
      </c>
    </row>
    <row r="1297" spans="1:8" x14ac:dyDescent="0.25">
      <c r="A1297" t="s">
        <v>9966</v>
      </c>
      <c r="C1297" t="s">
        <v>1627</v>
      </c>
      <c r="F1297" t="s">
        <v>147</v>
      </c>
      <c r="G1297" s="1">
        <v>-0.14000000000000001</v>
      </c>
      <c r="H1297" t="s">
        <v>9916</v>
      </c>
    </row>
    <row r="1298" spans="1:8" x14ac:dyDescent="0.25">
      <c r="A1298" t="s">
        <v>10056</v>
      </c>
      <c r="B1298">
        <v>11</v>
      </c>
      <c r="C1298" t="s">
        <v>1628</v>
      </c>
      <c r="F1298" t="s">
        <v>1629</v>
      </c>
      <c r="G1298" s="1">
        <v>-0.14000000000000001</v>
      </c>
      <c r="H1298" t="s">
        <v>9914</v>
      </c>
    </row>
    <row r="1299" spans="1:8" x14ac:dyDescent="0.25">
      <c r="A1299" t="s">
        <v>9884</v>
      </c>
      <c r="C1299" t="s">
        <v>1630</v>
      </c>
      <c r="D1299" t="s">
        <v>9856</v>
      </c>
      <c r="E1299" t="s">
        <v>10247</v>
      </c>
      <c r="F1299" t="s">
        <v>1631</v>
      </c>
      <c r="G1299" s="1">
        <v>-0.08</v>
      </c>
    </row>
    <row r="1300" spans="1:8" x14ac:dyDescent="0.25">
      <c r="A1300" t="s">
        <v>9862</v>
      </c>
      <c r="B1300">
        <v>11</v>
      </c>
      <c r="C1300" t="s">
        <v>1632</v>
      </c>
      <c r="F1300" t="s">
        <v>131</v>
      </c>
      <c r="G1300" s="1">
        <v>-0.06</v>
      </c>
      <c r="H1300" t="s">
        <v>9943</v>
      </c>
    </row>
    <row r="1301" spans="1:8" x14ac:dyDescent="0.25">
      <c r="A1301" t="s">
        <v>10014</v>
      </c>
      <c r="B1301">
        <v>14</v>
      </c>
      <c r="C1301" t="s">
        <v>1633</v>
      </c>
      <c r="D1301" t="s">
        <v>9870</v>
      </c>
      <c r="E1301" t="s">
        <v>10037</v>
      </c>
      <c r="F1301" t="s">
        <v>1634</v>
      </c>
      <c r="G1301" s="1">
        <v>-0.02</v>
      </c>
    </row>
    <row r="1302" spans="1:8" x14ac:dyDescent="0.25">
      <c r="A1302" t="s">
        <v>9905</v>
      </c>
      <c r="B1302">
        <v>20</v>
      </c>
      <c r="C1302" t="s">
        <v>1635</v>
      </c>
      <c r="D1302" t="s">
        <v>9892</v>
      </c>
      <c r="E1302" t="s">
        <v>10248</v>
      </c>
      <c r="F1302" t="s">
        <v>231</v>
      </c>
      <c r="G1302" s="1">
        <v>-7.0000000000000007E-2</v>
      </c>
    </row>
    <row r="1303" spans="1:8" x14ac:dyDescent="0.25">
      <c r="A1303" t="s">
        <v>9884</v>
      </c>
      <c r="B1303">
        <v>14</v>
      </c>
      <c r="C1303" t="s">
        <v>1636</v>
      </c>
      <c r="F1303" t="s">
        <v>231</v>
      </c>
      <c r="G1303" s="1">
        <v>-0.51</v>
      </c>
      <c r="H1303" t="s">
        <v>10102</v>
      </c>
    </row>
    <row r="1304" spans="1:8" x14ac:dyDescent="0.25">
      <c r="A1304" t="s">
        <v>9905</v>
      </c>
      <c r="B1304">
        <v>4</v>
      </c>
      <c r="C1304" t="s">
        <v>1637</v>
      </c>
      <c r="F1304" t="s">
        <v>173</v>
      </c>
      <c r="G1304" s="1">
        <v>-0.06</v>
      </c>
      <c r="H1304" t="s">
        <v>9943</v>
      </c>
    </row>
    <row r="1305" spans="1:8" x14ac:dyDescent="0.25">
      <c r="A1305" t="s">
        <v>9898</v>
      </c>
      <c r="C1305" t="s">
        <v>1638</v>
      </c>
      <c r="D1305" t="s">
        <v>9872</v>
      </c>
      <c r="E1305" t="s">
        <v>9980</v>
      </c>
      <c r="F1305" t="s">
        <v>41</v>
      </c>
    </row>
    <row r="1306" spans="1:8" x14ac:dyDescent="0.25">
      <c r="A1306" t="s">
        <v>9905</v>
      </c>
      <c r="B1306">
        <v>26</v>
      </c>
      <c r="C1306" t="s">
        <v>1639</v>
      </c>
      <c r="F1306" t="s">
        <v>1640</v>
      </c>
      <c r="G1306" s="1">
        <v>-0.05</v>
      </c>
      <c r="H1306" t="s">
        <v>9863</v>
      </c>
    </row>
    <row r="1307" spans="1:8" x14ac:dyDescent="0.25">
      <c r="A1307" t="s">
        <v>9886</v>
      </c>
      <c r="B1307">
        <v>11</v>
      </c>
      <c r="C1307" t="s">
        <v>1641</v>
      </c>
      <c r="F1307" t="s">
        <v>251</v>
      </c>
      <c r="G1307" s="1">
        <v>-0.01</v>
      </c>
      <c r="H1307" t="s">
        <v>10093</v>
      </c>
    </row>
    <row r="1308" spans="1:8" x14ac:dyDescent="0.25">
      <c r="A1308" t="s">
        <v>9981</v>
      </c>
      <c r="B1308">
        <v>12</v>
      </c>
      <c r="C1308" t="s">
        <v>1642</v>
      </c>
      <c r="F1308" t="s">
        <v>1643</v>
      </c>
      <c r="G1308" s="1">
        <v>-0.35</v>
      </c>
      <c r="H1308" t="s">
        <v>9914</v>
      </c>
    </row>
    <row r="1309" spans="1:8" x14ac:dyDescent="0.25">
      <c r="A1309" t="s">
        <v>10014</v>
      </c>
      <c r="C1309" t="s">
        <v>1644</v>
      </c>
      <c r="F1309" t="s">
        <v>555</v>
      </c>
      <c r="G1309" s="1">
        <v>-0.11</v>
      </c>
      <c r="H1309" t="s">
        <v>9885</v>
      </c>
    </row>
    <row r="1310" spans="1:8" x14ac:dyDescent="0.25">
      <c r="A1310" t="s">
        <v>9886</v>
      </c>
      <c r="B1310">
        <v>17</v>
      </c>
      <c r="C1310" t="s">
        <v>1645</v>
      </c>
      <c r="F1310" t="s">
        <v>538</v>
      </c>
      <c r="H1310" t="s">
        <v>10178</v>
      </c>
    </row>
    <row r="1311" spans="1:8" x14ac:dyDescent="0.25">
      <c r="A1311" t="s">
        <v>9898</v>
      </c>
      <c r="C1311" t="s">
        <v>1646</v>
      </c>
      <c r="F1311" t="s">
        <v>395</v>
      </c>
      <c r="G1311" s="1">
        <v>-0.25</v>
      </c>
      <c r="H1311" t="s">
        <v>9885</v>
      </c>
    </row>
    <row r="1312" spans="1:8" x14ac:dyDescent="0.25">
      <c r="A1312" t="s">
        <v>9981</v>
      </c>
      <c r="C1312" t="s">
        <v>1647</v>
      </c>
      <c r="F1312" t="s">
        <v>1648</v>
      </c>
      <c r="G1312" s="1">
        <v>-0.36</v>
      </c>
      <c r="H1312" t="s">
        <v>10038</v>
      </c>
    </row>
    <row r="1313" spans="1:8" x14ac:dyDescent="0.25">
      <c r="A1313" t="s">
        <v>9875</v>
      </c>
      <c r="B1313">
        <v>4</v>
      </c>
      <c r="C1313" t="s">
        <v>1649</v>
      </c>
      <c r="F1313" t="s">
        <v>1650</v>
      </c>
      <c r="G1313" s="1">
        <v>-0.54</v>
      </c>
      <c r="H1313" t="s">
        <v>9894</v>
      </c>
    </row>
    <row r="1314" spans="1:8" x14ac:dyDescent="0.25">
      <c r="A1314" t="s">
        <v>9900</v>
      </c>
      <c r="B1314">
        <v>13</v>
      </c>
      <c r="C1314" t="s">
        <v>1651</v>
      </c>
      <c r="F1314" t="s">
        <v>270</v>
      </c>
      <c r="G1314" s="1">
        <v>-7.0000000000000007E-2</v>
      </c>
      <c r="H1314" t="s">
        <v>10043</v>
      </c>
    </row>
    <row r="1315" spans="1:8" x14ac:dyDescent="0.25">
      <c r="A1315" t="s">
        <v>9905</v>
      </c>
      <c r="C1315" t="s">
        <v>1652</v>
      </c>
      <c r="F1315" t="s">
        <v>1653</v>
      </c>
      <c r="H1315" t="s">
        <v>10025</v>
      </c>
    </row>
    <row r="1316" spans="1:8" x14ac:dyDescent="0.25">
      <c r="A1316" t="s">
        <v>9878</v>
      </c>
      <c r="C1316" t="s">
        <v>1654</v>
      </c>
      <c r="F1316" t="s">
        <v>1</v>
      </c>
      <c r="H1316" t="s">
        <v>10212</v>
      </c>
    </row>
    <row r="1317" spans="1:8" x14ac:dyDescent="0.25">
      <c r="A1317" t="s">
        <v>9878</v>
      </c>
      <c r="B1317">
        <v>9</v>
      </c>
      <c r="C1317" t="s">
        <v>1655</v>
      </c>
      <c r="F1317" t="s">
        <v>712</v>
      </c>
      <c r="G1317" s="1">
        <v>-7.0000000000000007E-2</v>
      </c>
      <c r="H1317" t="s">
        <v>9936</v>
      </c>
    </row>
    <row r="1318" spans="1:8" x14ac:dyDescent="0.25">
      <c r="A1318" t="s">
        <v>9886</v>
      </c>
      <c r="C1318" t="s">
        <v>1656</v>
      </c>
      <c r="F1318" t="s">
        <v>389</v>
      </c>
      <c r="G1318" s="1">
        <v>-0.05</v>
      </c>
      <c r="H1318" t="s">
        <v>10025</v>
      </c>
    </row>
    <row r="1319" spans="1:8" x14ac:dyDescent="0.25">
      <c r="A1319" t="s">
        <v>9905</v>
      </c>
      <c r="B1319">
        <v>8</v>
      </c>
      <c r="C1319" t="s">
        <v>1657</v>
      </c>
      <c r="F1319" t="s">
        <v>1584</v>
      </c>
      <c r="G1319" s="1">
        <v>-0.06</v>
      </c>
      <c r="H1319" t="s">
        <v>9916</v>
      </c>
    </row>
    <row r="1320" spans="1:8" x14ac:dyDescent="0.25">
      <c r="C1320" t="s">
        <v>1658</v>
      </c>
      <c r="F1320" t="s">
        <v>242</v>
      </c>
      <c r="H1320" t="s">
        <v>9941</v>
      </c>
    </row>
    <row r="1321" spans="1:8" x14ac:dyDescent="0.25">
      <c r="A1321" t="s">
        <v>9898</v>
      </c>
      <c r="C1321" t="s">
        <v>1659</v>
      </c>
      <c r="F1321" t="s">
        <v>802</v>
      </c>
      <c r="H1321" t="s">
        <v>9936</v>
      </c>
    </row>
    <row r="1322" spans="1:8" x14ac:dyDescent="0.25">
      <c r="A1322" t="s">
        <v>10056</v>
      </c>
      <c r="C1322" t="s">
        <v>1660</v>
      </c>
      <c r="F1322" t="s">
        <v>1661</v>
      </c>
      <c r="G1322" s="1">
        <v>-0.05</v>
      </c>
      <c r="H1322" t="s">
        <v>9955</v>
      </c>
    </row>
    <row r="1323" spans="1:8" x14ac:dyDescent="0.25">
      <c r="A1323" t="s">
        <v>9942</v>
      </c>
      <c r="B1323">
        <v>7</v>
      </c>
      <c r="C1323" t="s">
        <v>1662</v>
      </c>
      <c r="D1323" t="s">
        <v>9918</v>
      </c>
      <c r="E1323" t="s">
        <v>10249</v>
      </c>
      <c r="F1323" t="s">
        <v>21</v>
      </c>
    </row>
    <row r="1324" spans="1:8" x14ac:dyDescent="0.25">
      <c r="A1324" t="s">
        <v>9886</v>
      </c>
      <c r="B1324">
        <v>14</v>
      </c>
      <c r="C1324" t="s">
        <v>1663</v>
      </c>
      <c r="F1324" t="s">
        <v>257</v>
      </c>
      <c r="H1324" t="s">
        <v>9863</v>
      </c>
    </row>
    <row r="1325" spans="1:8" x14ac:dyDescent="0.25">
      <c r="A1325" t="s">
        <v>10250</v>
      </c>
      <c r="C1325" t="s">
        <v>1664</v>
      </c>
      <c r="D1325" t="s">
        <v>9952</v>
      </c>
      <c r="E1325" t="s">
        <v>10228</v>
      </c>
      <c r="F1325" t="s">
        <v>1665</v>
      </c>
      <c r="G1325" s="1">
        <v>-0.08</v>
      </c>
    </row>
    <row r="1326" spans="1:8" x14ac:dyDescent="0.25">
      <c r="A1326" t="s">
        <v>9905</v>
      </c>
      <c r="B1326">
        <v>4</v>
      </c>
      <c r="C1326" t="s">
        <v>1666</v>
      </c>
      <c r="F1326" t="s">
        <v>1042</v>
      </c>
      <c r="G1326" s="1">
        <v>-0.05</v>
      </c>
      <c r="H1326" t="s">
        <v>10038</v>
      </c>
    </row>
    <row r="1327" spans="1:8" x14ac:dyDescent="0.25">
      <c r="A1327" t="s">
        <v>9884</v>
      </c>
      <c r="B1327">
        <v>16</v>
      </c>
      <c r="C1327" t="s">
        <v>1667</v>
      </c>
      <c r="F1327" t="s">
        <v>52</v>
      </c>
      <c r="G1327" s="1">
        <v>-0.09</v>
      </c>
      <c r="H1327" t="s">
        <v>10068</v>
      </c>
    </row>
    <row r="1328" spans="1:8" x14ac:dyDescent="0.25">
      <c r="A1328" t="s">
        <v>9884</v>
      </c>
      <c r="B1328">
        <v>8</v>
      </c>
      <c r="C1328" t="s">
        <v>1668</v>
      </c>
      <c r="F1328" t="s">
        <v>813</v>
      </c>
      <c r="G1328" s="1">
        <v>-0.19</v>
      </c>
      <c r="H1328" t="s">
        <v>9885</v>
      </c>
    </row>
    <row r="1329" spans="1:8" x14ac:dyDescent="0.25">
      <c r="A1329" t="s">
        <v>9905</v>
      </c>
      <c r="C1329" t="s">
        <v>1669</v>
      </c>
      <c r="F1329" t="s">
        <v>165</v>
      </c>
      <c r="H1329" t="s">
        <v>10212</v>
      </c>
    </row>
    <row r="1330" spans="1:8" x14ac:dyDescent="0.25">
      <c r="A1330" t="s">
        <v>9886</v>
      </c>
      <c r="B1330">
        <v>11</v>
      </c>
      <c r="C1330" t="s">
        <v>1670</v>
      </c>
      <c r="F1330" t="s">
        <v>67</v>
      </c>
      <c r="H1330" t="s">
        <v>9961</v>
      </c>
    </row>
    <row r="1331" spans="1:8" x14ac:dyDescent="0.25">
      <c r="A1331" t="s">
        <v>9886</v>
      </c>
      <c r="B1331">
        <v>7</v>
      </c>
      <c r="C1331" t="s">
        <v>1671</v>
      </c>
      <c r="F1331" t="s">
        <v>117</v>
      </c>
      <c r="G1331" s="1">
        <v>-0.18</v>
      </c>
      <c r="H1331" t="s">
        <v>9863</v>
      </c>
    </row>
    <row r="1332" spans="1:8" x14ac:dyDescent="0.25">
      <c r="A1332" t="s">
        <v>9875</v>
      </c>
      <c r="B1332">
        <v>7</v>
      </c>
      <c r="C1332" t="s">
        <v>1672</v>
      </c>
      <c r="F1332" t="s">
        <v>1673</v>
      </c>
      <c r="G1332" s="1">
        <v>-0.2</v>
      </c>
      <c r="H1332" t="s">
        <v>9931</v>
      </c>
    </row>
    <row r="1333" spans="1:8" x14ac:dyDescent="0.25">
      <c r="A1333" t="s">
        <v>9875</v>
      </c>
      <c r="C1333" t="s">
        <v>1674</v>
      </c>
      <c r="F1333" t="s">
        <v>1675</v>
      </c>
      <c r="G1333" s="1">
        <v>-0.08</v>
      </c>
      <c r="H1333" t="s">
        <v>10033</v>
      </c>
    </row>
    <row r="1334" spans="1:8" x14ac:dyDescent="0.25">
      <c r="A1334" t="s">
        <v>9905</v>
      </c>
      <c r="B1334">
        <v>12</v>
      </c>
      <c r="C1334" t="s">
        <v>1676</v>
      </c>
      <c r="F1334" t="s">
        <v>1677</v>
      </c>
      <c r="G1334" s="1">
        <v>-0.01</v>
      </c>
      <c r="H1334" t="s">
        <v>9979</v>
      </c>
    </row>
    <row r="1335" spans="1:8" x14ac:dyDescent="0.25">
      <c r="A1335" t="s">
        <v>9875</v>
      </c>
      <c r="C1335" t="s">
        <v>1678</v>
      </c>
      <c r="D1335" t="s">
        <v>9868</v>
      </c>
      <c r="E1335" t="s">
        <v>10251</v>
      </c>
      <c r="F1335" t="s">
        <v>1189</v>
      </c>
      <c r="G1335" s="1">
        <v>-0.08</v>
      </c>
    </row>
    <row r="1336" spans="1:8" x14ac:dyDescent="0.25">
      <c r="A1336" t="s">
        <v>9862</v>
      </c>
      <c r="B1336">
        <v>7</v>
      </c>
      <c r="C1336" t="s">
        <v>1679</v>
      </c>
      <c r="F1336" t="s">
        <v>1608</v>
      </c>
      <c r="G1336" s="1">
        <v>-7.0000000000000007E-2</v>
      </c>
      <c r="H1336" t="s">
        <v>9863</v>
      </c>
    </row>
    <row r="1337" spans="1:8" x14ac:dyDescent="0.25">
      <c r="A1337" t="s">
        <v>9905</v>
      </c>
      <c r="C1337" t="s">
        <v>1680</v>
      </c>
      <c r="F1337" t="s">
        <v>1312</v>
      </c>
      <c r="G1337" s="1">
        <v>-0.08</v>
      </c>
      <c r="H1337" t="s">
        <v>9863</v>
      </c>
    </row>
    <row r="1338" spans="1:8" x14ac:dyDescent="0.25">
      <c r="A1338" t="s">
        <v>9886</v>
      </c>
      <c r="C1338" t="s">
        <v>1681</v>
      </c>
      <c r="D1338" t="s">
        <v>9872</v>
      </c>
      <c r="E1338" t="s">
        <v>10252</v>
      </c>
      <c r="F1338" t="s">
        <v>1682</v>
      </c>
      <c r="G1338" s="1">
        <v>-0.41</v>
      </c>
    </row>
    <row r="1339" spans="1:8" x14ac:dyDescent="0.25">
      <c r="A1339" t="s">
        <v>9862</v>
      </c>
      <c r="B1339">
        <v>9</v>
      </c>
      <c r="C1339" t="s">
        <v>1683</v>
      </c>
      <c r="D1339" t="s">
        <v>9954</v>
      </c>
      <c r="E1339" t="s">
        <v>10253</v>
      </c>
      <c r="F1339" t="s">
        <v>541</v>
      </c>
      <c r="G1339" s="1">
        <v>-7.0000000000000007E-2</v>
      </c>
    </row>
    <row r="1340" spans="1:8" x14ac:dyDescent="0.25">
      <c r="A1340" t="s">
        <v>9932</v>
      </c>
      <c r="B1340">
        <v>5</v>
      </c>
      <c r="C1340" t="s">
        <v>1684</v>
      </c>
      <c r="F1340" t="s">
        <v>358</v>
      </c>
      <c r="G1340" s="1">
        <v>-0.46</v>
      </c>
      <c r="H1340" t="s">
        <v>9931</v>
      </c>
    </row>
    <row r="1341" spans="1:8" x14ac:dyDescent="0.25">
      <c r="A1341" t="s">
        <v>9886</v>
      </c>
      <c r="C1341" t="s">
        <v>1685</v>
      </c>
      <c r="F1341" t="s">
        <v>19</v>
      </c>
      <c r="G1341" s="1">
        <v>-0.13</v>
      </c>
      <c r="H1341" t="s">
        <v>9926</v>
      </c>
    </row>
    <row r="1342" spans="1:8" x14ac:dyDescent="0.25">
      <c r="A1342" t="s">
        <v>10027</v>
      </c>
      <c r="C1342" t="s">
        <v>1686</v>
      </c>
      <c r="F1342" t="s">
        <v>1687</v>
      </c>
      <c r="G1342" s="1">
        <v>-0.13</v>
      </c>
      <c r="H1342" t="s">
        <v>9948</v>
      </c>
    </row>
    <row r="1343" spans="1:8" x14ac:dyDescent="0.25">
      <c r="A1343" t="s">
        <v>9900</v>
      </c>
      <c r="B1343">
        <v>13</v>
      </c>
      <c r="C1343" t="s">
        <v>1688</v>
      </c>
      <c r="D1343" t="s">
        <v>9918</v>
      </c>
      <c r="E1343" t="s">
        <v>10254</v>
      </c>
      <c r="F1343" t="s">
        <v>183</v>
      </c>
      <c r="G1343" s="1">
        <v>-0.12</v>
      </c>
    </row>
    <row r="1344" spans="1:8" x14ac:dyDescent="0.25">
      <c r="A1344" t="s">
        <v>9905</v>
      </c>
      <c r="C1344" t="s">
        <v>1689</v>
      </c>
      <c r="F1344" t="s">
        <v>3</v>
      </c>
      <c r="H1344" t="s">
        <v>9897</v>
      </c>
    </row>
    <row r="1345" spans="1:8" x14ac:dyDescent="0.25">
      <c r="A1345" t="s">
        <v>9988</v>
      </c>
      <c r="B1345">
        <v>5</v>
      </c>
      <c r="C1345" t="s">
        <v>1690</v>
      </c>
      <c r="F1345" t="s">
        <v>1691</v>
      </c>
      <c r="G1345" s="1">
        <v>-0.13</v>
      </c>
      <c r="H1345" t="s">
        <v>10090</v>
      </c>
    </row>
    <row r="1346" spans="1:8" x14ac:dyDescent="0.25">
      <c r="A1346" t="s">
        <v>9981</v>
      </c>
      <c r="B1346">
        <v>5</v>
      </c>
      <c r="C1346" t="s">
        <v>1692</v>
      </c>
      <c r="F1346" t="s">
        <v>1693</v>
      </c>
      <c r="G1346" s="1">
        <v>-0.17</v>
      </c>
      <c r="H1346" t="s">
        <v>10102</v>
      </c>
    </row>
    <row r="1347" spans="1:8" x14ac:dyDescent="0.25">
      <c r="A1347" t="s">
        <v>9905</v>
      </c>
      <c r="C1347" t="s">
        <v>1694</v>
      </c>
      <c r="F1347" t="s">
        <v>1246</v>
      </c>
      <c r="G1347" s="1">
        <v>-0.05</v>
      </c>
      <c r="H1347" t="s">
        <v>9962</v>
      </c>
    </row>
    <row r="1348" spans="1:8" x14ac:dyDescent="0.25">
      <c r="A1348" t="s">
        <v>9983</v>
      </c>
      <c r="C1348" t="s">
        <v>1695</v>
      </c>
      <c r="F1348" t="s">
        <v>157</v>
      </c>
      <c r="H1348" t="s">
        <v>9896</v>
      </c>
    </row>
    <row r="1349" spans="1:8" x14ac:dyDescent="0.25">
      <c r="C1349" t="s">
        <v>1696</v>
      </c>
      <c r="D1349" t="s">
        <v>9876</v>
      </c>
      <c r="E1349" t="s">
        <v>10255</v>
      </c>
      <c r="F1349" t="s">
        <v>1697</v>
      </c>
      <c r="G1349" s="1">
        <v>-0.48</v>
      </c>
    </row>
    <row r="1350" spans="1:8" x14ac:dyDescent="0.25">
      <c r="A1350" t="s">
        <v>9878</v>
      </c>
      <c r="C1350" t="s">
        <v>1698</v>
      </c>
      <c r="F1350" t="s">
        <v>538</v>
      </c>
      <c r="H1350" t="s">
        <v>10093</v>
      </c>
    </row>
    <row r="1351" spans="1:8" x14ac:dyDescent="0.25">
      <c r="A1351" t="s">
        <v>9862</v>
      </c>
      <c r="C1351" t="s">
        <v>1699</v>
      </c>
      <c r="F1351" t="s">
        <v>538</v>
      </c>
      <c r="G1351" s="1">
        <v>-7.0000000000000007E-2</v>
      </c>
      <c r="H1351" t="s">
        <v>9930</v>
      </c>
    </row>
    <row r="1352" spans="1:8" x14ac:dyDescent="0.25">
      <c r="A1352" t="s">
        <v>9925</v>
      </c>
      <c r="B1352">
        <v>37</v>
      </c>
      <c r="C1352" t="s">
        <v>1700</v>
      </c>
      <c r="D1352" t="s">
        <v>9920</v>
      </c>
      <c r="E1352" t="s">
        <v>10061</v>
      </c>
      <c r="F1352" t="s">
        <v>1697</v>
      </c>
      <c r="G1352" s="1">
        <v>-0.01</v>
      </c>
    </row>
    <row r="1353" spans="1:8" x14ac:dyDescent="0.25">
      <c r="A1353" t="s">
        <v>10014</v>
      </c>
      <c r="B1353">
        <v>9</v>
      </c>
      <c r="C1353" t="s">
        <v>1701</v>
      </c>
      <c r="F1353" t="s">
        <v>160</v>
      </c>
      <c r="H1353" t="s">
        <v>10155</v>
      </c>
    </row>
    <row r="1354" spans="1:8" x14ac:dyDescent="0.25">
      <c r="A1354" t="s">
        <v>10056</v>
      </c>
      <c r="B1354">
        <v>5</v>
      </c>
      <c r="C1354" t="s">
        <v>1702</v>
      </c>
      <c r="F1354" t="s">
        <v>1555</v>
      </c>
      <c r="G1354" s="1">
        <v>-0.19</v>
      </c>
      <c r="H1354" t="s">
        <v>10018</v>
      </c>
    </row>
    <row r="1355" spans="1:8" x14ac:dyDescent="0.25">
      <c r="A1355" t="s">
        <v>10014</v>
      </c>
      <c r="B1355">
        <v>6</v>
      </c>
      <c r="C1355" t="s">
        <v>1703</v>
      </c>
      <c r="D1355" t="s">
        <v>10044</v>
      </c>
      <c r="E1355" t="s">
        <v>10256</v>
      </c>
      <c r="F1355" t="s">
        <v>1704</v>
      </c>
      <c r="G1355" s="1">
        <v>-0.1</v>
      </c>
    </row>
    <row r="1356" spans="1:8" x14ac:dyDescent="0.25">
      <c r="C1356" t="s">
        <v>1705</v>
      </c>
      <c r="D1356" t="s">
        <v>9856</v>
      </c>
      <c r="E1356" t="s">
        <v>10184</v>
      </c>
      <c r="F1356" t="s">
        <v>294</v>
      </c>
    </row>
    <row r="1357" spans="1:8" x14ac:dyDescent="0.25">
      <c r="A1357" t="s">
        <v>10257</v>
      </c>
      <c r="C1357" t="s">
        <v>1706</v>
      </c>
      <c r="F1357" t="s">
        <v>1707</v>
      </c>
      <c r="G1357" s="1">
        <v>-0.01</v>
      </c>
      <c r="H1357" t="s">
        <v>10018</v>
      </c>
    </row>
    <row r="1358" spans="1:8" x14ac:dyDescent="0.25">
      <c r="C1358" t="s">
        <v>1708</v>
      </c>
      <c r="F1358" t="s">
        <v>538</v>
      </c>
      <c r="H1358" t="s">
        <v>9915</v>
      </c>
    </row>
    <row r="1359" spans="1:8" x14ac:dyDescent="0.25">
      <c r="A1359" t="s">
        <v>9875</v>
      </c>
      <c r="C1359" t="s">
        <v>1709</v>
      </c>
      <c r="F1359" t="s">
        <v>48</v>
      </c>
      <c r="G1359" s="1">
        <v>-0.06</v>
      </c>
      <c r="H1359" t="s">
        <v>9915</v>
      </c>
    </row>
    <row r="1360" spans="1:8" x14ac:dyDescent="0.25">
      <c r="A1360" t="s">
        <v>9907</v>
      </c>
      <c r="C1360" t="s">
        <v>1710</v>
      </c>
      <c r="D1360" t="s">
        <v>9868</v>
      </c>
      <c r="E1360" t="s">
        <v>10198</v>
      </c>
      <c r="F1360" t="s">
        <v>7</v>
      </c>
    </row>
    <row r="1361" spans="1:8" x14ac:dyDescent="0.25">
      <c r="A1361" t="s">
        <v>9981</v>
      </c>
      <c r="C1361" t="s">
        <v>1711</v>
      </c>
      <c r="F1361" t="s">
        <v>153</v>
      </c>
      <c r="G1361" s="1">
        <v>-7.0000000000000007E-2</v>
      </c>
      <c r="H1361" t="s">
        <v>9915</v>
      </c>
    </row>
    <row r="1362" spans="1:8" x14ac:dyDescent="0.25">
      <c r="B1362">
        <v>5</v>
      </c>
      <c r="C1362" t="s">
        <v>1712</v>
      </c>
      <c r="D1362" t="s">
        <v>9909</v>
      </c>
      <c r="E1362" t="s">
        <v>10258</v>
      </c>
      <c r="F1362" t="s">
        <v>844</v>
      </c>
      <c r="G1362" s="1">
        <v>-7.0000000000000007E-2</v>
      </c>
    </row>
    <row r="1363" spans="1:8" x14ac:dyDescent="0.25">
      <c r="A1363" t="s">
        <v>9891</v>
      </c>
      <c r="B1363">
        <v>4</v>
      </c>
      <c r="C1363" t="s">
        <v>1713</v>
      </c>
      <c r="F1363" t="s">
        <v>1714</v>
      </c>
      <c r="G1363" s="1">
        <v>-0.02</v>
      </c>
      <c r="H1363" t="s">
        <v>10175</v>
      </c>
    </row>
    <row r="1364" spans="1:8" x14ac:dyDescent="0.25">
      <c r="A1364" t="s">
        <v>9905</v>
      </c>
      <c r="C1364" t="s">
        <v>1715</v>
      </c>
      <c r="D1364" t="s">
        <v>9909</v>
      </c>
      <c r="E1364" t="s">
        <v>10034</v>
      </c>
      <c r="F1364" t="s">
        <v>1303</v>
      </c>
      <c r="G1364" s="1">
        <v>-0.12</v>
      </c>
    </row>
    <row r="1365" spans="1:8" x14ac:dyDescent="0.25">
      <c r="A1365" t="s">
        <v>9988</v>
      </c>
      <c r="B1365">
        <v>4</v>
      </c>
      <c r="C1365" t="s">
        <v>1716</v>
      </c>
      <c r="F1365" t="s">
        <v>151</v>
      </c>
      <c r="G1365" s="1">
        <v>-0.09</v>
      </c>
      <c r="H1365" t="s">
        <v>9927</v>
      </c>
    </row>
    <row r="1366" spans="1:8" x14ac:dyDescent="0.25">
      <c r="A1366" t="s">
        <v>9891</v>
      </c>
      <c r="B1366">
        <v>8</v>
      </c>
      <c r="C1366" t="s">
        <v>1717</v>
      </c>
      <c r="F1366" t="s">
        <v>1105</v>
      </c>
      <c r="G1366" s="1">
        <v>-0.05</v>
      </c>
      <c r="H1366" t="s">
        <v>9863</v>
      </c>
    </row>
    <row r="1367" spans="1:8" x14ac:dyDescent="0.25">
      <c r="A1367" t="s">
        <v>9898</v>
      </c>
      <c r="C1367" t="s">
        <v>1718</v>
      </c>
      <c r="F1367" t="s">
        <v>1719</v>
      </c>
      <c r="G1367" s="1">
        <v>-0.01</v>
      </c>
      <c r="H1367" t="s">
        <v>9930</v>
      </c>
    </row>
    <row r="1368" spans="1:8" x14ac:dyDescent="0.25">
      <c r="A1368" t="s">
        <v>9905</v>
      </c>
      <c r="B1368">
        <v>8</v>
      </c>
      <c r="C1368" t="s">
        <v>1720</v>
      </c>
      <c r="F1368" t="s">
        <v>94</v>
      </c>
      <c r="H1368" t="s">
        <v>9863</v>
      </c>
    </row>
    <row r="1369" spans="1:8" x14ac:dyDescent="0.25">
      <c r="A1369" t="s">
        <v>10014</v>
      </c>
      <c r="C1369" t="s">
        <v>1721</v>
      </c>
      <c r="F1369" t="s">
        <v>1722</v>
      </c>
      <c r="G1369" s="1">
        <v>-0.01</v>
      </c>
      <c r="H1369" t="s">
        <v>9958</v>
      </c>
    </row>
    <row r="1370" spans="1:8" x14ac:dyDescent="0.25">
      <c r="A1370" t="s">
        <v>9905</v>
      </c>
      <c r="B1370">
        <v>10</v>
      </c>
      <c r="C1370" t="s">
        <v>1723</v>
      </c>
      <c r="D1370" t="s">
        <v>9918</v>
      </c>
      <c r="E1370" t="s">
        <v>10259</v>
      </c>
      <c r="F1370" t="s">
        <v>31</v>
      </c>
    </row>
    <row r="1371" spans="1:8" x14ac:dyDescent="0.25">
      <c r="A1371" t="s">
        <v>9898</v>
      </c>
      <c r="C1371" t="s">
        <v>1724</v>
      </c>
      <c r="D1371" t="s">
        <v>9952</v>
      </c>
      <c r="E1371" t="s">
        <v>10260</v>
      </c>
      <c r="F1371" t="s">
        <v>794</v>
      </c>
    </row>
    <row r="1372" spans="1:8" x14ac:dyDescent="0.25">
      <c r="C1372" t="s">
        <v>1725</v>
      </c>
      <c r="D1372" t="s">
        <v>9868</v>
      </c>
      <c r="E1372" t="s">
        <v>10239</v>
      </c>
      <c r="F1372" t="s">
        <v>56</v>
      </c>
    </row>
    <row r="1373" spans="1:8" x14ac:dyDescent="0.25">
      <c r="A1373" t="s">
        <v>9862</v>
      </c>
      <c r="B1373">
        <v>23</v>
      </c>
      <c r="C1373" t="s">
        <v>1726</v>
      </c>
      <c r="F1373" t="s">
        <v>1727</v>
      </c>
      <c r="G1373" s="1">
        <v>-0.09</v>
      </c>
      <c r="H1373" t="s">
        <v>10128</v>
      </c>
    </row>
    <row r="1374" spans="1:8" x14ac:dyDescent="0.25">
      <c r="A1374" t="s">
        <v>9884</v>
      </c>
      <c r="C1374" t="s">
        <v>1728</v>
      </c>
      <c r="F1374" t="s">
        <v>56</v>
      </c>
      <c r="G1374" s="1">
        <v>-0.06</v>
      </c>
      <c r="H1374" t="s">
        <v>9915</v>
      </c>
    </row>
    <row r="1375" spans="1:8" x14ac:dyDescent="0.25">
      <c r="A1375" t="s">
        <v>9900</v>
      </c>
      <c r="B1375">
        <v>4</v>
      </c>
      <c r="C1375" t="s">
        <v>1729</v>
      </c>
      <c r="F1375" t="s">
        <v>247</v>
      </c>
      <c r="G1375" s="1">
        <v>-0.08</v>
      </c>
      <c r="H1375" t="s">
        <v>10068</v>
      </c>
    </row>
    <row r="1376" spans="1:8" x14ac:dyDescent="0.25">
      <c r="B1376">
        <v>4</v>
      </c>
      <c r="C1376" t="s">
        <v>1730</v>
      </c>
      <c r="F1376" t="s">
        <v>755</v>
      </c>
      <c r="G1376" s="1">
        <v>-7.0000000000000007E-2</v>
      </c>
      <c r="H1376" t="s">
        <v>10026</v>
      </c>
    </row>
    <row r="1377" spans="1:8" x14ac:dyDescent="0.25">
      <c r="A1377" t="s">
        <v>9878</v>
      </c>
      <c r="B1377">
        <v>8</v>
      </c>
      <c r="C1377" t="s">
        <v>1731</v>
      </c>
      <c r="F1377" t="s">
        <v>50</v>
      </c>
      <c r="H1377" t="s">
        <v>10102</v>
      </c>
    </row>
    <row r="1378" spans="1:8" x14ac:dyDescent="0.25">
      <c r="A1378" t="s">
        <v>9884</v>
      </c>
      <c r="B1378">
        <v>14</v>
      </c>
      <c r="C1378" t="s">
        <v>1732</v>
      </c>
      <c r="F1378" t="s">
        <v>231</v>
      </c>
      <c r="G1378" s="1">
        <v>-0.48</v>
      </c>
      <c r="H1378" t="s">
        <v>9936</v>
      </c>
    </row>
    <row r="1379" spans="1:8" x14ac:dyDescent="0.25">
      <c r="A1379" t="s">
        <v>9905</v>
      </c>
      <c r="B1379">
        <v>9</v>
      </c>
      <c r="C1379" t="s">
        <v>1733</v>
      </c>
      <c r="F1379" t="s">
        <v>323</v>
      </c>
      <c r="G1379" s="1">
        <v>-0.05</v>
      </c>
      <c r="H1379" t="s">
        <v>9955</v>
      </c>
    </row>
    <row r="1380" spans="1:8" x14ac:dyDescent="0.25">
      <c r="A1380" t="s">
        <v>9884</v>
      </c>
      <c r="B1380">
        <v>14</v>
      </c>
      <c r="C1380" t="s">
        <v>1734</v>
      </c>
      <c r="F1380" t="s">
        <v>650</v>
      </c>
      <c r="G1380" s="1">
        <v>-0.19</v>
      </c>
      <c r="H1380" t="s">
        <v>9931</v>
      </c>
    </row>
    <row r="1381" spans="1:8" x14ac:dyDescent="0.25">
      <c r="A1381" t="s">
        <v>9898</v>
      </c>
      <c r="C1381" t="s">
        <v>1735</v>
      </c>
      <c r="F1381" t="s">
        <v>5</v>
      </c>
      <c r="H1381" t="s">
        <v>10038</v>
      </c>
    </row>
    <row r="1382" spans="1:8" x14ac:dyDescent="0.25">
      <c r="A1382" t="s">
        <v>9988</v>
      </c>
      <c r="B1382">
        <v>8</v>
      </c>
      <c r="C1382" t="s">
        <v>1736</v>
      </c>
      <c r="D1382" t="s">
        <v>9954</v>
      </c>
      <c r="E1382" t="s">
        <v>10232</v>
      </c>
      <c r="F1382" t="s">
        <v>1107</v>
      </c>
      <c r="G1382" s="1">
        <v>-0.08</v>
      </c>
    </row>
    <row r="1383" spans="1:8" x14ac:dyDescent="0.25">
      <c r="B1383">
        <v>9</v>
      </c>
      <c r="C1383" t="s">
        <v>1737</v>
      </c>
      <c r="F1383" t="s">
        <v>33</v>
      </c>
      <c r="H1383" t="s">
        <v>9945</v>
      </c>
    </row>
    <row r="1384" spans="1:8" x14ac:dyDescent="0.25">
      <c r="A1384" t="s">
        <v>9907</v>
      </c>
      <c r="C1384" t="s">
        <v>1738</v>
      </c>
      <c r="F1384" t="s">
        <v>1739</v>
      </c>
      <c r="G1384" s="1">
        <v>-0.01</v>
      </c>
      <c r="H1384" t="s">
        <v>9863</v>
      </c>
    </row>
    <row r="1385" spans="1:8" x14ac:dyDescent="0.25">
      <c r="A1385" t="s">
        <v>9862</v>
      </c>
      <c r="B1385">
        <v>11</v>
      </c>
      <c r="C1385" t="s">
        <v>1740</v>
      </c>
      <c r="F1385" t="s">
        <v>1042</v>
      </c>
      <c r="G1385" s="1">
        <v>-0.06</v>
      </c>
      <c r="H1385" t="s">
        <v>9863</v>
      </c>
    </row>
    <row r="1386" spans="1:8" x14ac:dyDescent="0.25">
      <c r="A1386" t="s">
        <v>9884</v>
      </c>
      <c r="B1386">
        <v>4</v>
      </c>
      <c r="C1386" t="s">
        <v>1741</v>
      </c>
      <c r="F1386" t="s">
        <v>1742</v>
      </c>
      <c r="G1386" s="1">
        <v>-0.09</v>
      </c>
      <c r="H1386" t="s">
        <v>9936</v>
      </c>
    </row>
    <row r="1387" spans="1:8" x14ac:dyDescent="0.25">
      <c r="A1387" t="s">
        <v>9905</v>
      </c>
      <c r="C1387" t="s">
        <v>1743</v>
      </c>
      <c r="F1387" t="s">
        <v>395</v>
      </c>
      <c r="G1387" s="1">
        <v>-7.0000000000000007E-2</v>
      </c>
      <c r="H1387" t="s">
        <v>10026</v>
      </c>
    </row>
    <row r="1388" spans="1:8" x14ac:dyDescent="0.25">
      <c r="A1388" t="s">
        <v>9878</v>
      </c>
      <c r="B1388">
        <v>7</v>
      </c>
      <c r="C1388" t="s">
        <v>1744</v>
      </c>
      <c r="D1388" t="s">
        <v>9866</v>
      </c>
      <c r="E1388" t="s">
        <v>9959</v>
      </c>
      <c r="F1388" t="s">
        <v>283</v>
      </c>
    </row>
    <row r="1389" spans="1:8" x14ac:dyDescent="0.25">
      <c r="A1389" t="s">
        <v>9966</v>
      </c>
      <c r="B1389">
        <v>6</v>
      </c>
      <c r="C1389" t="s">
        <v>1745</v>
      </c>
      <c r="F1389" t="s">
        <v>950</v>
      </c>
      <c r="H1389" t="s">
        <v>9915</v>
      </c>
    </row>
    <row r="1390" spans="1:8" x14ac:dyDescent="0.25">
      <c r="A1390" t="s">
        <v>9942</v>
      </c>
      <c r="C1390" t="s">
        <v>1746</v>
      </c>
      <c r="F1390" t="s">
        <v>1747</v>
      </c>
      <c r="G1390" s="1">
        <v>-0.04</v>
      </c>
      <c r="H1390" t="s">
        <v>9982</v>
      </c>
    </row>
    <row r="1391" spans="1:8" x14ac:dyDescent="0.25">
      <c r="A1391" t="s">
        <v>9884</v>
      </c>
      <c r="C1391" t="s">
        <v>1748</v>
      </c>
      <c r="F1391" t="s">
        <v>15</v>
      </c>
      <c r="G1391" s="1">
        <v>-0.08</v>
      </c>
      <c r="H1391" t="s">
        <v>9974</v>
      </c>
    </row>
    <row r="1392" spans="1:8" x14ac:dyDescent="0.25">
      <c r="A1392" t="s">
        <v>10146</v>
      </c>
      <c r="B1392">
        <v>14</v>
      </c>
      <c r="C1392" t="s">
        <v>1749</v>
      </c>
      <c r="F1392" t="s">
        <v>48</v>
      </c>
      <c r="G1392" s="1">
        <v>-0.08</v>
      </c>
      <c r="H1392" t="s">
        <v>9933</v>
      </c>
    </row>
    <row r="1393" spans="1:8" x14ac:dyDescent="0.25">
      <c r="A1393" t="s">
        <v>9878</v>
      </c>
      <c r="B1393">
        <v>11</v>
      </c>
      <c r="C1393" t="s">
        <v>1750</v>
      </c>
      <c r="D1393" t="s">
        <v>9858</v>
      </c>
      <c r="E1393" t="s">
        <v>9879</v>
      </c>
      <c r="F1393" t="s">
        <v>841</v>
      </c>
    </row>
    <row r="1394" spans="1:8" x14ac:dyDescent="0.25">
      <c r="A1394" t="s">
        <v>9932</v>
      </c>
      <c r="C1394" t="s">
        <v>1751</v>
      </c>
      <c r="F1394" t="s">
        <v>959</v>
      </c>
      <c r="H1394" t="s">
        <v>9931</v>
      </c>
    </row>
    <row r="1395" spans="1:8" x14ac:dyDescent="0.25">
      <c r="A1395" t="s">
        <v>9886</v>
      </c>
      <c r="C1395" t="s">
        <v>1752</v>
      </c>
      <c r="D1395" t="s">
        <v>9920</v>
      </c>
      <c r="E1395" t="s">
        <v>10106</v>
      </c>
      <c r="F1395" t="s">
        <v>285</v>
      </c>
    </row>
    <row r="1396" spans="1:8" x14ac:dyDescent="0.25">
      <c r="A1396" t="s">
        <v>9878</v>
      </c>
      <c r="B1396">
        <v>4</v>
      </c>
      <c r="C1396" t="s">
        <v>1753</v>
      </c>
      <c r="F1396" t="s">
        <v>173</v>
      </c>
      <c r="H1396" t="s">
        <v>9915</v>
      </c>
    </row>
    <row r="1397" spans="1:8" x14ac:dyDescent="0.25">
      <c r="A1397" t="s">
        <v>9891</v>
      </c>
      <c r="C1397" t="s">
        <v>1754</v>
      </c>
      <c r="F1397" t="s">
        <v>285</v>
      </c>
      <c r="H1397" t="s">
        <v>9936</v>
      </c>
    </row>
    <row r="1398" spans="1:8" x14ac:dyDescent="0.25">
      <c r="A1398" t="s">
        <v>9878</v>
      </c>
      <c r="B1398">
        <v>15</v>
      </c>
      <c r="C1398" t="s">
        <v>1755</v>
      </c>
      <c r="F1398" t="s">
        <v>769</v>
      </c>
      <c r="H1398" t="s">
        <v>10049</v>
      </c>
    </row>
    <row r="1399" spans="1:8" x14ac:dyDescent="0.25">
      <c r="A1399" t="s">
        <v>9884</v>
      </c>
      <c r="C1399" t="s">
        <v>1756</v>
      </c>
      <c r="F1399" t="s">
        <v>294</v>
      </c>
      <c r="G1399" s="1">
        <v>-7.0000000000000007E-2</v>
      </c>
      <c r="H1399" t="s">
        <v>9931</v>
      </c>
    </row>
    <row r="1400" spans="1:8" x14ac:dyDescent="0.25">
      <c r="A1400" t="s">
        <v>9886</v>
      </c>
      <c r="B1400">
        <v>7</v>
      </c>
      <c r="C1400" t="s">
        <v>1757</v>
      </c>
      <c r="F1400" t="s">
        <v>160</v>
      </c>
      <c r="H1400" t="s">
        <v>10068</v>
      </c>
    </row>
    <row r="1401" spans="1:8" x14ac:dyDescent="0.25">
      <c r="A1401" t="s">
        <v>9886</v>
      </c>
      <c r="B1401">
        <v>15</v>
      </c>
      <c r="C1401" t="s">
        <v>1758</v>
      </c>
      <c r="D1401" t="s">
        <v>9866</v>
      </c>
      <c r="E1401" t="s">
        <v>9861</v>
      </c>
      <c r="F1401" t="s">
        <v>139</v>
      </c>
      <c r="G1401" s="1">
        <v>-0.13</v>
      </c>
    </row>
    <row r="1402" spans="1:8" x14ac:dyDescent="0.25">
      <c r="A1402" t="s">
        <v>9898</v>
      </c>
      <c r="C1402" t="s">
        <v>1759</v>
      </c>
      <c r="F1402" t="s">
        <v>360</v>
      </c>
      <c r="H1402" t="s">
        <v>9972</v>
      </c>
    </row>
    <row r="1403" spans="1:8" x14ac:dyDescent="0.25">
      <c r="A1403" t="s">
        <v>9884</v>
      </c>
      <c r="C1403" t="s">
        <v>1760</v>
      </c>
      <c r="F1403" t="s">
        <v>1761</v>
      </c>
      <c r="G1403" s="1">
        <v>-0.11</v>
      </c>
      <c r="H1403" t="s">
        <v>9864</v>
      </c>
    </row>
    <row r="1404" spans="1:8" x14ac:dyDescent="0.25">
      <c r="A1404" t="s">
        <v>9981</v>
      </c>
      <c r="C1404" t="s">
        <v>1762</v>
      </c>
      <c r="F1404" t="s">
        <v>151</v>
      </c>
      <c r="G1404" s="1">
        <v>-0.08</v>
      </c>
      <c r="H1404" t="s">
        <v>9885</v>
      </c>
    </row>
    <row r="1405" spans="1:8" x14ac:dyDescent="0.25">
      <c r="A1405" t="s">
        <v>9884</v>
      </c>
      <c r="B1405">
        <v>11</v>
      </c>
      <c r="C1405" t="s">
        <v>1763</v>
      </c>
      <c r="F1405" t="s">
        <v>151</v>
      </c>
      <c r="G1405" s="1">
        <v>-0.08</v>
      </c>
      <c r="H1405" t="s">
        <v>9916</v>
      </c>
    </row>
    <row r="1406" spans="1:8" x14ac:dyDescent="0.25">
      <c r="A1406" t="s">
        <v>9878</v>
      </c>
      <c r="C1406" t="s">
        <v>1764</v>
      </c>
      <c r="F1406" t="s">
        <v>139</v>
      </c>
      <c r="H1406" t="s">
        <v>10004</v>
      </c>
    </row>
    <row r="1407" spans="1:8" x14ac:dyDescent="0.25">
      <c r="A1407" t="s">
        <v>10117</v>
      </c>
      <c r="B1407">
        <v>19</v>
      </c>
      <c r="C1407" t="s">
        <v>1765</v>
      </c>
      <c r="F1407" t="s">
        <v>1766</v>
      </c>
      <c r="G1407" s="1">
        <v>-0.46</v>
      </c>
      <c r="H1407" t="s">
        <v>9936</v>
      </c>
    </row>
    <row r="1408" spans="1:8" x14ac:dyDescent="0.25">
      <c r="A1408" t="s">
        <v>9905</v>
      </c>
      <c r="B1408">
        <v>4</v>
      </c>
      <c r="C1408" t="s">
        <v>1666</v>
      </c>
      <c r="F1408" t="s">
        <v>1042</v>
      </c>
      <c r="G1408" s="1">
        <v>-0.05</v>
      </c>
      <c r="H1408" t="s">
        <v>10038</v>
      </c>
    </row>
    <row r="1409" spans="1:8" x14ac:dyDescent="0.25">
      <c r="A1409" t="s">
        <v>9884</v>
      </c>
      <c r="B1409">
        <v>16</v>
      </c>
      <c r="C1409" t="s">
        <v>1667</v>
      </c>
      <c r="F1409" t="s">
        <v>52</v>
      </c>
      <c r="G1409" s="1">
        <v>-0.09</v>
      </c>
      <c r="H1409" t="s">
        <v>10068</v>
      </c>
    </row>
    <row r="1410" spans="1:8" x14ac:dyDescent="0.25">
      <c r="A1410" t="s">
        <v>9884</v>
      </c>
      <c r="B1410">
        <v>8</v>
      </c>
      <c r="C1410" t="s">
        <v>1668</v>
      </c>
      <c r="F1410" t="s">
        <v>813</v>
      </c>
      <c r="G1410" s="1">
        <v>-0.19</v>
      </c>
      <c r="H1410" t="s">
        <v>9885</v>
      </c>
    </row>
    <row r="1411" spans="1:8" x14ac:dyDescent="0.25">
      <c r="A1411" t="s">
        <v>9905</v>
      </c>
      <c r="C1411" t="s">
        <v>1669</v>
      </c>
      <c r="F1411" t="s">
        <v>165</v>
      </c>
      <c r="H1411" t="s">
        <v>10212</v>
      </c>
    </row>
    <row r="1412" spans="1:8" x14ac:dyDescent="0.25">
      <c r="A1412" t="s">
        <v>9886</v>
      </c>
      <c r="B1412">
        <v>11</v>
      </c>
      <c r="C1412" t="s">
        <v>1670</v>
      </c>
      <c r="F1412" t="s">
        <v>67</v>
      </c>
      <c r="H1412" t="s">
        <v>9961</v>
      </c>
    </row>
    <row r="1413" spans="1:8" x14ac:dyDescent="0.25">
      <c r="A1413" t="s">
        <v>9886</v>
      </c>
      <c r="B1413">
        <v>7</v>
      </c>
      <c r="C1413" t="s">
        <v>1671</v>
      </c>
      <c r="F1413" t="s">
        <v>117</v>
      </c>
      <c r="G1413" s="1">
        <v>-0.18</v>
      </c>
      <c r="H1413" t="s">
        <v>9863</v>
      </c>
    </row>
    <row r="1414" spans="1:8" x14ac:dyDescent="0.25">
      <c r="A1414" t="s">
        <v>9875</v>
      </c>
      <c r="B1414">
        <v>7</v>
      </c>
      <c r="C1414" t="s">
        <v>1672</v>
      </c>
      <c r="F1414" t="s">
        <v>1673</v>
      </c>
      <c r="G1414" s="1">
        <v>-0.2</v>
      </c>
      <c r="H1414" t="s">
        <v>9931</v>
      </c>
    </row>
    <row r="1415" spans="1:8" x14ac:dyDescent="0.25">
      <c r="A1415" t="s">
        <v>9875</v>
      </c>
      <c r="C1415" t="s">
        <v>1674</v>
      </c>
      <c r="F1415" t="s">
        <v>1675</v>
      </c>
      <c r="G1415" s="1">
        <v>-0.08</v>
      </c>
      <c r="H1415" t="s">
        <v>10033</v>
      </c>
    </row>
    <row r="1416" spans="1:8" x14ac:dyDescent="0.25">
      <c r="A1416" t="s">
        <v>9905</v>
      </c>
      <c r="B1416">
        <v>12</v>
      </c>
      <c r="C1416" t="s">
        <v>1676</v>
      </c>
      <c r="F1416" t="s">
        <v>1677</v>
      </c>
      <c r="G1416" s="1">
        <v>-0.01</v>
      </c>
      <c r="H1416" t="s">
        <v>9979</v>
      </c>
    </row>
    <row r="1417" spans="1:8" x14ac:dyDescent="0.25">
      <c r="A1417" t="s">
        <v>9875</v>
      </c>
      <c r="C1417" t="s">
        <v>1678</v>
      </c>
      <c r="D1417" t="s">
        <v>9868</v>
      </c>
      <c r="E1417" t="s">
        <v>10251</v>
      </c>
      <c r="F1417" t="s">
        <v>1189</v>
      </c>
      <c r="G1417" s="1">
        <v>-0.08</v>
      </c>
    </row>
    <row r="1418" spans="1:8" x14ac:dyDescent="0.25">
      <c r="A1418" t="s">
        <v>9862</v>
      </c>
      <c r="B1418">
        <v>7</v>
      </c>
      <c r="C1418" t="s">
        <v>1679</v>
      </c>
      <c r="F1418" t="s">
        <v>1608</v>
      </c>
      <c r="G1418" s="1">
        <v>-7.0000000000000007E-2</v>
      </c>
      <c r="H1418" t="s">
        <v>9863</v>
      </c>
    </row>
    <row r="1419" spans="1:8" x14ac:dyDescent="0.25">
      <c r="A1419" t="s">
        <v>9905</v>
      </c>
      <c r="C1419" t="s">
        <v>1680</v>
      </c>
      <c r="F1419" t="s">
        <v>1312</v>
      </c>
      <c r="G1419" s="1">
        <v>-0.08</v>
      </c>
      <c r="H1419" t="s">
        <v>9863</v>
      </c>
    </row>
    <row r="1420" spans="1:8" x14ac:dyDescent="0.25">
      <c r="A1420" t="s">
        <v>9886</v>
      </c>
      <c r="C1420" t="s">
        <v>1681</v>
      </c>
      <c r="D1420" t="s">
        <v>9872</v>
      </c>
      <c r="E1420" t="s">
        <v>10252</v>
      </c>
      <c r="F1420" t="s">
        <v>1682</v>
      </c>
      <c r="G1420" s="1">
        <v>-0.41</v>
      </c>
    </row>
    <row r="1421" spans="1:8" x14ac:dyDescent="0.25">
      <c r="A1421" t="s">
        <v>9862</v>
      </c>
      <c r="B1421">
        <v>9</v>
      </c>
      <c r="C1421" t="s">
        <v>1683</v>
      </c>
      <c r="D1421" t="s">
        <v>9954</v>
      </c>
      <c r="E1421" t="s">
        <v>10253</v>
      </c>
      <c r="F1421" t="s">
        <v>541</v>
      </c>
      <c r="G1421" s="1">
        <v>-7.0000000000000007E-2</v>
      </c>
    </row>
    <row r="1422" spans="1:8" x14ac:dyDescent="0.25">
      <c r="A1422" t="s">
        <v>9932</v>
      </c>
      <c r="B1422">
        <v>5</v>
      </c>
      <c r="C1422" t="s">
        <v>1684</v>
      </c>
      <c r="F1422" t="s">
        <v>358</v>
      </c>
      <c r="G1422" s="1">
        <v>-0.46</v>
      </c>
      <c r="H1422" t="s">
        <v>9931</v>
      </c>
    </row>
    <row r="1423" spans="1:8" x14ac:dyDescent="0.25">
      <c r="A1423" t="s">
        <v>9886</v>
      </c>
      <c r="C1423" t="s">
        <v>1685</v>
      </c>
      <c r="F1423" t="s">
        <v>19</v>
      </c>
      <c r="G1423" s="1">
        <v>-0.13</v>
      </c>
      <c r="H1423" t="s">
        <v>9926</v>
      </c>
    </row>
    <row r="1424" spans="1:8" x14ac:dyDescent="0.25">
      <c r="A1424" t="s">
        <v>10027</v>
      </c>
      <c r="C1424" t="s">
        <v>1686</v>
      </c>
      <c r="F1424" t="s">
        <v>1687</v>
      </c>
      <c r="G1424" s="1">
        <v>-0.13</v>
      </c>
      <c r="H1424" t="s">
        <v>9948</v>
      </c>
    </row>
    <row r="1425" spans="1:8" x14ac:dyDescent="0.25">
      <c r="A1425" t="s">
        <v>9900</v>
      </c>
      <c r="B1425">
        <v>13</v>
      </c>
      <c r="C1425" t="s">
        <v>1688</v>
      </c>
      <c r="D1425" t="s">
        <v>9918</v>
      </c>
      <c r="E1425" t="s">
        <v>10254</v>
      </c>
      <c r="F1425" t="s">
        <v>183</v>
      </c>
      <c r="G1425" s="1">
        <v>-0.12</v>
      </c>
    </row>
    <row r="1426" spans="1:8" x14ac:dyDescent="0.25">
      <c r="A1426" t="s">
        <v>9905</v>
      </c>
      <c r="C1426" t="s">
        <v>1689</v>
      </c>
      <c r="F1426" t="s">
        <v>3</v>
      </c>
      <c r="H1426" t="s">
        <v>9897</v>
      </c>
    </row>
    <row r="1427" spans="1:8" x14ac:dyDescent="0.25">
      <c r="A1427" t="s">
        <v>9988</v>
      </c>
      <c r="B1427">
        <v>5</v>
      </c>
      <c r="C1427" t="s">
        <v>1690</v>
      </c>
      <c r="F1427" t="s">
        <v>1691</v>
      </c>
      <c r="G1427" s="1">
        <v>-0.13</v>
      </c>
      <c r="H1427" t="s">
        <v>10090</v>
      </c>
    </row>
    <row r="1428" spans="1:8" x14ac:dyDescent="0.25">
      <c r="A1428" t="s">
        <v>9981</v>
      </c>
      <c r="B1428">
        <v>5</v>
      </c>
      <c r="C1428" t="s">
        <v>1692</v>
      </c>
      <c r="F1428" t="s">
        <v>1693</v>
      </c>
      <c r="G1428" s="1">
        <v>-0.17</v>
      </c>
      <c r="H1428" t="s">
        <v>10102</v>
      </c>
    </row>
    <row r="1429" spans="1:8" x14ac:dyDescent="0.25">
      <c r="A1429" t="s">
        <v>9905</v>
      </c>
      <c r="C1429" t="s">
        <v>1694</v>
      </c>
      <c r="F1429" t="s">
        <v>1246</v>
      </c>
      <c r="G1429" s="1">
        <v>-0.05</v>
      </c>
      <c r="H1429" t="s">
        <v>9962</v>
      </c>
    </row>
    <row r="1430" spans="1:8" x14ac:dyDescent="0.25">
      <c r="A1430" t="s">
        <v>9983</v>
      </c>
      <c r="C1430" t="s">
        <v>1695</v>
      </c>
      <c r="F1430" t="s">
        <v>157</v>
      </c>
      <c r="H1430" t="s">
        <v>9896</v>
      </c>
    </row>
    <row r="1431" spans="1:8" x14ac:dyDescent="0.25">
      <c r="C1431" t="s">
        <v>1696</v>
      </c>
      <c r="D1431" t="s">
        <v>9876</v>
      </c>
      <c r="E1431" t="s">
        <v>10255</v>
      </c>
      <c r="F1431" t="s">
        <v>1697</v>
      </c>
      <c r="G1431" s="1">
        <v>-0.48</v>
      </c>
    </row>
    <row r="1432" spans="1:8" x14ac:dyDescent="0.25">
      <c r="A1432" t="s">
        <v>9878</v>
      </c>
      <c r="C1432" t="s">
        <v>1698</v>
      </c>
      <c r="F1432" t="s">
        <v>538</v>
      </c>
      <c r="H1432" t="s">
        <v>10093</v>
      </c>
    </row>
    <row r="1433" spans="1:8" x14ac:dyDescent="0.25">
      <c r="A1433" t="s">
        <v>10014</v>
      </c>
      <c r="B1433">
        <v>9</v>
      </c>
      <c r="C1433" t="s">
        <v>1701</v>
      </c>
      <c r="F1433" t="s">
        <v>160</v>
      </c>
      <c r="H1433" t="s">
        <v>10155</v>
      </c>
    </row>
    <row r="1434" spans="1:8" x14ac:dyDescent="0.25">
      <c r="A1434" t="s">
        <v>10056</v>
      </c>
      <c r="B1434">
        <v>5</v>
      </c>
      <c r="C1434" t="s">
        <v>1702</v>
      </c>
      <c r="F1434" t="s">
        <v>1555</v>
      </c>
      <c r="G1434" s="1">
        <v>-0.19</v>
      </c>
      <c r="H1434" t="s">
        <v>10018</v>
      </c>
    </row>
    <row r="1435" spans="1:8" x14ac:dyDescent="0.25">
      <c r="A1435" t="s">
        <v>10014</v>
      </c>
      <c r="B1435">
        <v>6</v>
      </c>
      <c r="C1435" t="s">
        <v>1703</v>
      </c>
      <c r="D1435" t="s">
        <v>10044</v>
      </c>
      <c r="E1435" t="s">
        <v>10256</v>
      </c>
      <c r="F1435" t="s">
        <v>1704</v>
      </c>
      <c r="G1435" s="1">
        <v>-0.1</v>
      </c>
    </row>
    <row r="1436" spans="1:8" x14ac:dyDescent="0.25">
      <c r="C1436" t="s">
        <v>1705</v>
      </c>
      <c r="D1436" t="s">
        <v>9856</v>
      </c>
      <c r="E1436" t="s">
        <v>10184</v>
      </c>
      <c r="F1436" t="s">
        <v>294</v>
      </c>
    </row>
    <row r="1437" spans="1:8" x14ac:dyDescent="0.25">
      <c r="A1437" t="s">
        <v>10257</v>
      </c>
      <c r="C1437" t="s">
        <v>1706</v>
      </c>
      <c r="F1437" t="s">
        <v>1707</v>
      </c>
      <c r="G1437" s="1">
        <v>-0.01</v>
      </c>
      <c r="H1437" t="s">
        <v>10018</v>
      </c>
    </row>
    <row r="1438" spans="1:8" x14ac:dyDescent="0.25">
      <c r="C1438" t="s">
        <v>1708</v>
      </c>
      <c r="F1438" t="s">
        <v>538</v>
      </c>
      <c r="H1438" t="s">
        <v>9915</v>
      </c>
    </row>
    <row r="1439" spans="1:8" x14ac:dyDescent="0.25">
      <c r="A1439" t="s">
        <v>9875</v>
      </c>
      <c r="C1439" t="s">
        <v>1709</v>
      </c>
      <c r="F1439" t="s">
        <v>48</v>
      </c>
      <c r="G1439" s="1">
        <v>-0.06</v>
      </c>
      <c r="H1439" t="s">
        <v>9915</v>
      </c>
    </row>
    <row r="1440" spans="1:8" x14ac:dyDescent="0.25">
      <c r="A1440" t="s">
        <v>9907</v>
      </c>
      <c r="C1440" t="s">
        <v>1710</v>
      </c>
      <c r="D1440" t="s">
        <v>9868</v>
      </c>
      <c r="E1440" t="s">
        <v>10198</v>
      </c>
      <c r="F1440" t="s">
        <v>7</v>
      </c>
    </row>
    <row r="1441" spans="1:8" x14ac:dyDescent="0.25">
      <c r="A1441" t="s">
        <v>9981</v>
      </c>
      <c r="C1441" t="s">
        <v>1711</v>
      </c>
      <c r="F1441" t="s">
        <v>153</v>
      </c>
      <c r="G1441" s="1">
        <v>-7.0000000000000007E-2</v>
      </c>
      <c r="H1441" t="s">
        <v>9915</v>
      </c>
    </row>
    <row r="1442" spans="1:8" x14ac:dyDescent="0.25">
      <c r="B1442">
        <v>5</v>
      </c>
      <c r="C1442" t="s">
        <v>1712</v>
      </c>
      <c r="D1442" t="s">
        <v>9909</v>
      </c>
      <c r="E1442" t="s">
        <v>10258</v>
      </c>
      <c r="F1442" t="s">
        <v>844</v>
      </c>
      <c r="G1442" s="1">
        <v>-7.0000000000000007E-2</v>
      </c>
    </row>
    <row r="1443" spans="1:8" x14ac:dyDescent="0.25">
      <c r="A1443" t="s">
        <v>9891</v>
      </c>
      <c r="B1443">
        <v>4</v>
      </c>
      <c r="C1443" t="s">
        <v>1713</v>
      </c>
      <c r="F1443" t="s">
        <v>1714</v>
      </c>
      <c r="G1443" s="1">
        <v>-0.02</v>
      </c>
      <c r="H1443" t="s">
        <v>10175</v>
      </c>
    </row>
    <row r="1444" spans="1:8" x14ac:dyDescent="0.25">
      <c r="A1444" t="s">
        <v>9905</v>
      </c>
      <c r="C1444" t="s">
        <v>1715</v>
      </c>
      <c r="D1444" t="s">
        <v>9909</v>
      </c>
      <c r="E1444" t="s">
        <v>10034</v>
      </c>
      <c r="F1444" t="s">
        <v>1303</v>
      </c>
      <c r="G1444" s="1">
        <v>-0.12</v>
      </c>
    </row>
    <row r="1445" spans="1:8" x14ac:dyDescent="0.25">
      <c r="A1445" t="s">
        <v>9988</v>
      </c>
      <c r="B1445">
        <v>4</v>
      </c>
      <c r="C1445" t="s">
        <v>1716</v>
      </c>
      <c r="D1445" t="s">
        <v>9952</v>
      </c>
      <c r="E1445" t="s">
        <v>10232</v>
      </c>
      <c r="F1445" t="s">
        <v>151</v>
      </c>
      <c r="G1445" s="1">
        <v>-0.09</v>
      </c>
    </row>
    <row r="1446" spans="1:8" x14ac:dyDescent="0.25">
      <c r="A1446" t="s">
        <v>9891</v>
      </c>
      <c r="B1446">
        <v>8</v>
      </c>
      <c r="C1446" t="s">
        <v>1717</v>
      </c>
      <c r="D1446" t="s">
        <v>9952</v>
      </c>
      <c r="E1446" t="s">
        <v>9977</v>
      </c>
      <c r="F1446" t="s">
        <v>1105</v>
      </c>
      <c r="G1446" s="1">
        <v>-0.05</v>
      </c>
    </row>
    <row r="1447" spans="1:8" x14ac:dyDescent="0.25">
      <c r="A1447" t="s">
        <v>9898</v>
      </c>
      <c r="C1447" t="s">
        <v>1718</v>
      </c>
      <c r="D1447" t="s">
        <v>9952</v>
      </c>
      <c r="E1447" t="s">
        <v>10261</v>
      </c>
      <c r="F1447" t="s">
        <v>1719</v>
      </c>
      <c r="G1447" s="1">
        <v>-0.01</v>
      </c>
    </row>
    <row r="1448" spans="1:8" x14ac:dyDescent="0.25">
      <c r="A1448" t="s">
        <v>9966</v>
      </c>
      <c r="B1448">
        <v>6</v>
      </c>
      <c r="C1448" t="s">
        <v>1745</v>
      </c>
      <c r="F1448" t="s">
        <v>950</v>
      </c>
      <c r="H1448" t="s">
        <v>9915</v>
      </c>
    </row>
    <row r="1449" spans="1:8" x14ac:dyDescent="0.25">
      <c r="A1449" t="s">
        <v>9942</v>
      </c>
      <c r="C1449" t="s">
        <v>1746</v>
      </c>
      <c r="F1449" t="s">
        <v>1747</v>
      </c>
      <c r="G1449" s="1">
        <v>-0.04</v>
      </c>
      <c r="H1449" t="s">
        <v>9982</v>
      </c>
    </row>
    <row r="1450" spans="1:8" x14ac:dyDescent="0.25">
      <c r="A1450" t="s">
        <v>9884</v>
      </c>
      <c r="C1450" t="s">
        <v>1748</v>
      </c>
      <c r="F1450" t="s">
        <v>15</v>
      </c>
      <c r="G1450" s="1">
        <v>-0.08</v>
      </c>
      <c r="H1450" t="s">
        <v>9974</v>
      </c>
    </row>
    <row r="1451" spans="1:8" x14ac:dyDescent="0.25">
      <c r="A1451" t="s">
        <v>10146</v>
      </c>
      <c r="B1451">
        <v>14</v>
      </c>
      <c r="C1451" t="s">
        <v>1749</v>
      </c>
      <c r="F1451" t="s">
        <v>48</v>
      </c>
      <c r="G1451" s="1">
        <v>-0.08</v>
      </c>
      <c r="H1451" t="s">
        <v>9933</v>
      </c>
    </row>
    <row r="1452" spans="1:8" x14ac:dyDescent="0.25">
      <c r="A1452" t="s">
        <v>9878</v>
      </c>
      <c r="B1452">
        <v>11</v>
      </c>
      <c r="C1452" t="s">
        <v>1750</v>
      </c>
      <c r="D1452" t="s">
        <v>9858</v>
      </c>
      <c r="E1452" t="s">
        <v>9879</v>
      </c>
      <c r="F1452" t="s">
        <v>841</v>
      </c>
    </row>
    <row r="1453" spans="1:8" x14ac:dyDescent="0.25">
      <c r="A1453" t="s">
        <v>9932</v>
      </c>
      <c r="C1453" t="s">
        <v>1751</v>
      </c>
      <c r="F1453" t="s">
        <v>959</v>
      </c>
      <c r="H1453" t="s">
        <v>9931</v>
      </c>
    </row>
    <row r="1454" spans="1:8" x14ac:dyDescent="0.25">
      <c r="A1454" t="s">
        <v>9886</v>
      </c>
      <c r="C1454" t="s">
        <v>1752</v>
      </c>
      <c r="D1454" t="s">
        <v>9920</v>
      </c>
      <c r="E1454" t="s">
        <v>10106</v>
      </c>
      <c r="F1454" t="s">
        <v>285</v>
      </c>
    </row>
    <row r="1455" spans="1:8" x14ac:dyDescent="0.25">
      <c r="A1455" t="s">
        <v>9878</v>
      </c>
      <c r="B1455">
        <v>4</v>
      </c>
      <c r="C1455" t="s">
        <v>1753</v>
      </c>
      <c r="F1455" t="s">
        <v>173</v>
      </c>
      <c r="H1455" t="s">
        <v>9915</v>
      </c>
    </row>
    <row r="1456" spans="1:8" x14ac:dyDescent="0.25">
      <c r="A1456" t="s">
        <v>9891</v>
      </c>
      <c r="C1456" t="s">
        <v>1754</v>
      </c>
      <c r="F1456" t="s">
        <v>285</v>
      </c>
      <c r="H1456" t="s">
        <v>9936</v>
      </c>
    </row>
    <row r="1457" spans="1:8" x14ac:dyDescent="0.25">
      <c r="A1457" t="s">
        <v>9878</v>
      </c>
      <c r="B1457">
        <v>15</v>
      </c>
      <c r="C1457" t="s">
        <v>1755</v>
      </c>
      <c r="F1457" t="s">
        <v>769</v>
      </c>
      <c r="H1457" t="s">
        <v>10049</v>
      </c>
    </row>
    <row r="1458" spans="1:8" x14ac:dyDescent="0.25">
      <c r="A1458" t="s">
        <v>9884</v>
      </c>
      <c r="C1458" t="s">
        <v>1756</v>
      </c>
      <c r="F1458" t="s">
        <v>294</v>
      </c>
      <c r="G1458" s="1">
        <v>-7.0000000000000007E-2</v>
      </c>
      <c r="H1458" t="s">
        <v>9931</v>
      </c>
    </row>
    <row r="1459" spans="1:8" x14ac:dyDescent="0.25">
      <c r="A1459" t="s">
        <v>9886</v>
      </c>
      <c r="B1459">
        <v>7</v>
      </c>
      <c r="C1459" t="s">
        <v>1757</v>
      </c>
      <c r="F1459" t="s">
        <v>160</v>
      </c>
      <c r="H1459" t="s">
        <v>10068</v>
      </c>
    </row>
    <row r="1460" spans="1:8" x14ac:dyDescent="0.25">
      <c r="A1460" t="s">
        <v>9886</v>
      </c>
      <c r="B1460">
        <v>15</v>
      </c>
      <c r="C1460" t="s">
        <v>1758</v>
      </c>
      <c r="D1460" t="s">
        <v>9866</v>
      </c>
      <c r="E1460" t="s">
        <v>9861</v>
      </c>
      <c r="F1460" t="s">
        <v>139</v>
      </c>
      <c r="G1460" s="1">
        <v>-0.13</v>
      </c>
    </row>
    <row r="1461" spans="1:8" x14ac:dyDescent="0.25">
      <c r="A1461" t="s">
        <v>9898</v>
      </c>
      <c r="C1461" t="s">
        <v>1759</v>
      </c>
      <c r="F1461" t="s">
        <v>360</v>
      </c>
      <c r="H1461" t="s">
        <v>9972</v>
      </c>
    </row>
    <row r="1462" spans="1:8" x14ac:dyDescent="0.25">
      <c r="A1462" t="s">
        <v>9884</v>
      </c>
      <c r="C1462" t="s">
        <v>1760</v>
      </c>
      <c r="F1462" t="s">
        <v>1761</v>
      </c>
      <c r="G1462" s="1">
        <v>-0.11</v>
      </c>
      <c r="H1462" t="s">
        <v>9864</v>
      </c>
    </row>
    <row r="1463" spans="1:8" x14ac:dyDescent="0.25">
      <c r="A1463" t="s">
        <v>9981</v>
      </c>
      <c r="C1463" t="s">
        <v>1762</v>
      </c>
      <c r="F1463" t="s">
        <v>151</v>
      </c>
      <c r="G1463" s="1">
        <v>-0.08</v>
      </c>
      <c r="H1463" t="s">
        <v>9885</v>
      </c>
    </row>
    <row r="1464" spans="1:8" x14ac:dyDescent="0.25">
      <c r="A1464" t="s">
        <v>9884</v>
      </c>
      <c r="B1464">
        <v>11</v>
      </c>
      <c r="C1464" t="s">
        <v>1763</v>
      </c>
      <c r="F1464" t="s">
        <v>151</v>
      </c>
      <c r="G1464" s="1">
        <v>-0.08</v>
      </c>
      <c r="H1464" t="s">
        <v>9916</v>
      </c>
    </row>
    <row r="1465" spans="1:8" x14ac:dyDescent="0.25">
      <c r="A1465" t="s">
        <v>9878</v>
      </c>
      <c r="C1465" t="s">
        <v>1764</v>
      </c>
      <c r="F1465" t="s">
        <v>139</v>
      </c>
      <c r="H1465" t="s">
        <v>10004</v>
      </c>
    </row>
    <row r="1466" spans="1:8" x14ac:dyDescent="0.25">
      <c r="A1466" t="s">
        <v>10117</v>
      </c>
      <c r="B1466">
        <v>19</v>
      </c>
      <c r="C1466" t="s">
        <v>1765</v>
      </c>
      <c r="F1466" t="s">
        <v>1766</v>
      </c>
      <c r="G1466" s="1">
        <v>-0.46</v>
      </c>
      <c r="H1466" t="s">
        <v>9936</v>
      </c>
    </row>
    <row r="1467" spans="1:8" x14ac:dyDescent="0.25">
      <c r="A1467" t="s">
        <v>10235</v>
      </c>
      <c r="B1467">
        <v>9</v>
      </c>
      <c r="C1467" t="s">
        <v>1767</v>
      </c>
      <c r="F1467" t="s">
        <v>1768</v>
      </c>
      <c r="G1467" s="1">
        <v>-0.25</v>
      </c>
      <c r="H1467" t="s">
        <v>9915</v>
      </c>
    </row>
    <row r="1468" spans="1:8" x14ac:dyDescent="0.25">
      <c r="A1468" t="s">
        <v>9884</v>
      </c>
      <c r="B1468">
        <v>12</v>
      </c>
      <c r="C1468" t="s">
        <v>1769</v>
      </c>
      <c r="F1468" t="s">
        <v>1770</v>
      </c>
      <c r="G1468" s="1">
        <v>-0.17</v>
      </c>
      <c r="H1468" t="s">
        <v>9914</v>
      </c>
    </row>
    <row r="1469" spans="1:8" x14ac:dyDescent="0.25">
      <c r="A1469" t="s">
        <v>9900</v>
      </c>
      <c r="B1469">
        <v>17</v>
      </c>
      <c r="C1469" t="s">
        <v>1771</v>
      </c>
      <c r="F1469" t="s">
        <v>1054</v>
      </c>
      <c r="G1469" s="1">
        <v>-0.12</v>
      </c>
      <c r="H1469" t="s">
        <v>9863</v>
      </c>
    </row>
    <row r="1470" spans="1:8" x14ac:dyDescent="0.25">
      <c r="A1470" t="s">
        <v>9898</v>
      </c>
      <c r="B1470">
        <v>5</v>
      </c>
      <c r="C1470" t="s">
        <v>1772</v>
      </c>
      <c r="D1470" t="s">
        <v>9870</v>
      </c>
      <c r="E1470" t="s">
        <v>10058</v>
      </c>
      <c r="F1470" t="s">
        <v>96</v>
      </c>
    </row>
    <row r="1471" spans="1:8" x14ac:dyDescent="0.25">
      <c r="A1471" t="s">
        <v>9884</v>
      </c>
      <c r="B1471">
        <v>7</v>
      </c>
      <c r="C1471" t="s">
        <v>1773</v>
      </c>
      <c r="F1471" t="s">
        <v>419</v>
      </c>
      <c r="G1471" s="1">
        <v>-7.0000000000000007E-2</v>
      </c>
      <c r="H1471" t="s">
        <v>10033</v>
      </c>
    </row>
    <row r="1472" spans="1:8" x14ac:dyDescent="0.25">
      <c r="A1472" t="s">
        <v>9940</v>
      </c>
      <c r="B1472">
        <v>10</v>
      </c>
      <c r="C1472" t="s">
        <v>1774</v>
      </c>
      <c r="F1472" t="s">
        <v>1775</v>
      </c>
      <c r="G1472" s="1">
        <v>-0.21</v>
      </c>
      <c r="H1472" t="s">
        <v>10038</v>
      </c>
    </row>
    <row r="1473" spans="1:8" x14ac:dyDescent="0.25">
      <c r="A1473" t="s">
        <v>9898</v>
      </c>
      <c r="B1473">
        <v>6</v>
      </c>
      <c r="C1473" t="s">
        <v>1776</v>
      </c>
      <c r="D1473" t="s">
        <v>9860</v>
      </c>
      <c r="E1473" t="s">
        <v>10262</v>
      </c>
      <c r="F1473" t="s">
        <v>505</v>
      </c>
    </row>
    <row r="1474" spans="1:8" x14ac:dyDescent="0.25">
      <c r="A1474" t="s">
        <v>10014</v>
      </c>
      <c r="B1474">
        <v>10</v>
      </c>
      <c r="C1474" t="s">
        <v>1777</v>
      </c>
      <c r="F1474" t="s">
        <v>712</v>
      </c>
      <c r="G1474" s="1">
        <v>-0.13</v>
      </c>
      <c r="H1474" t="s">
        <v>10203</v>
      </c>
    </row>
    <row r="1475" spans="1:8" x14ac:dyDescent="0.25">
      <c r="A1475" t="s">
        <v>10146</v>
      </c>
      <c r="C1475" t="s">
        <v>1778</v>
      </c>
      <c r="D1475" t="s">
        <v>9872</v>
      </c>
      <c r="E1475" t="s">
        <v>10263</v>
      </c>
      <c r="F1475" t="s">
        <v>63</v>
      </c>
      <c r="G1475" s="1">
        <v>-0.06</v>
      </c>
    </row>
    <row r="1476" spans="1:8" x14ac:dyDescent="0.25">
      <c r="A1476" t="s">
        <v>10014</v>
      </c>
      <c r="B1476">
        <v>4</v>
      </c>
      <c r="C1476" t="s">
        <v>1779</v>
      </c>
      <c r="F1476" t="s">
        <v>1693</v>
      </c>
      <c r="G1476" s="1">
        <v>-0.34</v>
      </c>
      <c r="H1476" t="s">
        <v>9914</v>
      </c>
    </row>
    <row r="1477" spans="1:8" x14ac:dyDescent="0.25">
      <c r="B1477">
        <v>5</v>
      </c>
      <c r="C1477" t="s">
        <v>1780</v>
      </c>
      <c r="F1477" t="s">
        <v>652</v>
      </c>
      <c r="H1477" t="s">
        <v>10137</v>
      </c>
    </row>
    <row r="1478" spans="1:8" x14ac:dyDescent="0.25">
      <c r="A1478" t="s">
        <v>9905</v>
      </c>
      <c r="B1478">
        <v>5</v>
      </c>
      <c r="C1478" t="s">
        <v>1781</v>
      </c>
      <c r="F1478" t="s">
        <v>1782</v>
      </c>
      <c r="G1478" s="1">
        <v>-0.22</v>
      </c>
      <c r="H1478" t="s">
        <v>9941</v>
      </c>
    </row>
    <row r="1479" spans="1:8" x14ac:dyDescent="0.25">
      <c r="A1479" t="s">
        <v>9862</v>
      </c>
      <c r="B1479">
        <v>4</v>
      </c>
      <c r="C1479" t="s">
        <v>1783</v>
      </c>
      <c r="F1479" t="s">
        <v>940</v>
      </c>
      <c r="G1479" s="1">
        <v>-0.24</v>
      </c>
      <c r="H1479" t="s">
        <v>9941</v>
      </c>
    </row>
    <row r="1480" spans="1:8" x14ac:dyDescent="0.25">
      <c r="A1480" t="s">
        <v>9884</v>
      </c>
      <c r="C1480" t="s">
        <v>1784</v>
      </c>
      <c r="F1480" t="s">
        <v>96</v>
      </c>
      <c r="G1480" s="1">
        <v>-0.11</v>
      </c>
      <c r="H1480" t="s">
        <v>9897</v>
      </c>
    </row>
    <row r="1481" spans="1:8" x14ac:dyDescent="0.25">
      <c r="B1481">
        <v>15</v>
      </c>
      <c r="C1481" t="s">
        <v>1785</v>
      </c>
      <c r="D1481" t="s">
        <v>9952</v>
      </c>
      <c r="E1481" t="s">
        <v>10191</v>
      </c>
      <c r="F1481" t="s">
        <v>1021</v>
      </c>
      <c r="G1481" s="1">
        <v>-0.01</v>
      </c>
    </row>
    <row r="1482" spans="1:8" x14ac:dyDescent="0.25">
      <c r="A1482" t="s">
        <v>9884</v>
      </c>
      <c r="C1482" t="s">
        <v>1786</v>
      </c>
      <c r="F1482" t="s">
        <v>1787</v>
      </c>
      <c r="G1482" s="1">
        <v>-0.47</v>
      </c>
      <c r="H1482" t="s">
        <v>9997</v>
      </c>
    </row>
    <row r="1483" spans="1:8" x14ac:dyDescent="0.25">
      <c r="A1483" t="s">
        <v>9884</v>
      </c>
      <c r="C1483" t="s">
        <v>1788</v>
      </c>
      <c r="F1483" t="s">
        <v>950</v>
      </c>
      <c r="G1483" s="1">
        <v>-0.05</v>
      </c>
      <c r="H1483" t="s">
        <v>9976</v>
      </c>
    </row>
    <row r="1484" spans="1:8" x14ac:dyDescent="0.25">
      <c r="A1484" t="s">
        <v>9981</v>
      </c>
      <c r="B1484">
        <v>8</v>
      </c>
      <c r="C1484" t="s">
        <v>1789</v>
      </c>
      <c r="F1484" t="s">
        <v>111</v>
      </c>
      <c r="G1484" s="1">
        <v>-0.08</v>
      </c>
      <c r="H1484" t="s">
        <v>9941</v>
      </c>
    </row>
    <row r="1485" spans="1:8" x14ac:dyDescent="0.25">
      <c r="A1485" t="s">
        <v>9884</v>
      </c>
      <c r="B1485">
        <v>4</v>
      </c>
      <c r="C1485" t="s">
        <v>1790</v>
      </c>
      <c r="F1485" t="s">
        <v>1653</v>
      </c>
      <c r="G1485" s="1">
        <v>-0.06</v>
      </c>
      <c r="H1485" t="s">
        <v>9915</v>
      </c>
    </row>
    <row r="1486" spans="1:8" x14ac:dyDescent="0.25">
      <c r="A1486" t="s">
        <v>10208</v>
      </c>
      <c r="C1486" t="s">
        <v>1371</v>
      </c>
      <c r="F1486" t="s">
        <v>1761</v>
      </c>
      <c r="G1486" s="1">
        <v>-0.05</v>
      </c>
      <c r="H1486" t="s">
        <v>9863</v>
      </c>
    </row>
    <row r="1487" spans="1:8" x14ac:dyDescent="0.25">
      <c r="A1487" t="s">
        <v>9884</v>
      </c>
      <c r="C1487" t="s">
        <v>1791</v>
      </c>
      <c r="D1487" t="s">
        <v>9909</v>
      </c>
      <c r="E1487" t="s">
        <v>10264</v>
      </c>
      <c r="F1487" t="s">
        <v>209</v>
      </c>
      <c r="G1487" s="1">
        <v>-0.06</v>
      </c>
    </row>
    <row r="1488" spans="1:8" x14ac:dyDescent="0.25">
      <c r="A1488" t="s">
        <v>10131</v>
      </c>
      <c r="B1488">
        <v>11</v>
      </c>
      <c r="C1488" t="s">
        <v>1792</v>
      </c>
      <c r="D1488" t="s">
        <v>9952</v>
      </c>
      <c r="E1488" t="s">
        <v>10265</v>
      </c>
      <c r="F1488" t="s">
        <v>345</v>
      </c>
      <c r="G1488" s="1">
        <v>-0.06</v>
      </c>
    </row>
    <row r="1489" spans="1:8" x14ac:dyDescent="0.25">
      <c r="C1489" t="s">
        <v>1793</v>
      </c>
      <c r="F1489" t="s">
        <v>249</v>
      </c>
      <c r="H1489" t="s">
        <v>10026</v>
      </c>
    </row>
    <row r="1490" spans="1:8" x14ac:dyDescent="0.25">
      <c r="A1490" t="s">
        <v>9898</v>
      </c>
      <c r="C1490" t="s">
        <v>1794</v>
      </c>
      <c r="D1490" t="s">
        <v>9918</v>
      </c>
      <c r="E1490" t="s">
        <v>10260</v>
      </c>
      <c r="F1490" t="s">
        <v>404</v>
      </c>
    </row>
    <row r="1491" spans="1:8" x14ac:dyDescent="0.25">
      <c r="A1491" t="s">
        <v>9898</v>
      </c>
      <c r="B1491">
        <v>13</v>
      </c>
      <c r="C1491" t="s">
        <v>1795</v>
      </c>
      <c r="F1491" t="s">
        <v>320</v>
      </c>
      <c r="H1491" t="s">
        <v>10024</v>
      </c>
    </row>
    <row r="1492" spans="1:8" x14ac:dyDescent="0.25">
      <c r="A1492" t="s">
        <v>9940</v>
      </c>
      <c r="B1492">
        <v>19</v>
      </c>
      <c r="C1492" t="s">
        <v>1796</v>
      </c>
      <c r="F1492" t="s">
        <v>227</v>
      </c>
      <c r="G1492" s="1">
        <v>-0.08</v>
      </c>
      <c r="H1492" t="s">
        <v>9896</v>
      </c>
    </row>
    <row r="1493" spans="1:8" x14ac:dyDescent="0.25">
      <c r="A1493" t="s">
        <v>9862</v>
      </c>
      <c r="C1493" t="s">
        <v>1797</v>
      </c>
      <c r="F1493" t="s">
        <v>1798</v>
      </c>
      <c r="G1493" s="1">
        <v>-0.17</v>
      </c>
      <c r="H1493" t="s">
        <v>9936</v>
      </c>
    </row>
    <row r="1494" spans="1:8" x14ac:dyDescent="0.25">
      <c r="A1494" t="s">
        <v>9983</v>
      </c>
      <c r="B1494">
        <v>30</v>
      </c>
      <c r="C1494" t="s">
        <v>1799</v>
      </c>
      <c r="F1494" t="s">
        <v>234</v>
      </c>
      <c r="G1494" s="1">
        <v>-0.04</v>
      </c>
      <c r="H1494" t="s">
        <v>9863</v>
      </c>
    </row>
    <row r="1495" spans="1:8" x14ac:dyDescent="0.25">
      <c r="A1495" t="s">
        <v>9898</v>
      </c>
      <c r="C1495" t="s">
        <v>1800</v>
      </c>
      <c r="D1495" t="s">
        <v>9870</v>
      </c>
      <c r="E1495" t="s">
        <v>10193</v>
      </c>
      <c r="F1495" t="s">
        <v>160</v>
      </c>
    </row>
    <row r="1496" spans="1:8" x14ac:dyDescent="0.25">
      <c r="B1496">
        <v>7</v>
      </c>
      <c r="C1496" t="s">
        <v>1801</v>
      </c>
      <c r="F1496" t="s">
        <v>249</v>
      </c>
      <c r="H1496" t="s">
        <v>9863</v>
      </c>
    </row>
    <row r="1497" spans="1:8" x14ac:dyDescent="0.25">
      <c r="C1497" t="s">
        <v>1802</v>
      </c>
      <c r="F1497" t="s">
        <v>283</v>
      </c>
      <c r="G1497" s="1">
        <v>-0.08</v>
      </c>
      <c r="H1497" t="s">
        <v>10033</v>
      </c>
    </row>
    <row r="1498" spans="1:8" x14ac:dyDescent="0.25">
      <c r="A1498" t="s">
        <v>9905</v>
      </c>
      <c r="B1498">
        <v>12</v>
      </c>
      <c r="C1498" t="s">
        <v>1803</v>
      </c>
      <c r="F1498" t="s">
        <v>541</v>
      </c>
      <c r="G1498" s="1">
        <v>-0.09</v>
      </c>
      <c r="H1498" t="s">
        <v>10028</v>
      </c>
    </row>
    <row r="1499" spans="1:8" x14ac:dyDescent="0.25">
      <c r="A1499" t="s">
        <v>9905</v>
      </c>
      <c r="C1499" t="s">
        <v>1804</v>
      </c>
      <c r="F1499" t="s">
        <v>538</v>
      </c>
      <c r="G1499" s="1">
        <v>-7.0000000000000007E-2</v>
      </c>
      <c r="H1499" t="s">
        <v>10175</v>
      </c>
    </row>
    <row r="1500" spans="1:8" x14ac:dyDescent="0.25">
      <c r="A1500" t="s">
        <v>9905</v>
      </c>
      <c r="B1500">
        <v>10</v>
      </c>
      <c r="C1500" t="s">
        <v>1805</v>
      </c>
      <c r="D1500" t="s">
        <v>9866</v>
      </c>
      <c r="E1500" t="s">
        <v>10063</v>
      </c>
      <c r="F1500" t="s">
        <v>163</v>
      </c>
    </row>
    <row r="1501" spans="1:8" x14ac:dyDescent="0.25">
      <c r="A1501" t="s">
        <v>9891</v>
      </c>
      <c r="B1501">
        <v>5</v>
      </c>
      <c r="C1501" t="s">
        <v>1806</v>
      </c>
      <c r="F1501" t="s">
        <v>1807</v>
      </c>
      <c r="H1501" t="s">
        <v>9982</v>
      </c>
    </row>
    <row r="1502" spans="1:8" x14ac:dyDescent="0.25">
      <c r="A1502" t="s">
        <v>9932</v>
      </c>
      <c r="B1502">
        <v>5</v>
      </c>
      <c r="C1502" t="s">
        <v>1808</v>
      </c>
      <c r="D1502" t="s">
        <v>9918</v>
      </c>
      <c r="E1502" t="s">
        <v>9911</v>
      </c>
      <c r="F1502" t="s">
        <v>209</v>
      </c>
      <c r="G1502" s="1">
        <v>-0.13</v>
      </c>
    </row>
    <row r="1503" spans="1:8" x14ac:dyDescent="0.25">
      <c r="A1503" t="s">
        <v>9878</v>
      </c>
      <c r="C1503" t="s">
        <v>1809</v>
      </c>
      <c r="F1503" t="s">
        <v>1460</v>
      </c>
      <c r="G1503" s="1">
        <v>-0.37</v>
      </c>
      <c r="H1503" t="s">
        <v>9941</v>
      </c>
    </row>
    <row r="1504" spans="1:8" x14ac:dyDescent="0.25">
      <c r="A1504" t="s">
        <v>9884</v>
      </c>
      <c r="C1504" t="s">
        <v>1810</v>
      </c>
      <c r="F1504" t="s">
        <v>33</v>
      </c>
      <c r="G1504" s="1">
        <v>-0.06</v>
      </c>
      <c r="H1504" t="s">
        <v>10038</v>
      </c>
    </row>
    <row r="1505" spans="1:8" x14ac:dyDescent="0.25">
      <c r="A1505" t="s">
        <v>9878</v>
      </c>
      <c r="B1505">
        <v>4</v>
      </c>
      <c r="C1505" t="s">
        <v>1811</v>
      </c>
      <c r="D1505" t="s">
        <v>9858</v>
      </c>
      <c r="E1505" t="s">
        <v>9879</v>
      </c>
      <c r="F1505" t="s">
        <v>410</v>
      </c>
      <c r="G1505" s="1">
        <v>-0.05</v>
      </c>
    </row>
    <row r="1506" spans="1:8" x14ac:dyDescent="0.25">
      <c r="A1506" t="s">
        <v>9878</v>
      </c>
      <c r="B1506">
        <v>6</v>
      </c>
      <c r="C1506" t="s">
        <v>1812</v>
      </c>
      <c r="D1506" t="s">
        <v>9856</v>
      </c>
      <c r="E1506" t="s">
        <v>10147</v>
      </c>
      <c r="F1506" t="s">
        <v>50</v>
      </c>
      <c r="G1506" s="1">
        <v>-7.0000000000000007E-2</v>
      </c>
    </row>
    <row r="1507" spans="1:8" x14ac:dyDescent="0.25">
      <c r="A1507" t="s">
        <v>9981</v>
      </c>
      <c r="B1507">
        <v>13</v>
      </c>
      <c r="C1507" t="s">
        <v>1813</v>
      </c>
      <c r="F1507" t="s">
        <v>1814</v>
      </c>
      <c r="G1507" s="1">
        <v>-0.16</v>
      </c>
      <c r="H1507" t="s">
        <v>9934</v>
      </c>
    </row>
    <row r="1508" spans="1:8" x14ac:dyDescent="0.25">
      <c r="A1508" t="s">
        <v>9950</v>
      </c>
      <c r="B1508">
        <v>9</v>
      </c>
      <c r="C1508" t="s">
        <v>1815</v>
      </c>
      <c r="F1508" t="s">
        <v>214</v>
      </c>
      <c r="H1508" t="s">
        <v>9894</v>
      </c>
    </row>
    <row r="1509" spans="1:8" x14ac:dyDescent="0.25">
      <c r="A1509" t="s">
        <v>9907</v>
      </c>
      <c r="B1509">
        <v>5</v>
      </c>
      <c r="C1509" t="s">
        <v>1816</v>
      </c>
      <c r="F1509" t="s">
        <v>399</v>
      </c>
      <c r="H1509" t="s">
        <v>10092</v>
      </c>
    </row>
    <row r="1510" spans="1:8" x14ac:dyDescent="0.25">
      <c r="A1510" t="s">
        <v>10027</v>
      </c>
      <c r="B1510">
        <v>7</v>
      </c>
      <c r="C1510" t="s">
        <v>1817</v>
      </c>
      <c r="D1510" t="s">
        <v>9856</v>
      </c>
      <c r="E1510" t="s">
        <v>10266</v>
      </c>
      <c r="F1510" t="s">
        <v>1818</v>
      </c>
      <c r="G1510" s="1">
        <v>-0.05</v>
      </c>
    </row>
    <row r="1511" spans="1:8" x14ac:dyDescent="0.25">
      <c r="A1511" t="s">
        <v>9905</v>
      </c>
      <c r="B1511">
        <v>15</v>
      </c>
      <c r="C1511" t="s">
        <v>1819</v>
      </c>
      <c r="F1511" t="s">
        <v>121</v>
      </c>
      <c r="G1511" s="1">
        <v>-0.08</v>
      </c>
      <c r="H1511" t="s">
        <v>10089</v>
      </c>
    </row>
    <row r="1512" spans="1:8" x14ac:dyDescent="0.25">
      <c r="B1512">
        <v>12</v>
      </c>
      <c r="C1512" t="s">
        <v>1820</v>
      </c>
      <c r="F1512" t="s">
        <v>285</v>
      </c>
      <c r="H1512" t="s">
        <v>9863</v>
      </c>
    </row>
    <row r="1513" spans="1:8" x14ac:dyDescent="0.25">
      <c r="A1513" t="s">
        <v>9950</v>
      </c>
      <c r="C1513" t="s">
        <v>1821</v>
      </c>
      <c r="F1513" t="s">
        <v>173</v>
      </c>
    </row>
    <row r="1514" spans="1:8" x14ac:dyDescent="0.25">
      <c r="B1514">
        <v>5</v>
      </c>
      <c r="C1514" t="s">
        <v>1822</v>
      </c>
      <c r="D1514" t="s">
        <v>9964</v>
      </c>
      <c r="E1514" t="s">
        <v>10267</v>
      </c>
      <c r="F1514" t="s">
        <v>1823</v>
      </c>
      <c r="G1514" s="1">
        <v>-0.22</v>
      </c>
    </row>
    <row r="1515" spans="1:8" x14ac:dyDescent="0.25">
      <c r="A1515" t="s">
        <v>9862</v>
      </c>
      <c r="B1515">
        <v>7</v>
      </c>
      <c r="C1515" t="s">
        <v>1824</v>
      </c>
      <c r="F1515" t="s">
        <v>1697</v>
      </c>
      <c r="G1515" s="1">
        <v>-0.08</v>
      </c>
      <c r="H1515" t="s">
        <v>9863</v>
      </c>
    </row>
    <row r="1516" spans="1:8" x14ac:dyDescent="0.25">
      <c r="A1516" t="s">
        <v>9940</v>
      </c>
      <c r="B1516">
        <v>6</v>
      </c>
      <c r="C1516" t="s">
        <v>1825</v>
      </c>
      <c r="F1516" t="s">
        <v>251</v>
      </c>
      <c r="G1516" s="1">
        <v>-0.53</v>
      </c>
      <c r="H1516" t="s">
        <v>9914</v>
      </c>
    </row>
    <row r="1517" spans="1:8" x14ac:dyDescent="0.25">
      <c r="A1517" t="s">
        <v>9905</v>
      </c>
      <c r="B1517">
        <v>17</v>
      </c>
      <c r="C1517" t="s">
        <v>1826</v>
      </c>
      <c r="D1517" t="s">
        <v>10021</v>
      </c>
      <c r="E1517" t="s">
        <v>10268</v>
      </c>
      <c r="F1517" t="s">
        <v>1827</v>
      </c>
      <c r="G1517" s="1">
        <v>-0.04</v>
      </c>
    </row>
    <row r="1518" spans="1:8" x14ac:dyDescent="0.25">
      <c r="A1518" t="s">
        <v>10014</v>
      </c>
      <c r="C1518" t="s">
        <v>1828</v>
      </c>
      <c r="F1518" t="s">
        <v>74</v>
      </c>
      <c r="G1518" s="1">
        <v>-0.39</v>
      </c>
      <c r="H1518" t="s">
        <v>9941</v>
      </c>
    </row>
    <row r="1519" spans="1:8" x14ac:dyDescent="0.25">
      <c r="A1519" t="s">
        <v>9886</v>
      </c>
      <c r="B1519">
        <v>9</v>
      </c>
      <c r="C1519" t="s">
        <v>1829</v>
      </c>
      <c r="D1519" t="s">
        <v>10044</v>
      </c>
      <c r="E1519" t="s">
        <v>10269</v>
      </c>
      <c r="F1519" t="s">
        <v>1830</v>
      </c>
    </row>
    <row r="1520" spans="1:8" x14ac:dyDescent="0.25">
      <c r="A1520" t="s">
        <v>9900</v>
      </c>
      <c r="B1520">
        <v>5</v>
      </c>
      <c r="C1520" t="s">
        <v>1831</v>
      </c>
      <c r="F1520" t="s">
        <v>389</v>
      </c>
      <c r="G1520" s="1">
        <v>-7.0000000000000007E-2</v>
      </c>
      <c r="H1520" t="s">
        <v>10002</v>
      </c>
    </row>
    <row r="1521" spans="1:8" x14ac:dyDescent="0.25">
      <c r="A1521" t="s">
        <v>9905</v>
      </c>
      <c r="C1521" t="s">
        <v>1832</v>
      </c>
      <c r="D1521" t="s">
        <v>9990</v>
      </c>
      <c r="E1521" t="s">
        <v>10125</v>
      </c>
      <c r="F1521" t="s">
        <v>259</v>
      </c>
      <c r="G1521" s="1">
        <v>-0.08</v>
      </c>
    </row>
    <row r="1522" spans="1:8" x14ac:dyDescent="0.25">
      <c r="A1522" t="s">
        <v>9871</v>
      </c>
      <c r="B1522">
        <v>16</v>
      </c>
      <c r="C1522" t="s">
        <v>1833</v>
      </c>
      <c r="F1522" t="s">
        <v>87</v>
      </c>
      <c r="H1522" t="s">
        <v>9947</v>
      </c>
    </row>
    <row r="1523" spans="1:8" x14ac:dyDescent="0.25">
      <c r="A1523" t="s">
        <v>9865</v>
      </c>
      <c r="C1523" t="s">
        <v>1834</v>
      </c>
      <c r="D1523" t="s">
        <v>9858</v>
      </c>
      <c r="E1523" t="s">
        <v>10270</v>
      </c>
      <c r="F1523" t="s">
        <v>165</v>
      </c>
    </row>
    <row r="1524" spans="1:8" x14ac:dyDescent="0.25">
      <c r="A1524" t="s">
        <v>9932</v>
      </c>
      <c r="C1524" t="s">
        <v>1835</v>
      </c>
      <c r="F1524" t="s">
        <v>1375</v>
      </c>
      <c r="G1524" s="1">
        <v>-0.28000000000000003</v>
      </c>
      <c r="H1524" t="s">
        <v>9934</v>
      </c>
    </row>
    <row r="1525" spans="1:8" x14ac:dyDescent="0.25">
      <c r="B1525">
        <v>4</v>
      </c>
      <c r="C1525" t="s">
        <v>1836</v>
      </c>
      <c r="F1525" t="s">
        <v>1837</v>
      </c>
      <c r="G1525" s="1">
        <v>-0.12</v>
      </c>
      <c r="H1525" t="s">
        <v>9958</v>
      </c>
    </row>
    <row r="1526" spans="1:8" x14ac:dyDescent="0.25">
      <c r="A1526" t="s">
        <v>9886</v>
      </c>
      <c r="B1526">
        <v>17</v>
      </c>
      <c r="C1526" t="s">
        <v>1838</v>
      </c>
      <c r="F1526" t="s">
        <v>395</v>
      </c>
      <c r="H1526" t="s">
        <v>9917</v>
      </c>
    </row>
    <row r="1527" spans="1:8" x14ac:dyDescent="0.25">
      <c r="A1527" t="s">
        <v>9862</v>
      </c>
      <c r="C1527" t="s">
        <v>1839</v>
      </c>
      <c r="F1527" t="s">
        <v>119</v>
      </c>
      <c r="H1527" t="s">
        <v>9864</v>
      </c>
    </row>
    <row r="1528" spans="1:8" x14ac:dyDescent="0.25">
      <c r="A1528" t="s">
        <v>9905</v>
      </c>
      <c r="C1528" t="s">
        <v>1840</v>
      </c>
      <c r="F1528" t="s">
        <v>247</v>
      </c>
      <c r="G1528" s="1">
        <v>-7.0000000000000007E-2</v>
      </c>
      <c r="H1528" t="s">
        <v>10028</v>
      </c>
    </row>
    <row r="1529" spans="1:8" x14ac:dyDescent="0.25">
      <c r="C1529" t="s">
        <v>1841</v>
      </c>
      <c r="F1529" t="s">
        <v>1842</v>
      </c>
      <c r="G1529" s="1">
        <v>-0.46</v>
      </c>
      <c r="H1529" t="s">
        <v>10038</v>
      </c>
    </row>
    <row r="1530" spans="1:8" x14ac:dyDescent="0.25">
      <c r="A1530" t="s">
        <v>9862</v>
      </c>
      <c r="C1530" t="s">
        <v>1843</v>
      </c>
      <c r="F1530" t="s">
        <v>1605</v>
      </c>
      <c r="G1530" s="1">
        <v>-0.12</v>
      </c>
      <c r="H1530" t="s">
        <v>9958</v>
      </c>
    </row>
    <row r="1531" spans="1:8" x14ac:dyDescent="0.25">
      <c r="A1531" t="s">
        <v>9862</v>
      </c>
      <c r="B1531">
        <v>4</v>
      </c>
      <c r="C1531" t="s">
        <v>1844</v>
      </c>
      <c r="F1531" t="s">
        <v>69</v>
      </c>
      <c r="G1531" s="1">
        <v>-0.03</v>
      </c>
      <c r="H1531" t="s">
        <v>10066</v>
      </c>
    </row>
    <row r="1532" spans="1:8" x14ac:dyDescent="0.25">
      <c r="A1532" t="s">
        <v>9932</v>
      </c>
      <c r="C1532" t="s">
        <v>1845</v>
      </c>
      <c r="F1532" t="s">
        <v>13</v>
      </c>
      <c r="H1532" t="s">
        <v>10030</v>
      </c>
    </row>
    <row r="1533" spans="1:8" x14ac:dyDescent="0.25">
      <c r="A1533" t="s">
        <v>9886</v>
      </c>
      <c r="B1533">
        <v>17</v>
      </c>
      <c r="C1533" t="s">
        <v>1846</v>
      </c>
      <c r="F1533" t="s">
        <v>395</v>
      </c>
      <c r="H1533" t="s">
        <v>9863</v>
      </c>
    </row>
    <row r="1534" spans="1:8" x14ac:dyDescent="0.25">
      <c r="A1534" t="s">
        <v>9905</v>
      </c>
      <c r="B1534">
        <v>10</v>
      </c>
      <c r="C1534" t="s">
        <v>1847</v>
      </c>
      <c r="F1534" t="s">
        <v>17</v>
      </c>
      <c r="H1534" t="s">
        <v>10118</v>
      </c>
    </row>
    <row r="1535" spans="1:8" x14ac:dyDescent="0.25">
      <c r="A1535" t="s">
        <v>10235</v>
      </c>
      <c r="C1535" t="s">
        <v>1848</v>
      </c>
      <c r="F1535" t="s">
        <v>372</v>
      </c>
      <c r="H1535" t="s">
        <v>9997</v>
      </c>
    </row>
    <row r="1536" spans="1:8" x14ac:dyDescent="0.25">
      <c r="A1536" t="s">
        <v>9884</v>
      </c>
      <c r="B1536">
        <v>8</v>
      </c>
      <c r="C1536" t="s">
        <v>1849</v>
      </c>
      <c r="F1536" t="s">
        <v>1850</v>
      </c>
      <c r="G1536" s="1">
        <v>-0.35</v>
      </c>
      <c r="H1536" t="s">
        <v>9934</v>
      </c>
    </row>
    <row r="1537" spans="1:8" x14ac:dyDescent="0.25">
      <c r="A1537" t="s">
        <v>9898</v>
      </c>
      <c r="C1537" t="s">
        <v>1851</v>
      </c>
      <c r="D1537" t="s">
        <v>9858</v>
      </c>
      <c r="E1537" t="s">
        <v>10040</v>
      </c>
      <c r="F1537" t="s">
        <v>157</v>
      </c>
    </row>
    <row r="1538" spans="1:8" x14ac:dyDescent="0.25">
      <c r="A1538" t="s">
        <v>9862</v>
      </c>
      <c r="C1538" t="s">
        <v>1852</v>
      </c>
      <c r="F1538" t="s">
        <v>553</v>
      </c>
      <c r="G1538" s="1">
        <v>-0.06</v>
      </c>
      <c r="H1538" t="s">
        <v>9863</v>
      </c>
    </row>
    <row r="1539" spans="1:8" x14ac:dyDescent="0.25">
      <c r="A1539" t="s">
        <v>9942</v>
      </c>
      <c r="B1539">
        <v>28</v>
      </c>
      <c r="C1539" t="s">
        <v>1853</v>
      </c>
      <c r="F1539" t="s">
        <v>151</v>
      </c>
      <c r="H1539" t="s">
        <v>10028</v>
      </c>
    </row>
    <row r="1540" spans="1:8" x14ac:dyDescent="0.25">
      <c r="A1540" t="s">
        <v>9878</v>
      </c>
      <c r="B1540">
        <v>7</v>
      </c>
      <c r="C1540" t="s">
        <v>1854</v>
      </c>
      <c r="F1540" t="s">
        <v>399</v>
      </c>
      <c r="H1540" t="s">
        <v>10165</v>
      </c>
    </row>
    <row r="1541" spans="1:8" x14ac:dyDescent="0.25">
      <c r="A1541" t="s">
        <v>10146</v>
      </c>
      <c r="B1541">
        <v>17</v>
      </c>
      <c r="C1541" t="s">
        <v>1855</v>
      </c>
      <c r="F1541" t="s">
        <v>428</v>
      </c>
      <c r="G1541" s="1">
        <v>-7.0000000000000007E-2</v>
      </c>
      <c r="H1541" t="s">
        <v>9982</v>
      </c>
    </row>
    <row r="1542" spans="1:8" x14ac:dyDescent="0.25">
      <c r="A1542" t="s">
        <v>9886</v>
      </c>
      <c r="C1542" t="s">
        <v>1856</v>
      </c>
      <c r="F1542" t="s">
        <v>1857</v>
      </c>
      <c r="G1542" s="1">
        <v>-7.0000000000000007E-2</v>
      </c>
      <c r="H1542" t="s">
        <v>10010</v>
      </c>
    </row>
    <row r="1543" spans="1:8" x14ac:dyDescent="0.25">
      <c r="A1543" t="s">
        <v>9884</v>
      </c>
      <c r="C1543" t="s">
        <v>1858</v>
      </c>
      <c r="D1543" t="s">
        <v>9920</v>
      </c>
      <c r="E1543" t="s">
        <v>10177</v>
      </c>
      <c r="F1543" t="s">
        <v>1859</v>
      </c>
    </row>
    <row r="1544" spans="1:8" x14ac:dyDescent="0.25">
      <c r="A1544" t="s">
        <v>9878</v>
      </c>
      <c r="C1544" t="s">
        <v>1860</v>
      </c>
      <c r="F1544" t="s">
        <v>1722</v>
      </c>
      <c r="G1544" s="1">
        <v>-0.08</v>
      </c>
      <c r="H1544" t="s">
        <v>9936</v>
      </c>
    </row>
    <row r="1545" spans="1:8" x14ac:dyDescent="0.25">
      <c r="A1545" t="s">
        <v>9878</v>
      </c>
      <c r="B1545">
        <v>5</v>
      </c>
      <c r="C1545" t="s">
        <v>1861</v>
      </c>
      <c r="F1545" t="s">
        <v>21</v>
      </c>
      <c r="H1545" t="s">
        <v>9916</v>
      </c>
    </row>
    <row r="1546" spans="1:8" x14ac:dyDescent="0.25">
      <c r="A1546" t="s">
        <v>9884</v>
      </c>
      <c r="B1546">
        <v>24</v>
      </c>
      <c r="C1546" t="s">
        <v>1862</v>
      </c>
      <c r="F1546" t="s">
        <v>1863</v>
      </c>
      <c r="G1546" s="1">
        <v>-0.09</v>
      </c>
      <c r="H1546" t="s">
        <v>9863</v>
      </c>
    </row>
    <row r="1547" spans="1:8" x14ac:dyDescent="0.25">
      <c r="A1547" t="s">
        <v>9884</v>
      </c>
      <c r="B1547">
        <v>6</v>
      </c>
      <c r="C1547" t="s">
        <v>1864</v>
      </c>
      <c r="F1547" t="s">
        <v>841</v>
      </c>
      <c r="G1547" s="1">
        <v>-0.06</v>
      </c>
      <c r="H1547" t="s">
        <v>9897</v>
      </c>
    </row>
    <row r="1548" spans="1:8" x14ac:dyDescent="0.25">
      <c r="C1548" t="s">
        <v>1865</v>
      </c>
      <c r="F1548" t="s">
        <v>1866</v>
      </c>
      <c r="G1548" s="1">
        <v>-0.15</v>
      </c>
      <c r="H1548" t="s">
        <v>9897</v>
      </c>
    </row>
    <row r="1549" spans="1:8" x14ac:dyDescent="0.25">
      <c r="A1549" t="s">
        <v>9898</v>
      </c>
      <c r="C1549" t="s">
        <v>1867</v>
      </c>
      <c r="F1549" t="s">
        <v>347</v>
      </c>
      <c r="H1549" t="s">
        <v>10066</v>
      </c>
    </row>
    <row r="1550" spans="1:8" x14ac:dyDescent="0.25">
      <c r="A1550" t="s">
        <v>9855</v>
      </c>
      <c r="C1550" t="s">
        <v>1868</v>
      </c>
      <c r="D1550" t="s">
        <v>9870</v>
      </c>
      <c r="E1550" t="s">
        <v>10177</v>
      </c>
      <c r="F1550" t="s">
        <v>139</v>
      </c>
    </row>
    <row r="1551" spans="1:8" x14ac:dyDescent="0.25">
      <c r="A1551" t="s">
        <v>9923</v>
      </c>
      <c r="B1551">
        <v>8</v>
      </c>
      <c r="C1551" t="s">
        <v>1869</v>
      </c>
      <c r="F1551" t="s">
        <v>48</v>
      </c>
      <c r="G1551" s="1">
        <v>-0.08</v>
      </c>
      <c r="H1551" t="s">
        <v>10072</v>
      </c>
    </row>
    <row r="1552" spans="1:8" x14ac:dyDescent="0.25">
      <c r="B1552">
        <v>14</v>
      </c>
      <c r="C1552" t="s">
        <v>1870</v>
      </c>
      <c r="D1552" t="s">
        <v>9909</v>
      </c>
      <c r="E1552" t="s">
        <v>10079</v>
      </c>
      <c r="F1552" t="s">
        <v>94</v>
      </c>
    </row>
    <row r="1553" spans="1:8" x14ac:dyDescent="0.25">
      <c r="A1553" t="s">
        <v>9884</v>
      </c>
      <c r="B1553">
        <v>5</v>
      </c>
      <c r="C1553" t="s">
        <v>1871</v>
      </c>
      <c r="F1553" t="s">
        <v>1872</v>
      </c>
      <c r="G1553" s="1">
        <v>-0.31</v>
      </c>
      <c r="H1553" t="s">
        <v>9882</v>
      </c>
    </row>
    <row r="1554" spans="1:8" x14ac:dyDescent="0.25">
      <c r="A1554" t="s">
        <v>9884</v>
      </c>
      <c r="C1554" t="s">
        <v>1873</v>
      </c>
      <c r="D1554" t="s">
        <v>9920</v>
      </c>
      <c r="E1554" t="s">
        <v>10110</v>
      </c>
      <c r="F1554" t="s">
        <v>102</v>
      </c>
      <c r="G1554" s="1">
        <v>-7.0000000000000007E-2</v>
      </c>
    </row>
    <row r="1555" spans="1:8" x14ac:dyDescent="0.25">
      <c r="A1555" t="s">
        <v>10014</v>
      </c>
      <c r="B1555">
        <v>14</v>
      </c>
      <c r="C1555" t="s">
        <v>1874</v>
      </c>
      <c r="F1555" t="s">
        <v>794</v>
      </c>
      <c r="H1555" t="s">
        <v>9916</v>
      </c>
    </row>
    <row r="1556" spans="1:8" x14ac:dyDescent="0.25">
      <c r="A1556" t="s">
        <v>9966</v>
      </c>
      <c r="B1556">
        <v>4</v>
      </c>
      <c r="C1556" t="s">
        <v>1875</v>
      </c>
      <c r="F1556" t="s">
        <v>149</v>
      </c>
      <c r="H1556" t="s">
        <v>9947</v>
      </c>
    </row>
    <row r="1557" spans="1:8" x14ac:dyDescent="0.25">
      <c r="A1557" t="s">
        <v>9884</v>
      </c>
      <c r="B1557">
        <v>6</v>
      </c>
      <c r="C1557" t="s">
        <v>1876</v>
      </c>
      <c r="F1557" t="s">
        <v>1693</v>
      </c>
      <c r="G1557" s="1">
        <v>-0.47</v>
      </c>
      <c r="H1557" t="s">
        <v>10033</v>
      </c>
    </row>
    <row r="1558" spans="1:8" x14ac:dyDescent="0.25">
      <c r="A1558" t="s">
        <v>9932</v>
      </c>
      <c r="C1558" t="s">
        <v>1877</v>
      </c>
      <c r="F1558" t="s">
        <v>48</v>
      </c>
      <c r="H1558" t="s">
        <v>10169</v>
      </c>
    </row>
    <row r="1559" spans="1:8" x14ac:dyDescent="0.25">
      <c r="A1559" t="s">
        <v>10257</v>
      </c>
      <c r="B1559">
        <v>6</v>
      </c>
      <c r="C1559" t="s">
        <v>1878</v>
      </c>
      <c r="F1559" t="s">
        <v>285</v>
      </c>
      <c r="H1559" t="s">
        <v>9931</v>
      </c>
    </row>
    <row r="1560" spans="1:8" x14ac:dyDescent="0.25">
      <c r="A1560" t="s">
        <v>9878</v>
      </c>
      <c r="C1560" t="s">
        <v>1879</v>
      </c>
      <c r="F1560" t="s">
        <v>395</v>
      </c>
      <c r="H1560" t="s">
        <v>9958</v>
      </c>
    </row>
    <row r="1561" spans="1:8" x14ac:dyDescent="0.25">
      <c r="A1561" t="s">
        <v>9884</v>
      </c>
      <c r="C1561" t="s">
        <v>1880</v>
      </c>
      <c r="D1561" t="s">
        <v>9964</v>
      </c>
      <c r="E1561" t="s">
        <v>10271</v>
      </c>
      <c r="F1561" t="s">
        <v>1704</v>
      </c>
      <c r="G1561" s="1">
        <v>-0.09</v>
      </c>
    </row>
    <row r="1562" spans="1:8" x14ac:dyDescent="0.25">
      <c r="A1562" t="s">
        <v>9862</v>
      </c>
      <c r="B1562">
        <v>7</v>
      </c>
      <c r="C1562" t="s">
        <v>1881</v>
      </c>
      <c r="F1562" t="s">
        <v>391</v>
      </c>
      <c r="G1562" s="1">
        <v>-0.08</v>
      </c>
      <c r="H1562" t="s">
        <v>10099</v>
      </c>
    </row>
    <row r="1563" spans="1:8" x14ac:dyDescent="0.25">
      <c r="A1563" t="s">
        <v>9875</v>
      </c>
      <c r="C1563" t="s">
        <v>1882</v>
      </c>
      <c r="F1563" t="s">
        <v>285</v>
      </c>
      <c r="G1563" s="1">
        <v>-0.08</v>
      </c>
      <c r="H1563" t="s">
        <v>9896</v>
      </c>
    </row>
    <row r="1564" spans="1:8" x14ac:dyDescent="0.25">
      <c r="A1564" t="s">
        <v>9884</v>
      </c>
      <c r="B1564">
        <v>5</v>
      </c>
      <c r="C1564" t="s">
        <v>1883</v>
      </c>
      <c r="F1564" t="s">
        <v>1884</v>
      </c>
      <c r="G1564" s="1">
        <v>-0.46</v>
      </c>
      <c r="H1564" t="s">
        <v>9941</v>
      </c>
    </row>
    <row r="1565" spans="1:8" x14ac:dyDescent="0.25">
      <c r="A1565" t="s">
        <v>9875</v>
      </c>
      <c r="B1565">
        <v>10</v>
      </c>
      <c r="C1565" t="s">
        <v>1885</v>
      </c>
      <c r="F1565" t="s">
        <v>212</v>
      </c>
      <c r="G1565" s="1">
        <v>-7.0000000000000007E-2</v>
      </c>
      <c r="H1565" t="s">
        <v>10073</v>
      </c>
    </row>
    <row r="1566" spans="1:8" x14ac:dyDescent="0.25">
      <c r="A1566" t="s">
        <v>9886</v>
      </c>
      <c r="B1566">
        <v>6</v>
      </c>
      <c r="C1566" t="s">
        <v>1886</v>
      </c>
      <c r="F1566" t="s">
        <v>236</v>
      </c>
      <c r="H1566" t="s">
        <v>10038</v>
      </c>
    </row>
    <row r="1567" spans="1:8" x14ac:dyDescent="0.25">
      <c r="A1567" t="s">
        <v>9884</v>
      </c>
      <c r="C1567" t="s">
        <v>1887</v>
      </c>
      <c r="F1567" t="s">
        <v>1235</v>
      </c>
      <c r="G1567" s="1">
        <v>-0.05</v>
      </c>
      <c r="H1567" t="s">
        <v>10084</v>
      </c>
    </row>
    <row r="1568" spans="1:8" x14ac:dyDescent="0.25">
      <c r="B1568">
        <v>10</v>
      </c>
      <c r="C1568" t="s">
        <v>1888</v>
      </c>
      <c r="F1568" t="s">
        <v>844</v>
      </c>
      <c r="H1568" t="s">
        <v>9962</v>
      </c>
    </row>
    <row r="1569" spans="1:8" x14ac:dyDescent="0.25">
      <c r="A1569" t="s">
        <v>9884</v>
      </c>
      <c r="B1569">
        <v>8</v>
      </c>
      <c r="C1569" t="s">
        <v>1889</v>
      </c>
      <c r="F1569" t="s">
        <v>421</v>
      </c>
      <c r="G1569" s="1">
        <v>-0.08</v>
      </c>
      <c r="H1569" t="s">
        <v>9972</v>
      </c>
    </row>
    <row r="1570" spans="1:8" x14ac:dyDescent="0.25">
      <c r="A1570" t="s">
        <v>9925</v>
      </c>
      <c r="C1570" t="s">
        <v>1890</v>
      </c>
      <c r="F1570" t="s">
        <v>1054</v>
      </c>
      <c r="G1570" s="1">
        <v>-0.05</v>
      </c>
      <c r="H1570" t="s">
        <v>10093</v>
      </c>
    </row>
    <row r="1571" spans="1:8" x14ac:dyDescent="0.25">
      <c r="A1571" t="s">
        <v>9884</v>
      </c>
      <c r="B1571">
        <v>8</v>
      </c>
      <c r="C1571" t="s">
        <v>1891</v>
      </c>
      <c r="F1571" t="s">
        <v>541</v>
      </c>
      <c r="G1571" s="1">
        <v>-0.39</v>
      </c>
      <c r="H1571" t="s">
        <v>9885</v>
      </c>
    </row>
    <row r="1572" spans="1:8" x14ac:dyDescent="0.25">
      <c r="A1572" t="s">
        <v>9884</v>
      </c>
      <c r="C1572" t="s">
        <v>1892</v>
      </c>
      <c r="F1572" t="s">
        <v>1893</v>
      </c>
      <c r="G1572" s="1">
        <v>-0.41</v>
      </c>
      <c r="H1572" t="s">
        <v>9885</v>
      </c>
    </row>
    <row r="1573" spans="1:8" x14ac:dyDescent="0.25">
      <c r="A1573" t="s">
        <v>9884</v>
      </c>
      <c r="C1573" t="s">
        <v>1894</v>
      </c>
      <c r="F1573" t="s">
        <v>1895</v>
      </c>
      <c r="G1573" s="1">
        <v>-0.4</v>
      </c>
      <c r="H1573" t="s">
        <v>9931</v>
      </c>
    </row>
    <row r="1574" spans="1:8" x14ac:dyDescent="0.25">
      <c r="A1574" t="s">
        <v>9878</v>
      </c>
      <c r="C1574" t="s">
        <v>1896</v>
      </c>
      <c r="F1574" t="s">
        <v>1337</v>
      </c>
      <c r="G1574" s="1">
        <v>-0.36</v>
      </c>
      <c r="H1574" t="s">
        <v>9936</v>
      </c>
    </row>
    <row r="1575" spans="1:8" x14ac:dyDescent="0.25">
      <c r="B1575">
        <v>5</v>
      </c>
      <c r="C1575" t="s">
        <v>1897</v>
      </c>
      <c r="F1575" t="s">
        <v>316</v>
      </c>
      <c r="H1575" t="s">
        <v>9915</v>
      </c>
    </row>
    <row r="1576" spans="1:8" x14ac:dyDescent="0.25">
      <c r="A1576" t="s">
        <v>9891</v>
      </c>
      <c r="C1576" t="s">
        <v>1898</v>
      </c>
      <c r="F1576" t="s">
        <v>131</v>
      </c>
      <c r="H1576" t="s">
        <v>9926</v>
      </c>
    </row>
    <row r="1577" spans="1:8" x14ac:dyDescent="0.25">
      <c r="A1577" t="s">
        <v>9900</v>
      </c>
      <c r="B1577">
        <v>9</v>
      </c>
      <c r="C1577" t="s">
        <v>1899</v>
      </c>
      <c r="F1577" t="s">
        <v>1675</v>
      </c>
      <c r="G1577" s="1">
        <v>-0.08</v>
      </c>
      <c r="H1577" t="s">
        <v>10099</v>
      </c>
    </row>
    <row r="1578" spans="1:8" x14ac:dyDescent="0.25">
      <c r="C1578" t="s">
        <v>1900</v>
      </c>
      <c r="D1578" t="s">
        <v>9909</v>
      </c>
      <c r="E1578" t="s">
        <v>10126</v>
      </c>
      <c r="F1578" t="s">
        <v>1272</v>
      </c>
      <c r="G1578" s="1">
        <v>-0.05</v>
      </c>
    </row>
    <row r="1579" spans="1:8" x14ac:dyDescent="0.25">
      <c r="A1579" t="s">
        <v>9905</v>
      </c>
      <c r="B1579">
        <v>5</v>
      </c>
      <c r="C1579" t="s">
        <v>1901</v>
      </c>
      <c r="F1579" t="s">
        <v>1902</v>
      </c>
      <c r="G1579" s="1">
        <v>-0.05</v>
      </c>
      <c r="H1579" t="s">
        <v>9961</v>
      </c>
    </row>
    <row r="1580" spans="1:8" x14ac:dyDescent="0.25">
      <c r="A1580" t="s">
        <v>9905</v>
      </c>
      <c r="B1580">
        <v>10</v>
      </c>
      <c r="C1580" t="s">
        <v>1903</v>
      </c>
      <c r="F1580" t="s">
        <v>1904</v>
      </c>
      <c r="G1580" s="1">
        <v>-0.05</v>
      </c>
      <c r="H1580" t="s">
        <v>9863</v>
      </c>
    </row>
    <row r="1581" spans="1:8" x14ac:dyDescent="0.25">
      <c r="A1581" t="s">
        <v>9928</v>
      </c>
      <c r="B1581">
        <v>6</v>
      </c>
      <c r="C1581" t="s">
        <v>1905</v>
      </c>
      <c r="F1581" t="s">
        <v>679</v>
      </c>
      <c r="H1581" t="s">
        <v>10033</v>
      </c>
    </row>
    <row r="1582" spans="1:8" x14ac:dyDescent="0.25">
      <c r="B1582">
        <v>4</v>
      </c>
      <c r="C1582" t="s">
        <v>1906</v>
      </c>
      <c r="F1582" t="s">
        <v>113</v>
      </c>
      <c r="G1582" s="1">
        <v>-0.08</v>
      </c>
      <c r="H1582" t="s">
        <v>10094</v>
      </c>
    </row>
    <row r="1583" spans="1:8" x14ac:dyDescent="0.25">
      <c r="A1583" t="s">
        <v>9983</v>
      </c>
      <c r="B1583">
        <v>10</v>
      </c>
      <c r="C1583" t="s">
        <v>417</v>
      </c>
      <c r="D1583" t="s">
        <v>9858</v>
      </c>
      <c r="E1583" t="s">
        <v>10224</v>
      </c>
      <c r="F1583" t="s">
        <v>1653</v>
      </c>
    </row>
    <row r="1584" spans="1:8" x14ac:dyDescent="0.25">
      <c r="A1584" t="s">
        <v>9884</v>
      </c>
      <c r="B1584">
        <v>5</v>
      </c>
      <c r="C1584" t="s">
        <v>1907</v>
      </c>
      <c r="F1584" t="s">
        <v>1047</v>
      </c>
      <c r="G1584" s="1">
        <v>-0.41</v>
      </c>
      <c r="H1584" t="s">
        <v>9931</v>
      </c>
    </row>
    <row r="1585" spans="1:8" x14ac:dyDescent="0.25">
      <c r="A1585" t="s">
        <v>9875</v>
      </c>
      <c r="C1585" t="s">
        <v>1908</v>
      </c>
      <c r="F1585" t="s">
        <v>1909</v>
      </c>
      <c r="G1585" s="1">
        <v>-0.2</v>
      </c>
      <c r="H1585" t="s">
        <v>10137</v>
      </c>
    </row>
    <row r="1586" spans="1:8" x14ac:dyDescent="0.25">
      <c r="A1586" t="s">
        <v>9862</v>
      </c>
      <c r="B1586">
        <v>5</v>
      </c>
      <c r="C1586" t="s">
        <v>1910</v>
      </c>
      <c r="F1586" t="s">
        <v>270</v>
      </c>
      <c r="G1586" s="1">
        <v>-0.14000000000000001</v>
      </c>
      <c r="H1586" t="s">
        <v>10084</v>
      </c>
    </row>
    <row r="1587" spans="1:8" x14ac:dyDescent="0.25">
      <c r="B1587">
        <v>10</v>
      </c>
      <c r="C1587" t="s">
        <v>1911</v>
      </c>
      <c r="F1587" t="s">
        <v>844</v>
      </c>
      <c r="H1587" t="s">
        <v>9863</v>
      </c>
    </row>
    <row r="1588" spans="1:8" x14ac:dyDescent="0.25">
      <c r="A1588" t="s">
        <v>9884</v>
      </c>
      <c r="C1588" t="s">
        <v>1912</v>
      </c>
      <c r="F1588" t="s">
        <v>1913</v>
      </c>
      <c r="G1588" s="1">
        <v>-0.24</v>
      </c>
      <c r="H1588" t="s">
        <v>9931</v>
      </c>
    </row>
    <row r="1589" spans="1:8" x14ac:dyDescent="0.25">
      <c r="C1589" t="s">
        <v>1914</v>
      </c>
      <c r="D1589" t="s">
        <v>9870</v>
      </c>
      <c r="E1589" t="s">
        <v>10098</v>
      </c>
      <c r="F1589" t="s">
        <v>1915</v>
      </c>
      <c r="G1589" s="1">
        <v>-0.15</v>
      </c>
    </row>
    <row r="1590" spans="1:8" x14ac:dyDescent="0.25">
      <c r="A1590" t="s">
        <v>9994</v>
      </c>
      <c r="B1590">
        <v>15</v>
      </c>
      <c r="C1590" t="s">
        <v>1916</v>
      </c>
      <c r="D1590" t="s">
        <v>9870</v>
      </c>
      <c r="E1590" t="s">
        <v>10213</v>
      </c>
      <c r="F1590" t="s">
        <v>1917</v>
      </c>
      <c r="G1590" s="1">
        <v>-0.03</v>
      </c>
    </row>
    <row r="1591" spans="1:8" x14ac:dyDescent="0.25">
      <c r="A1591" t="s">
        <v>9884</v>
      </c>
      <c r="B1591">
        <v>18</v>
      </c>
      <c r="C1591" t="s">
        <v>1918</v>
      </c>
      <c r="F1591" t="s">
        <v>1919</v>
      </c>
      <c r="G1591" s="1">
        <v>-0.08</v>
      </c>
      <c r="H1591" t="s">
        <v>10066</v>
      </c>
    </row>
    <row r="1592" spans="1:8" x14ac:dyDescent="0.25">
      <c r="A1592" t="s">
        <v>9884</v>
      </c>
      <c r="B1592">
        <v>6</v>
      </c>
      <c r="C1592" t="s">
        <v>1920</v>
      </c>
      <c r="F1592" t="s">
        <v>1921</v>
      </c>
      <c r="G1592" s="1">
        <v>-0.08</v>
      </c>
      <c r="H1592" t="s">
        <v>10018</v>
      </c>
    </row>
    <row r="1593" spans="1:8" x14ac:dyDescent="0.25">
      <c r="A1593" t="s">
        <v>10208</v>
      </c>
      <c r="B1593">
        <v>6</v>
      </c>
      <c r="C1593" t="s">
        <v>1922</v>
      </c>
      <c r="F1593" t="s">
        <v>786</v>
      </c>
      <c r="H1593" t="s">
        <v>10181</v>
      </c>
    </row>
    <row r="1594" spans="1:8" x14ac:dyDescent="0.25">
      <c r="A1594" t="s">
        <v>9884</v>
      </c>
      <c r="C1594" t="s">
        <v>1923</v>
      </c>
      <c r="F1594" t="s">
        <v>94</v>
      </c>
      <c r="G1594" s="1">
        <v>-0.06</v>
      </c>
      <c r="H1594" t="s">
        <v>9926</v>
      </c>
    </row>
    <row r="1595" spans="1:8" x14ac:dyDescent="0.25">
      <c r="A1595" t="s">
        <v>9891</v>
      </c>
      <c r="C1595" t="s">
        <v>1924</v>
      </c>
      <c r="D1595" t="s">
        <v>9868</v>
      </c>
      <c r="E1595" t="s">
        <v>10046</v>
      </c>
      <c r="F1595" t="s">
        <v>421</v>
      </c>
    </row>
    <row r="1596" spans="1:8" x14ac:dyDescent="0.25">
      <c r="A1596" t="s">
        <v>9884</v>
      </c>
      <c r="C1596" t="s">
        <v>1925</v>
      </c>
      <c r="F1596" t="s">
        <v>1926</v>
      </c>
      <c r="G1596" s="1">
        <v>-0.24</v>
      </c>
      <c r="H1596" t="s">
        <v>10018</v>
      </c>
    </row>
    <row r="1597" spans="1:8" x14ac:dyDescent="0.25">
      <c r="A1597" t="s">
        <v>10014</v>
      </c>
      <c r="B1597">
        <v>9</v>
      </c>
      <c r="C1597" t="s">
        <v>1048</v>
      </c>
      <c r="F1597" t="s">
        <v>424</v>
      </c>
      <c r="H1597" t="s">
        <v>9934</v>
      </c>
    </row>
    <row r="1598" spans="1:8" x14ac:dyDescent="0.25">
      <c r="A1598" t="s">
        <v>9891</v>
      </c>
      <c r="B1598">
        <v>13</v>
      </c>
      <c r="C1598" t="s">
        <v>1927</v>
      </c>
      <c r="F1598" t="s">
        <v>1928</v>
      </c>
      <c r="G1598" s="1">
        <v>-0.05</v>
      </c>
      <c r="H1598" t="s">
        <v>9863</v>
      </c>
    </row>
    <row r="1599" spans="1:8" x14ac:dyDescent="0.25">
      <c r="C1599" t="s">
        <v>1929</v>
      </c>
      <c r="F1599" t="s">
        <v>1930</v>
      </c>
      <c r="G1599" s="1">
        <v>-0.37</v>
      </c>
      <c r="H1599" t="s">
        <v>10018</v>
      </c>
    </row>
    <row r="1600" spans="1:8" x14ac:dyDescent="0.25">
      <c r="A1600" t="s">
        <v>9875</v>
      </c>
      <c r="C1600" t="s">
        <v>1931</v>
      </c>
      <c r="F1600" t="s">
        <v>25</v>
      </c>
      <c r="G1600" s="1">
        <v>-7.0000000000000007E-2</v>
      </c>
      <c r="H1600" t="s">
        <v>9915</v>
      </c>
    </row>
    <row r="1601" spans="1:8" x14ac:dyDescent="0.25">
      <c r="A1601" t="s">
        <v>9886</v>
      </c>
      <c r="B1601">
        <v>16</v>
      </c>
      <c r="C1601" t="s">
        <v>1932</v>
      </c>
      <c r="D1601" t="s">
        <v>9866</v>
      </c>
      <c r="E1601" t="s">
        <v>10196</v>
      </c>
      <c r="F1601" t="s">
        <v>7</v>
      </c>
    </row>
    <row r="1602" spans="1:8" x14ac:dyDescent="0.25">
      <c r="A1602" t="s">
        <v>9950</v>
      </c>
      <c r="B1602">
        <v>9</v>
      </c>
      <c r="C1602" t="s">
        <v>1933</v>
      </c>
      <c r="D1602" t="s">
        <v>9909</v>
      </c>
      <c r="E1602" t="s">
        <v>10249</v>
      </c>
      <c r="F1602" t="s">
        <v>214</v>
      </c>
    </row>
    <row r="1603" spans="1:8" x14ac:dyDescent="0.25">
      <c r="A1603" t="s">
        <v>9905</v>
      </c>
      <c r="B1603">
        <v>9</v>
      </c>
      <c r="C1603" t="s">
        <v>1934</v>
      </c>
      <c r="F1603" t="s">
        <v>1935</v>
      </c>
      <c r="G1603" s="1">
        <v>-0.05</v>
      </c>
      <c r="H1603" t="s">
        <v>9955</v>
      </c>
    </row>
    <row r="1604" spans="1:8" x14ac:dyDescent="0.25">
      <c r="A1604" t="s">
        <v>9878</v>
      </c>
      <c r="C1604" t="s">
        <v>1936</v>
      </c>
      <c r="F1604" t="s">
        <v>169</v>
      </c>
      <c r="G1604" s="1">
        <v>-7.0000000000000007E-2</v>
      </c>
      <c r="H1604" t="s">
        <v>9997</v>
      </c>
    </row>
    <row r="1605" spans="1:8" x14ac:dyDescent="0.25">
      <c r="A1605" t="s">
        <v>9875</v>
      </c>
      <c r="B1605">
        <v>8</v>
      </c>
      <c r="C1605" t="s">
        <v>1118</v>
      </c>
      <c r="F1605" t="s">
        <v>201</v>
      </c>
      <c r="G1605" s="1">
        <v>-0.09</v>
      </c>
      <c r="H1605" t="s">
        <v>9885</v>
      </c>
    </row>
    <row r="1606" spans="1:8" x14ac:dyDescent="0.25">
      <c r="A1606" t="s">
        <v>9886</v>
      </c>
      <c r="B1606">
        <v>13</v>
      </c>
      <c r="C1606" t="s">
        <v>1937</v>
      </c>
      <c r="D1606" t="s">
        <v>9858</v>
      </c>
      <c r="E1606" t="s">
        <v>10003</v>
      </c>
      <c r="F1606" t="s">
        <v>25</v>
      </c>
      <c r="G1606" s="1">
        <v>-0.14000000000000001</v>
      </c>
    </row>
    <row r="1607" spans="1:8" x14ac:dyDescent="0.25">
      <c r="A1607" t="s">
        <v>9932</v>
      </c>
      <c r="C1607" t="s">
        <v>1938</v>
      </c>
      <c r="F1607" t="s">
        <v>349</v>
      </c>
      <c r="H1607" t="s">
        <v>9926</v>
      </c>
    </row>
    <row r="1608" spans="1:8" x14ac:dyDescent="0.25">
      <c r="A1608" t="s">
        <v>9905</v>
      </c>
      <c r="B1608">
        <v>21</v>
      </c>
      <c r="C1608" t="s">
        <v>1939</v>
      </c>
      <c r="F1608" t="s">
        <v>1940</v>
      </c>
      <c r="G1608" s="1">
        <v>-0.11</v>
      </c>
      <c r="H1608" t="s">
        <v>10042</v>
      </c>
    </row>
    <row r="1609" spans="1:8" x14ac:dyDescent="0.25">
      <c r="C1609" t="s">
        <v>1941</v>
      </c>
      <c r="F1609" t="s">
        <v>1704</v>
      </c>
      <c r="G1609" s="1">
        <v>-0.03</v>
      </c>
      <c r="H1609" t="s">
        <v>9885</v>
      </c>
    </row>
    <row r="1610" spans="1:8" x14ac:dyDescent="0.25">
      <c r="A1610" t="s">
        <v>9878</v>
      </c>
      <c r="B1610">
        <v>13</v>
      </c>
      <c r="C1610" t="s">
        <v>1942</v>
      </c>
      <c r="F1610" t="s">
        <v>27</v>
      </c>
      <c r="H1610" t="s">
        <v>9947</v>
      </c>
    </row>
    <row r="1611" spans="1:8" x14ac:dyDescent="0.25">
      <c r="A1611" t="s">
        <v>9988</v>
      </c>
      <c r="B1611">
        <v>6</v>
      </c>
      <c r="C1611" t="s">
        <v>1943</v>
      </c>
      <c r="F1611" t="s">
        <v>206</v>
      </c>
      <c r="G1611" s="1">
        <v>-0.09</v>
      </c>
      <c r="H1611" t="s">
        <v>9887</v>
      </c>
    </row>
    <row r="1612" spans="1:8" x14ac:dyDescent="0.25">
      <c r="A1612" t="s">
        <v>9862</v>
      </c>
      <c r="B1612">
        <v>11</v>
      </c>
      <c r="C1612" t="s">
        <v>1944</v>
      </c>
      <c r="F1612" t="s">
        <v>1945</v>
      </c>
      <c r="G1612" s="1">
        <v>-0.13</v>
      </c>
      <c r="H1612" t="s">
        <v>9972</v>
      </c>
    </row>
    <row r="1613" spans="1:8" x14ac:dyDescent="0.25">
      <c r="A1613" t="s">
        <v>9905</v>
      </c>
      <c r="C1613" t="s">
        <v>1946</v>
      </c>
      <c r="D1613" t="s">
        <v>9868</v>
      </c>
      <c r="E1613" t="s">
        <v>9957</v>
      </c>
      <c r="F1613" t="s">
        <v>424</v>
      </c>
      <c r="G1613" s="1">
        <v>-7.0000000000000007E-2</v>
      </c>
    </row>
    <row r="1614" spans="1:8" x14ac:dyDescent="0.25">
      <c r="A1614" t="s">
        <v>9905</v>
      </c>
      <c r="B1614">
        <v>6</v>
      </c>
      <c r="C1614" t="s">
        <v>1947</v>
      </c>
      <c r="F1614" t="s">
        <v>197</v>
      </c>
      <c r="H1614" t="s">
        <v>9882</v>
      </c>
    </row>
    <row r="1615" spans="1:8" x14ac:dyDescent="0.25">
      <c r="B1615">
        <v>4</v>
      </c>
      <c r="C1615" t="s">
        <v>1948</v>
      </c>
      <c r="D1615" t="s">
        <v>9909</v>
      </c>
      <c r="E1615" t="s">
        <v>10272</v>
      </c>
      <c r="F1615" t="s">
        <v>25</v>
      </c>
      <c r="G1615" s="1">
        <v>-0.13</v>
      </c>
    </row>
    <row r="1616" spans="1:8" x14ac:dyDescent="0.25">
      <c r="B1616">
        <v>8</v>
      </c>
      <c r="C1616" t="s">
        <v>1949</v>
      </c>
      <c r="F1616" t="s">
        <v>345</v>
      </c>
      <c r="G1616" s="1">
        <v>-7.0000000000000007E-2</v>
      </c>
      <c r="H1616" t="s">
        <v>9958</v>
      </c>
    </row>
    <row r="1617" spans="1:8" x14ac:dyDescent="0.25">
      <c r="C1617" t="s">
        <v>1950</v>
      </c>
      <c r="F1617" t="s">
        <v>663</v>
      </c>
      <c r="G1617" s="1">
        <v>-7.0000000000000007E-2</v>
      </c>
      <c r="H1617" t="s">
        <v>9917</v>
      </c>
    </row>
    <row r="1618" spans="1:8" x14ac:dyDescent="0.25">
      <c r="A1618" t="s">
        <v>9862</v>
      </c>
      <c r="C1618" t="s">
        <v>1951</v>
      </c>
      <c r="F1618" t="s">
        <v>33</v>
      </c>
      <c r="G1618" s="1">
        <v>-0.06</v>
      </c>
      <c r="H1618" t="s">
        <v>9962</v>
      </c>
    </row>
    <row r="1619" spans="1:8" x14ac:dyDescent="0.25">
      <c r="A1619" t="s">
        <v>9900</v>
      </c>
      <c r="B1619">
        <v>11</v>
      </c>
      <c r="C1619" t="s">
        <v>1952</v>
      </c>
      <c r="F1619" t="s">
        <v>17</v>
      </c>
      <c r="G1619" s="1">
        <v>-7.0000000000000007E-2</v>
      </c>
      <c r="H1619" t="s">
        <v>9958</v>
      </c>
    </row>
    <row r="1620" spans="1:8" x14ac:dyDescent="0.25">
      <c r="B1620">
        <v>8</v>
      </c>
      <c r="C1620" t="s">
        <v>1953</v>
      </c>
      <c r="F1620" t="s">
        <v>1545</v>
      </c>
      <c r="H1620" t="s">
        <v>10138</v>
      </c>
    </row>
    <row r="1621" spans="1:8" x14ac:dyDescent="0.25">
      <c r="B1621">
        <v>11</v>
      </c>
      <c r="C1621" t="s">
        <v>1954</v>
      </c>
      <c r="D1621" t="s">
        <v>9892</v>
      </c>
      <c r="E1621" t="s">
        <v>10273</v>
      </c>
      <c r="F1621" t="s">
        <v>881</v>
      </c>
    </row>
    <row r="1622" spans="1:8" x14ac:dyDescent="0.25">
      <c r="A1622" t="s">
        <v>9903</v>
      </c>
      <c r="C1622" t="s">
        <v>1955</v>
      </c>
      <c r="F1622" t="s">
        <v>19</v>
      </c>
      <c r="H1622" t="s">
        <v>10004</v>
      </c>
    </row>
    <row r="1623" spans="1:8" x14ac:dyDescent="0.25">
      <c r="A1623" t="s">
        <v>9905</v>
      </c>
      <c r="B1623">
        <v>7</v>
      </c>
      <c r="C1623" t="s">
        <v>1956</v>
      </c>
      <c r="D1623" t="s">
        <v>9892</v>
      </c>
      <c r="E1623" t="s">
        <v>9965</v>
      </c>
      <c r="F1623" t="s">
        <v>87</v>
      </c>
    </row>
    <row r="1624" spans="1:8" x14ac:dyDescent="0.25">
      <c r="A1624" t="s">
        <v>9884</v>
      </c>
      <c r="C1624" t="s">
        <v>1957</v>
      </c>
      <c r="F1624" t="s">
        <v>165</v>
      </c>
      <c r="G1624" s="1">
        <v>-0.06</v>
      </c>
      <c r="H1624" t="s">
        <v>9914</v>
      </c>
    </row>
    <row r="1625" spans="1:8" x14ac:dyDescent="0.25">
      <c r="A1625" t="s">
        <v>9884</v>
      </c>
      <c r="B1625">
        <v>7</v>
      </c>
      <c r="C1625" t="s">
        <v>1958</v>
      </c>
      <c r="F1625" t="s">
        <v>143</v>
      </c>
      <c r="G1625" s="1">
        <v>-7.0000000000000007E-2</v>
      </c>
      <c r="H1625" t="s">
        <v>9961</v>
      </c>
    </row>
    <row r="1626" spans="1:8" x14ac:dyDescent="0.25">
      <c r="A1626" t="s">
        <v>10014</v>
      </c>
      <c r="C1626" t="s">
        <v>1959</v>
      </c>
      <c r="F1626" t="s">
        <v>1960</v>
      </c>
      <c r="G1626" s="1">
        <v>-0.25</v>
      </c>
      <c r="H1626" t="s">
        <v>10165</v>
      </c>
    </row>
    <row r="1627" spans="1:8" x14ac:dyDescent="0.25">
      <c r="A1627" t="s">
        <v>10014</v>
      </c>
      <c r="C1627" t="s">
        <v>1961</v>
      </c>
      <c r="D1627" t="s">
        <v>9860</v>
      </c>
      <c r="E1627" t="s">
        <v>10274</v>
      </c>
      <c r="F1627" t="s">
        <v>1962</v>
      </c>
      <c r="G1627" s="1">
        <v>-0.01</v>
      </c>
    </row>
    <row r="1628" spans="1:8" x14ac:dyDescent="0.25">
      <c r="A1628" t="s">
        <v>9898</v>
      </c>
      <c r="C1628" t="s">
        <v>1963</v>
      </c>
      <c r="D1628" t="s">
        <v>9909</v>
      </c>
      <c r="E1628" t="s">
        <v>10275</v>
      </c>
      <c r="F1628" t="s">
        <v>1964</v>
      </c>
      <c r="G1628" s="1">
        <v>-0.15</v>
      </c>
    </row>
    <row r="1629" spans="1:8" x14ac:dyDescent="0.25">
      <c r="A1629" t="s">
        <v>9923</v>
      </c>
      <c r="B1629">
        <v>4</v>
      </c>
      <c r="C1629" t="s">
        <v>1965</v>
      </c>
      <c r="F1629" t="s">
        <v>1189</v>
      </c>
      <c r="G1629" s="1">
        <v>-0.08</v>
      </c>
      <c r="H1629" t="s">
        <v>10128</v>
      </c>
    </row>
    <row r="1630" spans="1:8" x14ac:dyDescent="0.25">
      <c r="A1630" t="s">
        <v>9884</v>
      </c>
      <c r="C1630" t="s">
        <v>1966</v>
      </c>
      <c r="F1630" t="s">
        <v>1967</v>
      </c>
      <c r="G1630" s="1">
        <v>-0.21</v>
      </c>
      <c r="H1630" t="s">
        <v>10081</v>
      </c>
    </row>
    <row r="1631" spans="1:8" x14ac:dyDescent="0.25">
      <c r="A1631" t="s">
        <v>10276</v>
      </c>
      <c r="C1631" t="s">
        <v>1968</v>
      </c>
      <c r="F1631" t="s">
        <v>147</v>
      </c>
      <c r="H1631" t="s">
        <v>9896</v>
      </c>
    </row>
    <row r="1632" spans="1:8" x14ac:dyDescent="0.25">
      <c r="A1632" t="s">
        <v>9966</v>
      </c>
      <c r="C1632" t="s">
        <v>1969</v>
      </c>
      <c r="F1632" t="s">
        <v>769</v>
      </c>
      <c r="H1632" t="s">
        <v>10155</v>
      </c>
    </row>
    <row r="1633" spans="1:8" x14ac:dyDescent="0.25">
      <c r="A1633" t="s">
        <v>9898</v>
      </c>
      <c r="C1633" t="s">
        <v>1970</v>
      </c>
      <c r="F1633" t="s">
        <v>9</v>
      </c>
      <c r="G1633" s="1">
        <v>-0.01</v>
      </c>
      <c r="H1633" t="s">
        <v>10038</v>
      </c>
    </row>
    <row r="1634" spans="1:8" x14ac:dyDescent="0.25">
      <c r="C1634" t="s">
        <v>1971</v>
      </c>
      <c r="F1634" t="s">
        <v>704</v>
      </c>
      <c r="G1634" s="1">
        <v>-7.0000000000000007E-2</v>
      </c>
      <c r="H1634" t="s">
        <v>9914</v>
      </c>
    </row>
    <row r="1635" spans="1:8" x14ac:dyDescent="0.25">
      <c r="A1635" t="s">
        <v>9862</v>
      </c>
      <c r="C1635" t="s">
        <v>1972</v>
      </c>
      <c r="D1635" t="s">
        <v>9918</v>
      </c>
      <c r="E1635" t="s">
        <v>9951</v>
      </c>
      <c r="F1635" t="s">
        <v>424</v>
      </c>
      <c r="G1635" s="1">
        <v>-0.13</v>
      </c>
    </row>
    <row r="1636" spans="1:8" x14ac:dyDescent="0.25">
      <c r="A1636" t="s">
        <v>9898</v>
      </c>
      <c r="C1636" t="s">
        <v>1973</v>
      </c>
      <c r="D1636" t="s">
        <v>9892</v>
      </c>
      <c r="E1636" t="s">
        <v>10277</v>
      </c>
      <c r="F1636" t="s">
        <v>289</v>
      </c>
    </row>
    <row r="1637" spans="1:8" x14ac:dyDescent="0.25">
      <c r="A1637" t="s">
        <v>9875</v>
      </c>
      <c r="C1637" t="s">
        <v>1974</v>
      </c>
      <c r="F1637" t="s">
        <v>1975</v>
      </c>
      <c r="G1637" s="1">
        <v>-0.4</v>
      </c>
      <c r="H1637" t="s">
        <v>9936</v>
      </c>
    </row>
    <row r="1638" spans="1:8" x14ac:dyDescent="0.25">
      <c r="A1638" t="s">
        <v>9886</v>
      </c>
      <c r="B1638">
        <v>8</v>
      </c>
      <c r="C1638" t="s">
        <v>1976</v>
      </c>
      <c r="D1638" t="s">
        <v>9872</v>
      </c>
      <c r="E1638" t="s">
        <v>179</v>
      </c>
      <c r="F1638" t="s">
        <v>1977</v>
      </c>
      <c r="G1638" s="1">
        <v>-0.01</v>
      </c>
    </row>
    <row r="1639" spans="1:8" x14ac:dyDescent="0.25">
      <c r="A1639" t="s">
        <v>9865</v>
      </c>
      <c r="B1639">
        <v>7</v>
      </c>
      <c r="C1639" t="s">
        <v>1978</v>
      </c>
      <c r="F1639" t="s">
        <v>173</v>
      </c>
      <c r="H1639" t="s">
        <v>9936</v>
      </c>
    </row>
    <row r="1640" spans="1:8" x14ac:dyDescent="0.25">
      <c r="A1640" t="s">
        <v>10227</v>
      </c>
      <c r="B1640">
        <v>5</v>
      </c>
      <c r="C1640" t="s">
        <v>1979</v>
      </c>
      <c r="D1640" t="s">
        <v>9952</v>
      </c>
      <c r="E1640" t="s">
        <v>10046</v>
      </c>
      <c r="F1640" t="s">
        <v>143</v>
      </c>
    </row>
    <row r="1641" spans="1:8" x14ac:dyDescent="0.25">
      <c r="A1641" t="s">
        <v>9862</v>
      </c>
      <c r="B1641">
        <v>5</v>
      </c>
      <c r="C1641" t="s">
        <v>1980</v>
      </c>
      <c r="F1641" t="s">
        <v>419</v>
      </c>
      <c r="G1641" s="1">
        <v>-0.06</v>
      </c>
      <c r="H1641" t="s">
        <v>10066</v>
      </c>
    </row>
    <row r="1642" spans="1:8" x14ac:dyDescent="0.25">
      <c r="A1642" t="s">
        <v>9884</v>
      </c>
      <c r="B1642">
        <v>4</v>
      </c>
      <c r="C1642" t="s">
        <v>1981</v>
      </c>
      <c r="F1642" t="s">
        <v>1982</v>
      </c>
      <c r="G1642" s="1">
        <v>-0.19</v>
      </c>
      <c r="H1642" t="s">
        <v>9979</v>
      </c>
    </row>
    <row r="1643" spans="1:8" x14ac:dyDescent="0.25">
      <c r="A1643" t="s">
        <v>9905</v>
      </c>
      <c r="B1643">
        <v>6</v>
      </c>
      <c r="C1643" t="s">
        <v>1983</v>
      </c>
      <c r="F1643" t="s">
        <v>759</v>
      </c>
      <c r="G1643" s="1">
        <v>-0.05</v>
      </c>
      <c r="H1643" t="s">
        <v>10099</v>
      </c>
    </row>
    <row r="1644" spans="1:8" x14ac:dyDescent="0.25">
      <c r="A1644" t="s">
        <v>9886</v>
      </c>
      <c r="B1644">
        <v>11</v>
      </c>
      <c r="C1644" t="s">
        <v>1984</v>
      </c>
      <c r="F1644" t="s">
        <v>428</v>
      </c>
      <c r="H1644" t="s">
        <v>9917</v>
      </c>
    </row>
    <row r="1645" spans="1:8" x14ac:dyDescent="0.25">
      <c r="C1645" t="s">
        <v>1985</v>
      </c>
      <c r="F1645" t="s">
        <v>1489</v>
      </c>
      <c r="G1645" s="1">
        <v>-0.35</v>
      </c>
      <c r="H1645" t="s">
        <v>9885</v>
      </c>
    </row>
    <row r="1646" spans="1:8" x14ac:dyDescent="0.25">
      <c r="A1646" t="s">
        <v>9942</v>
      </c>
      <c r="B1646">
        <v>16</v>
      </c>
      <c r="C1646" t="s">
        <v>1245</v>
      </c>
      <c r="D1646" t="s">
        <v>9918</v>
      </c>
      <c r="E1646" t="s">
        <v>10278</v>
      </c>
      <c r="F1646" t="s">
        <v>1255</v>
      </c>
      <c r="G1646" s="1">
        <v>-0.03</v>
      </c>
    </row>
    <row r="1647" spans="1:8" x14ac:dyDescent="0.25">
      <c r="C1647" t="s">
        <v>1986</v>
      </c>
      <c r="F1647" t="s">
        <v>283</v>
      </c>
      <c r="H1647" t="s">
        <v>9997</v>
      </c>
    </row>
    <row r="1648" spans="1:8" x14ac:dyDescent="0.25">
      <c r="A1648" t="s">
        <v>10056</v>
      </c>
      <c r="B1648">
        <v>6</v>
      </c>
      <c r="C1648" t="s">
        <v>1987</v>
      </c>
      <c r="F1648" t="s">
        <v>1268</v>
      </c>
      <c r="H1648" t="s">
        <v>10128</v>
      </c>
    </row>
    <row r="1649" spans="1:8" x14ac:dyDescent="0.25">
      <c r="A1649" t="s">
        <v>9886</v>
      </c>
      <c r="C1649" t="s">
        <v>1988</v>
      </c>
      <c r="F1649" t="s">
        <v>249</v>
      </c>
      <c r="H1649" t="s">
        <v>9897</v>
      </c>
    </row>
    <row r="1650" spans="1:8" x14ac:dyDescent="0.25">
      <c r="A1650" t="s">
        <v>9878</v>
      </c>
      <c r="B1650">
        <v>6</v>
      </c>
      <c r="C1650" t="s">
        <v>1989</v>
      </c>
      <c r="F1650" t="s">
        <v>1303</v>
      </c>
      <c r="G1650" s="1">
        <v>-0.05</v>
      </c>
      <c r="H1650" t="s">
        <v>9962</v>
      </c>
    </row>
    <row r="1651" spans="1:8" x14ac:dyDescent="0.25">
      <c r="A1651" t="s">
        <v>9886</v>
      </c>
      <c r="B1651">
        <v>17</v>
      </c>
      <c r="C1651" t="s">
        <v>1990</v>
      </c>
      <c r="F1651" t="s">
        <v>532</v>
      </c>
      <c r="G1651" s="1">
        <v>-7.0000000000000007E-2</v>
      </c>
      <c r="H1651" t="s">
        <v>9955</v>
      </c>
    </row>
    <row r="1652" spans="1:8" x14ac:dyDescent="0.25">
      <c r="A1652" t="s">
        <v>10146</v>
      </c>
      <c r="B1652">
        <v>13</v>
      </c>
      <c r="C1652" t="s">
        <v>1991</v>
      </c>
      <c r="D1652" t="s">
        <v>9872</v>
      </c>
      <c r="E1652" t="s">
        <v>10279</v>
      </c>
      <c r="F1652" t="s">
        <v>327</v>
      </c>
      <c r="G1652" s="1">
        <v>-0.08</v>
      </c>
    </row>
    <row r="1653" spans="1:8" x14ac:dyDescent="0.25">
      <c r="C1653" t="s">
        <v>1992</v>
      </c>
      <c r="F1653" t="s">
        <v>950</v>
      </c>
      <c r="G1653" s="1">
        <v>-7.0000000000000007E-2</v>
      </c>
      <c r="H1653" t="s">
        <v>10038</v>
      </c>
    </row>
    <row r="1654" spans="1:8" x14ac:dyDescent="0.25">
      <c r="A1654" t="s">
        <v>9878</v>
      </c>
      <c r="B1654">
        <v>6</v>
      </c>
      <c r="C1654" t="s">
        <v>1993</v>
      </c>
      <c r="D1654" t="s">
        <v>9952</v>
      </c>
      <c r="E1654" t="s">
        <v>10110</v>
      </c>
      <c r="F1654" t="s">
        <v>206</v>
      </c>
    </row>
    <row r="1655" spans="1:8" x14ac:dyDescent="0.25">
      <c r="A1655" t="s">
        <v>9884</v>
      </c>
      <c r="C1655" t="s">
        <v>1994</v>
      </c>
      <c r="F1655" t="s">
        <v>1189</v>
      </c>
      <c r="G1655" s="1">
        <v>-0.08</v>
      </c>
      <c r="H1655" t="s">
        <v>9885</v>
      </c>
    </row>
    <row r="1656" spans="1:8" x14ac:dyDescent="0.25">
      <c r="C1656" t="s">
        <v>1995</v>
      </c>
      <c r="F1656" t="s">
        <v>384</v>
      </c>
      <c r="G1656" s="1">
        <v>-7.0000000000000007E-2</v>
      </c>
      <c r="H1656" t="s">
        <v>9897</v>
      </c>
    </row>
    <row r="1657" spans="1:8" x14ac:dyDescent="0.25">
      <c r="A1657" t="s">
        <v>9900</v>
      </c>
      <c r="B1657">
        <v>7</v>
      </c>
      <c r="C1657" t="s">
        <v>1996</v>
      </c>
      <c r="D1657" t="s">
        <v>9870</v>
      </c>
      <c r="E1657" t="s">
        <v>10280</v>
      </c>
      <c r="F1657" t="s">
        <v>294</v>
      </c>
      <c r="G1657" s="1">
        <v>-0.08</v>
      </c>
    </row>
    <row r="1658" spans="1:8" x14ac:dyDescent="0.25">
      <c r="B1658">
        <v>4</v>
      </c>
      <c r="C1658" t="s">
        <v>1997</v>
      </c>
      <c r="F1658" t="s">
        <v>46</v>
      </c>
      <c r="G1658" s="1">
        <v>-0.15</v>
      </c>
      <c r="H1658" t="s">
        <v>10130</v>
      </c>
    </row>
    <row r="1659" spans="1:8" x14ac:dyDescent="0.25">
      <c r="A1659" t="s">
        <v>9878</v>
      </c>
      <c r="B1659">
        <v>7</v>
      </c>
      <c r="C1659" t="s">
        <v>1998</v>
      </c>
      <c r="F1659" t="s">
        <v>1484</v>
      </c>
      <c r="G1659" s="1">
        <v>-0.28999999999999998</v>
      </c>
      <c r="H1659" t="s">
        <v>9864</v>
      </c>
    </row>
    <row r="1660" spans="1:8" x14ac:dyDescent="0.25">
      <c r="A1660" t="s">
        <v>9925</v>
      </c>
      <c r="B1660">
        <v>37</v>
      </c>
      <c r="C1660" t="s">
        <v>1999</v>
      </c>
      <c r="F1660" t="s">
        <v>251</v>
      </c>
      <c r="G1660" s="1">
        <v>-0.01</v>
      </c>
      <c r="H1660" t="s">
        <v>9863</v>
      </c>
    </row>
    <row r="1661" spans="1:8" x14ac:dyDescent="0.25">
      <c r="B1661">
        <v>4</v>
      </c>
      <c r="C1661" t="s">
        <v>2000</v>
      </c>
      <c r="F1661" t="s">
        <v>265</v>
      </c>
      <c r="H1661" t="s">
        <v>9915</v>
      </c>
    </row>
    <row r="1662" spans="1:8" x14ac:dyDescent="0.25">
      <c r="A1662" t="s">
        <v>9891</v>
      </c>
      <c r="B1662">
        <v>9</v>
      </c>
      <c r="C1662" t="s">
        <v>2001</v>
      </c>
      <c r="F1662" t="s">
        <v>2002</v>
      </c>
      <c r="G1662" s="1">
        <v>-0.01</v>
      </c>
      <c r="H1662" t="s">
        <v>9864</v>
      </c>
    </row>
    <row r="1663" spans="1:8" x14ac:dyDescent="0.25">
      <c r="A1663" t="s">
        <v>9898</v>
      </c>
      <c r="C1663" t="s">
        <v>2003</v>
      </c>
      <c r="F1663" t="s">
        <v>1087</v>
      </c>
      <c r="H1663" t="s">
        <v>9896</v>
      </c>
    </row>
    <row r="1664" spans="1:8" x14ac:dyDescent="0.25">
      <c r="A1664" t="s">
        <v>9886</v>
      </c>
      <c r="C1664" t="s">
        <v>1602</v>
      </c>
      <c r="D1664" t="s">
        <v>9909</v>
      </c>
      <c r="E1664" t="s">
        <v>10241</v>
      </c>
      <c r="F1664" t="s">
        <v>826</v>
      </c>
      <c r="G1664" s="1">
        <v>-0.05</v>
      </c>
    </row>
    <row r="1665" spans="1:8" x14ac:dyDescent="0.25">
      <c r="A1665" t="s">
        <v>9900</v>
      </c>
      <c r="B1665">
        <v>23</v>
      </c>
      <c r="C1665" t="s">
        <v>951</v>
      </c>
      <c r="F1665" t="s">
        <v>1904</v>
      </c>
      <c r="G1665" s="1">
        <v>-0.11</v>
      </c>
      <c r="H1665" t="s">
        <v>10136</v>
      </c>
    </row>
    <row r="1666" spans="1:8" x14ac:dyDescent="0.25">
      <c r="A1666" t="s">
        <v>9981</v>
      </c>
      <c r="B1666">
        <v>5</v>
      </c>
      <c r="C1666" t="s">
        <v>2004</v>
      </c>
      <c r="F1666" t="s">
        <v>21</v>
      </c>
      <c r="H1666" t="s">
        <v>9979</v>
      </c>
    </row>
    <row r="1667" spans="1:8" x14ac:dyDescent="0.25">
      <c r="A1667" t="s">
        <v>9898</v>
      </c>
      <c r="C1667" t="s">
        <v>2005</v>
      </c>
      <c r="F1667" t="s">
        <v>285</v>
      </c>
      <c r="H1667" t="s">
        <v>10010</v>
      </c>
    </row>
    <row r="1668" spans="1:8" x14ac:dyDescent="0.25">
      <c r="A1668" t="s">
        <v>9878</v>
      </c>
      <c r="C1668" t="s">
        <v>2006</v>
      </c>
      <c r="F1668" t="s">
        <v>1460</v>
      </c>
      <c r="G1668" s="1">
        <v>-0.4</v>
      </c>
      <c r="H1668" t="s">
        <v>9979</v>
      </c>
    </row>
    <row r="1669" spans="1:8" x14ac:dyDescent="0.25">
      <c r="A1669" t="s">
        <v>10208</v>
      </c>
      <c r="C1669" t="s">
        <v>2007</v>
      </c>
      <c r="F1669" t="s">
        <v>971</v>
      </c>
      <c r="H1669" t="s">
        <v>9941</v>
      </c>
    </row>
    <row r="1670" spans="1:8" x14ac:dyDescent="0.25">
      <c r="A1670" t="s">
        <v>9905</v>
      </c>
      <c r="B1670">
        <v>6</v>
      </c>
      <c r="C1670" t="s">
        <v>2008</v>
      </c>
      <c r="F1670" t="s">
        <v>844</v>
      </c>
      <c r="H1670" t="s">
        <v>10030</v>
      </c>
    </row>
    <row r="1671" spans="1:8" x14ac:dyDescent="0.25">
      <c r="A1671" t="s">
        <v>9898</v>
      </c>
      <c r="B1671">
        <v>4</v>
      </c>
      <c r="C1671" t="s">
        <v>2009</v>
      </c>
      <c r="F1671" t="s">
        <v>197</v>
      </c>
      <c r="H1671" t="s">
        <v>9924</v>
      </c>
    </row>
    <row r="1672" spans="1:8" x14ac:dyDescent="0.25">
      <c r="A1672" t="s">
        <v>9875</v>
      </c>
      <c r="B1672">
        <v>4</v>
      </c>
      <c r="C1672" t="s">
        <v>2010</v>
      </c>
      <c r="F1672" t="s">
        <v>419</v>
      </c>
      <c r="G1672" s="1">
        <v>-0.19</v>
      </c>
      <c r="H1672" t="s">
        <v>10137</v>
      </c>
    </row>
    <row r="1673" spans="1:8" x14ac:dyDescent="0.25">
      <c r="A1673" t="s">
        <v>9862</v>
      </c>
      <c r="C1673" t="s">
        <v>2011</v>
      </c>
      <c r="F1673" t="s">
        <v>280</v>
      </c>
      <c r="G1673" s="1">
        <v>-0.06</v>
      </c>
      <c r="H1673" t="s">
        <v>10038</v>
      </c>
    </row>
    <row r="1674" spans="1:8" x14ac:dyDescent="0.25">
      <c r="A1674" t="s">
        <v>9932</v>
      </c>
      <c r="B1674">
        <v>16</v>
      </c>
      <c r="C1674" t="s">
        <v>2012</v>
      </c>
      <c r="D1674" t="s">
        <v>9954</v>
      </c>
      <c r="E1674" t="s">
        <v>10001</v>
      </c>
      <c r="F1674" t="s">
        <v>251</v>
      </c>
      <c r="G1674" s="1">
        <v>-0.01</v>
      </c>
    </row>
    <row r="1675" spans="1:8" x14ac:dyDescent="0.25">
      <c r="B1675">
        <v>20</v>
      </c>
      <c r="C1675" t="s">
        <v>2013</v>
      </c>
      <c r="F1675" t="s">
        <v>652</v>
      </c>
      <c r="G1675" s="1">
        <v>-0.08</v>
      </c>
      <c r="H1675" t="s">
        <v>9943</v>
      </c>
    </row>
    <row r="1676" spans="1:8" x14ac:dyDescent="0.25">
      <c r="A1676" t="s">
        <v>9942</v>
      </c>
      <c r="C1676" t="s">
        <v>2014</v>
      </c>
      <c r="D1676" t="s">
        <v>9954</v>
      </c>
      <c r="E1676" t="s">
        <v>10202</v>
      </c>
      <c r="F1676" t="s">
        <v>345</v>
      </c>
    </row>
    <row r="1677" spans="1:8" x14ac:dyDescent="0.25">
      <c r="A1677" t="s">
        <v>9878</v>
      </c>
      <c r="C1677" t="s">
        <v>2015</v>
      </c>
      <c r="D1677" t="s">
        <v>9918</v>
      </c>
      <c r="E1677" t="s">
        <v>10149</v>
      </c>
      <c r="F1677" t="s">
        <v>694</v>
      </c>
    </row>
    <row r="1678" spans="1:8" x14ac:dyDescent="0.25">
      <c r="A1678" t="s">
        <v>9994</v>
      </c>
      <c r="B1678">
        <v>16</v>
      </c>
      <c r="C1678" t="s">
        <v>2016</v>
      </c>
      <c r="F1678" t="s">
        <v>759</v>
      </c>
      <c r="G1678" s="1">
        <v>-0.05</v>
      </c>
      <c r="H1678" t="s">
        <v>10150</v>
      </c>
    </row>
    <row r="1679" spans="1:8" x14ac:dyDescent="0.25">
      <c r="A1679" t="s">
        <v>9966</v>
      </c>
      <c r="C1679" t="s">
        <v>2017</v>
      </c>
      <c r="F1679" t="s">
        <v>296</v>
      </c>
      <c r="H1679" t="s">
        <v>9979</v>
      </c>
    </row>
    <row r="1680" spans="1:8" x14ac:dyDescent="0.25">
      <c r="A1680" t="s">
        <v>9886</v>
      </c>
      <c r="B1680">
        <v>11</v>
      </c>
      <c r="C1680" t="s">
        <v>2018</v>
      </c>
      <c r="F1680" t="s">
        <v>712</v>
      </c>
      <c r="G1680" s="1">
        <v>-0.09</v>
      </c>
      <c r="H1680" t="s">
        <v>9962</v>
      </c>
    </row>
    <row r="1681" spans="1:8" x14ac:dyDescent="0.25">
      <c r="A1681" t="s">
        <v>9905</v>
      </c>
      <c r="B1681">
        <v>4</v>
      </c>
      <c r="C1681" t="s">
        <v>2019</v>
      </c>
      <c r="F1681" t="s">
        <v>31</v>
      </c>
      <c r="G1681" s="1">
        <v>-0.05</v>
      </c>
      <c r="H1681" t="s">
        <v>10073</v>
      </c>
    </row>
    <row r="1682" spans="1:8" x14ac:dyDescent="0.25">
      <c r="B1682">
        <v>15</v>
      </c>
      <c r="C1682" t="s">
        <v>2020</v>
      </c>
      <c r="F1682" t="s">
        <v>345</v>
      </c>
      <c r="H1682" t="s">
        <v>9908</v>
      </c>
    </row>
    <row r="1683" spans="1:8" x14ac:dyDescent="0.25">
      <c r="A1683" t="s">
        <v>9886</v>
      </c>
      <c r="B1683">
        <v>9</v>
      </c>
      <c r="C1683" t="s">
        <v>2021</v>
      </c>
      <c r="F1683" t="s">
        <v>1675</v>
      </c>
      <c r="H1683" t="s">
        <v>9908</v>
      </c>
    </row>
    <row r="1684" spans="1:8" x14ac:dyDescent="0.25">
      <c r="A1684" t="s">
        <v>9898</v>
      </c>
      <c r="B1684">
        <v>4</v>
      </c>
      <c r="C1684" t="s">
        <v>2022</v>
      </c>
      <c r="D1684" t="s">
        <v>9918</v>
      </c>
      <c r="E1684" t="s">
        <v>10106</v>
      </c>
      <c r="F1684" t="s">
        <v>553</v>
      </c>
    </row>
    <row r="1685" spans="1:8" x14ac:dyDescent="0.25">
      <c r="A1685" t="s">
        <v>9886</v>
      </c>
      <c r="B1685">
        <v>17</v>
      </c>
      <c r="C1685" t="s">
        <v>2023</v>
      </c>
      <c r="F1685" t="s">
        <v>668</v>
      </c>
      <c r="G1685" s="1">
        <v>-0.3</v>
      </c>
      <c r="H1685" t="s">
        <v>10033</v>
      </c>
    </row>
    <row r="1686" spans="1:8" x14ac:dyDescent="0.25">
      <c r="A1686" t="s">
        <v>9862</v>
      </c>
      <c r="C1686" t="s">
        <v>2024</v>
      </c>
      <c r="F1686" t="s">
        <v>218</v>
      </c>
      <c r="G1686" s="1">
        <v>-0.09</v>
      </c>
      <c r="H1686" t="s">
        <v>9931</v>
      </c>
    </row>
    <row r="1687" spans="1:8" x14ac:dyDescent="0.25">
      <c r="A1687" t="s">
        <v>10131</v>
      </c>
      <c r="C1687" t="s">
        <v>2025</v>
      </c>
      <c r="F1687" t="s">
        <v>2026</v>
      </c>
      <c r="G1687" s="1">
        <v>-0.08</v>
      </c>
      <c r="H1687" t="s">
        <v>9863</v>
      </c>
    </row>
    <row r="1688" spans="1:8" x14ac:dyDescent="0.25">
      <c r="A1688" t="s">
        <v>9932</v>
      </c>
      <c r="C1688" t="s">
        <v>2027</v>
      </c>
      <c r="F1688" t="s">
        <v>206</v>
      </c>
      <c r="H1688" t="s">
        <v>9917</v>
      </c>
    </row>
    <row r="1689" spans="1:8" x14ac:dyDescent="0.25">
      <c r="A1689" t="s">
        <v>9925</v>
      </c>
      <c r="B1689">
        <v>13</v>
      </c>
      <c r="C1689" t="s">
        <v>889</v>
      </c>
      <c r="F1689" t="s">
        <v>280</v>
      </c>
      <c r="H1689" t="s">
        <v>9933</v>
      </c>
    </row>
    <row r="1690" spans="1:8" x14ac:dyDescent="0.25">
      <c r="A1690" t="s">
        <v>9878</v>
      </c>
      <c r="B1690">
        <v>9</v>
      </c>
      <c r="C1690" t="s">
        <v>2028</v>
      </c>
      <c r="F1690" t="s">
        <v>1235</v>
      </c>
      <c r="G1690" s="1">
        <v>-0.05</v>
      </c>
      <c r="H1690" t="s">
        <v>10128</v>
      </c>
    </row>
    <row r="1691" spans="1:8" x14ac:dyDescent="0.25">
      <c r="A1691" t="s">
        <v>9900</v>
      </c>
      <c r="C1691" t="s">
        <v>2029</v>
      </c>
      <c r="D1691" t="s">
        <v>9856</v>
      </c>
      <c r="E1691" t="s">
        <v>10281</v>
      </c>
      <c r="F1691" t="s">
        <v>755</v>
      </c>
      <c r="G1691" s="1">
        <v>-0.08</v>
      </c>
    </row>
    <row r="1692" spans="1:8" x14ac:dyDescent="0.25">
      <c r="A1692" t="s">
        <v>9878</v>
      </c>
      <c r="C1692" t="s">
        <v>2030</v>
      </c>
      <c r="D1692" t="s">
        <v>9868</v>
      </c>
      <c r="E1692" t="s">
        <v>10061</v>
      </c>
      <c r="F1692" t="s">
        <v>121</v>
      </c>
      <c r="G1692" s="1">
        <v>-0.05</v>
      </c>
    </row>
    <row r="1693" spans="1:8" x14ac:dyDescent="0.25">
      <c r="A1693" t="s">
        <v>9875</v>
      </c>
      <c r="C1693" t="s">
        <v>2031</v>
      </c>
      <c r="F1693" t="s">
        <v>157</v>
      </c>
      <c r="G1693" s="1">
        <v>-0.08</v>
      </c>
      <c r="H1693" t="s">
        <v>9896</v>
      </c>
    </row>
    <row r="1694" spans="1:8" x14ac:dyDescent="0.25">
      <c r="A1694" t="s">
        <v>10014</v>
      </c>
      <c r="B1694">
        <v>6</v>
      </c>
      <c r="C1694" t="s">
        <v>2032</v>
      </c>
      <c r="D1694" t="s">
        <v>9856</v>
      </c>
      <c r="E1694" t="s">
        <v>10282</v>
      </c>
      <c r="F1694" t="s">
        <v>197</v>
      </c>
    </row>
    <row r="1695" spans="1:8" x14ac:dyDescent="0.25">
      <c r="A1695" t="s">
        <v>10257</v>
      </c>
      <c r="B1695">
        <v>8</v>
      </c>
      <c r="C1695" t="s">
        <v>2033</v>
      </c>
      <c r="F1695" t="s">
        <v>17</v>
      </c>
      <c r="H1695" t="s">
        <v>9885</v>
      </c>
    </row>
    <row r="1696" spans="1:8" x14ac:dyDescent="0.25">
      <c r="A1696" t="s">
        <v>9862</v>
      </c>
      <c r="B1696">
        <v>7</v>
      </c>
      <c r="C1696" t="s">
        <v>2034</v>
      </c>
      <c r="F1696" t="s">
        <v>327</v>
      </c>
      <c r="G1696" s="1">
        <v>-0.06</v>
      </c>
      <c r="H1696" t="s">
        <v>10212</v>
      </c>
    </row>
    <row r="1697" spans="1:8" x14ac:dyDescent="0.25">
      <c r="A1697" t="s">
        <v>9900</v>
      </c>
      <c r="B1697">
        <v>4</v>
      </c>
      <c r="C1697" t="s">
        <v>2035</v>
      </c>
      <c r="D1697" t="s">
        <v>9856</v>
      </c>
      <c r="E1697" t="s">
        <v>10283</v>
      </c>
      <c r="F1697" t="s">
        <v>2036</v>
      </c>
      <c r="G1697" s="1">
        <v>-0.11</v>
      </c>
    </row>
    <row r="1698" spans="1:8" x14ac:dyDescent="0.25">
      <c r="A1698" t="s">
        <v>9932</v>
      </c>
      <c r="B1698">
        <v>8</v>
      </c>
      <c r="C1698" t="s">
        <v>2037</v>
      </c>
      <c r="F1698" t="s">
        <v>333</v>
      </c>
      <c r="G1698" s="1">
        <v>-0.08</v>
      </c>
      <c r="H1698" t="s">
        <v>10066</v>
      </c>
    </row>
    <row r="1699" spans="1:8" x14ac:dyDescent="0.25">
      <c r="A1699" t="s">
        <v>9884</v>
      </c>
      <c r="B1699">
        <v>13</v>
      </c>
      <c r="C1699" t="s">
        <v>2038</v>
      </c>
      <c r="F1699" t="s">
        <v>318</v>
      </c>
      <c r="G1699" s="1">
        <v>-0.09</v>
      </c>
      <c r="H1699" t="s">
        <v>10038</v>
      </c>
    </row>
    <row r="1700" spans="1:8" x14ac:dyDescent="0.25">
      <c r="A1700" t="s">
        <v>9878</v>
      </c>
      <c r="B1700">
        <v>5</v>
      </c>
      <c r="C1700" t="s">
        <v>2039</v>
      </c>
      <c r="F1700" t="s">
        <v>1021</v>
      </c>
      <c r="G1700" s="1">
        <v>-0.01</v>
      </c>
      <c r="H1700" t="s">
        <v>10033</v>
      </c>
    </row>
    <row r="1701" spans="1:8" x14ac:dyDescent="0.25">
      <c r="A1701" t="s">
        <v>9884</v>
      </c>
      <c r="C1701" t="s">
        <v>2040</v>
      </c>
      <c r="D1701" t="s">
        <v>9872</v>
      </c>
      <c r="E1701" t="s">
        <v>10019</v>
      </c>
      <c r="F1701" t="s">
        <v>601</v>
      </c>
      <c r="G1701" s="1">
        <v>-0.11</v>
      </c>
    </row>
    <row r="1702" spans="1:8" x14ac:dyDescent="0.25">
      <c r="A1702" t="s">
        <v>9862</v>
      </c>
      <c r="B1702">
        <v>6</v>
      </c>
      <c r="C1702" t="s">
        <v>2041</v>
      </c>
      <c r="F1702" t="s">
        <v>43</v>
      </c>
      <c r="G1702" s="1">
        <v>-0.05</v>
      </c>
      <c r="H1702" t="s">
        <v>10181</v>
      </c>
    </row>
    <row r="1703" spans="1:8" x14ac:dyDescent="0.25">
      <c r="B1703">
        <v>4</v>
      </c>
      <c r="C1703" t="s">
        <v>2042</v>
      </c>
      <c r="D1703" t="s">
        <v>9868</v>
      </c>
      <c r="E1703" t="s">
        <v>10284</v>
      </c>
      <c r="F1703" t="s">
        <v>1605</v>
      </c>
      <c r="G1703" s="1">
        <v>-0.13</v>
      </c>
    </row>
    <row r="1704" spans="1:8" x14ac:dyDescent="0.25">
      <c r="A1704" t="s">
        <v>9905</v>
      </c>
      <c r="B1704">
        <v>5</v>
      </c>
      <c r="C1704" t="s">
        <v>2043</v>
      </c>
      <c r="F1704" t="s">
        <v>280</v>
      </c>
      <c r="G1704" s="1">
        <v>-0.08</v>
      </c>
      <c r="H1704" t="s">
        <v>10212</v>
      </c>
    </row>
    <row r="1705" spans="1:8" x14ac:dyDescent="0.25">
      <c r="A1705" t="s">
        <v>9932</v>
      </c>
      <c r="B1705">
        <v>5</v>
      </c>
      <c r="C1705" t="s">
        <v>2044</v>
      </c>
      <c r="F1705" t="s">
        <v>80</v>
      </c>
      <c r="H1705" t="s">
        <v>10026</v>
      </c>
    </row>
    <row r="1706" spans="1:8" x14ac:dyDescent="0.25">
      <c r="A1706" t="s">
        <v>9884</v>
      </c>
      <c r="B1706">
        <v>7</v>
      </c>
      <c r="C1706" t="s">
        <v>2045</v>
      </c>
      <c r="F1706" t="s">
        <v>1426</v>
      </c>
      <c r="G1706" s="1">
        <v>-0.26</v>
      </c>
      <c r="H1706" t="s">
        <v>9897</v>
      </c>
    </row>
    <row r="1707" spans="1:8" x14ac:dyDescent="0.25">
      <c r="B1707">
        <v>8</v>
      </c>
      <c r="C1707" t="s">
        <v>2046</v>
      </c>
      <c r="F1707" t="s">
        <v>13</v>
      </c>
      <c r="H1707" t="s">
        <v>10092</v>
      </c>
    </row>
    <row r="1708" spans="1:8" x14ac:dyDescent="0.25">
      <c r="A1708" t="s">
        <v>10014</v>
      </c>
      <c r="B1708">
        <v>9</v>
      </c>
      <c r="C1708" t="s">
        <v>2047</v>
      </c>
      <c r="F1708" t="s">
        <v>424</v>
      </c>
      <c r="H1708" t="s">
        <v>9936</v>
      </c>
    </row>
    <row r="1709" spans="1:8" x14ac:dyDescent="0.25">
      <c r="B1709">
        <v>12</v>
      </c>
      <c r="C1709" t="s">
        <v>2048</v>
      </c>
      <c r="D1709" t="s">
        <v>9909</v>
      </c>
      <c r="E1709" t="s">
        <v>10106</v>
      </c>
      <c r="F1709" t="s">
        <v>283</v>
      </c>
    </row>
    <row r="1710" spans="1:8" x14ac:dyDescent="0.25">
      <c r="B1710">
        <v>4</v>
      </c>
      <c r="C1710" t="s">
        <v>2049</v>
      </c>
      <c r="F1710" t="s">
        <v>592</v>
      </c>
      <c r="G1710" s="1">
        <v>-0.53</v>
      </c>
      <c r="H1710" t="s">
        <v>9926</v>
      </c>
    </row>
    <row r="1711" spans="1:8" x14ac:dyDescent="0.25">
      <c r="A1711" t="s">
        <v>9875</v>
      </c>
      <c r="B1711">
        <v>10</v>
      </c>
      <c r="C1711" t="s">
        <v>2050</v>
      </c>
      <c r="F1711" t="s">
        <v>898</v>
      </c>
      <c r="H1711" t="s">
        <v>9863</v>
      </c>
    </row>
    <row r="1712" spans="1:8" x14ac:dyDescent="0.25">
      <c r="A1712" t="s">
        <v>9886</v>
      </c>
      <c r="C1712" t="s">
        <v>2051</v>
      </c>
      <c r="F1712" t="s">
        <v>214</v>
      </c>
      <c r="G1712" s="1">
        <v>-0.13</v>
      </c>
      <c r="H1712" t="s">
        <v>10033</v>
      </c>
    </row>
    <row r="1713" spans="1:8" x14ac:dyDescent="0.25">
      <c r="A1713" t="s">
        <v>10285</v>
      </c>
      <c r="B1713">
        <v>13</v>
      </c>
      <c r="C1713" t="s">
        <v>2052</v>
      </c>
      <c r="D1713" t="s">
        <v>9876</v>
      </c>
      <c r="E1713" t="s">
        <v>10286</v>
      </c>
      <c r="F1713" t="s">
        <v>15</v>
      </c>
    </row>
    <row r="1714" spans="1:8" x14ac:dyDescent="0.25">
      <c r="A1714" t="s">
        <v>10146</v>
      </c>
      <c r="B1714">
        <v>19</v>
      </c>
      <c r="C1714" t="s">
        <v>2053</v>
      </c>
      <c r="F1714" t="s">
        <v>294</v>
      </c>
      <c r="G1714" s="1">
        <v>-0.08</v>
      </c>
      <c r="H1714" t="s">
        <v>9945</v>
      </c>
    </row>
    <row r="1715" spans="1:8" x14ac:dyDescent="0.25">
      <c r="A1715" t="s">
        <v>9923</v>
      </c>
      <c r="C1715" t="s">
        <v>2054</v>
      </c>
      <c r="F1715" t="s">
        <v>15</v>
      </c>
      <c r="G1715" s="1">
        <v>-0.08</v>
      </c>
      <c r="H1715" t="s">
        <v>9955</v>
      </c>
    </row>
    <row r="1716" spans="1:8" x14ac:dyDescent="0.25">
      <c r="A1716" t="s">
        <v>9905</v>
      </c>
      <c r="B1716">
        <v>9</v>
      </c>
      <c r="C1716" t="s">
        <v>2055</v>
      </c>
      <c r="F1716" t="s">
        <v>221</v>
      </c>
      <c r="G1716" s="1">
        <v>-0.08</v>
      </c>
      <c r="H1716" t="s">
        <v>10030</v>
      </c>
    </row>
    <row r="1717" spans="1:8" x14ac:dyDescent="0.25">
      <c r="A1717" t="s">
        <v>9905</v>
      </c>
      <c r="C1717" t="s">
        <v>2056</v>
      </c>
      <c r="D1717" t="s">
        <v>9918</v>
      </c>
      <c r="E1717" t="s">
        <v>10148</v>
      </c>
      <c r="F1717" t="s">
        <v>541</v>
      </c>
      <c r="G1717" s="1">
        <v>-0.09</v>
      </c>
    </row>
    <row r="1718" spans="1:8" x14ac:dyDescent="0.25">
      <c r="A1718" t="s">
        <v>9983</v>
      </c>
      <c r="C1718" t="s">
        <v>2057</v>
      </c>
      <c r="F1718" t="s">
        <v>419</v>
      </c>
      <c r="H1718" t="s">
        <v>9896</v>
      </c>
    </row>
    <row r="1719" spans="1:8" x14ac:dyDescent="0.25">
      <c r="A1719" t="s">
        <v>10131</v>
      </c>
      <c r="C1719" t="s">
        <v>2058</v>
      </c>
      <c r="D1719" t="s">
        <v>9909</v>
      </c>
      <c r="E1719" t="s">
        <v>10287</v>
      </c>
      <c r="F1719" t="s">
        <v>2059</v>
      </c>
      <c r="G1719" s="1">
        <v>-0.11</v>
      </c>
    </row>
    <row r="1720" spans="1:8" x14ac:dyDescent="0.25">
      <c r="A1720" t="s">
        <v>9865</v>
      </c>
      <c r="C1720" t="s">
        <v>2060</v>
      </c>
      <c r="F1720" t="s">
        <v>746</v>
      </c>
      <c r="G1720" s="1">
        <v>-0.02</v>
      </c>
      <c r="H1720" t="s">
        <v>9972</v>
      </c>
    </row>
    <row r="1721" spans="1:8" x14ac:dyDescent="0.25">
      <c r="A1721" t="s">
        <v>9878</v>
      </c>
      <c r="B1721">
        <v>6</v>
      </c>
      <c r="C1721" t="s">
        <v>2061</v>
      </c>
      <c r="F1721" t="s">
        <v>786</v>
      </c>
      <c r="H1721" t="s">
        <v>9917</v>
      </c>
    </row>
    <row r="1722" spans="1:8" x14ac:dyDescent="0.25">
      <c r="A1722" t="s">
        <v>9966</v>
      </c>
      <c r="C1722" t="s">
        <v>2062</v>
      </c>
      <c r="F1722" t="s">
        <v>1268</v>
      </c>
      <c r="H1722" t="s">
        <v>9993</v>
      </c>
    </row>
    <row r="1723" spans="1:8" x14ac:dyDescent="0.25">
      <c r="C1723" t="s">
        <v>2063</v>
      </c>
      <c r="D1723" t="s">
        <v>9920</v>
      </c>
      <c r="E1723" t="s">
        <v>10288</v>
      </c>
      <c r="F1723" t="s">
        <v>102</v>
      </c>
      <c r="G1723" s="1">
        <v>-0.14000000000000001</v>
      </c>
    </row>
    <row r="1724" spans="1:8" x14ac:dyDescent="0.25">
      <c r="A1724" t="s">
        <v>9928</v>
      </c>
      <c r="C1724" t="s">
        <v>2064</v>
      </c>
      <c r="F1724" t="s">
        <v>2065</v>
      </c>
      <c r="G1724" s="1">
        <v>-0.02</v>
      </c>
      <c r="H1724" t="s">
        <v>10018</v>
      </c>
    </row>
    <row r="1725" spans="1:8" x14ac:dyDescent="0.25">
      <c r="A1725" t="s">
        <v>9905</v>
      </c>
      <c r="B1725">
        <v>12</v>
      </c>
      <c r="C1725" t="s">
        <v>2066</v>
      </c>
      <c r="F1725" t="s">
        <v>186</v>
      </c>
      <c r="G1725" s="1">
        <v>-0.08</v>
      </c>
      <c r="H1725" t="s">
        <v>10049</v>
      </c>
    </row>
    <row r="1726" spans="1:8" x14ac:dyDescent="0.25">
      <c r="B1726">
        <v>14</v>
      </c>
      <c r="C1726" t="s">
        <v>2067</v>
      </c>
      <c r="F1726" t="s">
        <v>135</v>
      </c>
      <c r="H1726" t="s">
        <v>9926</v>
      </c>
    </row>
    <row r="1727" spans="1:8" x14ac:dyDescent="0.25">
      <c r="A1727" t="s">
        <v>9905</v>
      </c>
      <c r="C1727" t="s">
        <v>2068</v>
      </c>
      <c r="F1727" t="s">
        <v>2069</v>
      </c>
      <c r="G1727" s="1">
        <v>-0.05</v>
      </c>
      <c r="H1727" t="s">
        <v>9896</v>
      </c>
    </row>
    <row r="1728" spans="1:8" x14ac:dyDescent="0.25">
      <c r="A1728" t="s">
        <v>9886</v>
      </c>
      <c r="C1728" t="s">
        <v>2070</v>
      </c>
      <c r="F1728" t="s">
        <v>227</v>
      </c>
      <c r="H1728" t="s">
        <v>9896</v>
      </c>
    </row>
    <row r="1729" spans="1:8" x14ac:dyDescent="0.25">
      <c r="A1729" t="s">
        <v>9942</v>
      </c>
      <c r="C1729" t="s">
        <v>2071</v>
      </c>
      <c r="F1729" t="s">
        <v>404</v>
      </c>
      <c r="G1729" s="1">
        <v>-0.18</v>
      </c>
      <c r="H1729" t="s">
        <v>10024</v>
      </c>
    </row>
    <row r="1730" spans="1:8" x14ac:dyDescent="0.25">
      <c r="A1730" t="s">
        <v>9940</v>
      </c>
      <c r="B1730">
        <v>14</v>
      </c>
      <c r="C1730" t="s">
        <v>2072</v>
      </c>
      <c r="F1730" t="s">
        <v>257</v>
      </c>
      <c r="G1730" s="1">
        <v>-0.19</v>
      </c>
      <c r="H1730" t="s">
        <v>9979</v>
      </c>
    </row>
    <row r="1731" spans="1:8" x14ac:dyDescent="0.25">
      <c r="A1731" t="s">
        <v>9884</v>
      </c>
      <c r="B1731">
        <v>28</v>
      </c>
      <c r="C1731" t="s">
        <v>468</v>
      </c>
      <c r="D1731" t="s">
        <v>9952</v>
      </c>
      <c r="E1731" t="s">
        <v>10145</v>
      </c>
      <c r="F1731" t="s">
        <v>389</v>
      </c>
    </row>
    <row r="1732" spans="1:8" x14ac:dyDescent="0.25">
      <c r="A1732" t="s">
        <v>9910</v>
      </c>
      <c r="B1732">
        <v>8</v>
      </c>
      <c r="C1732" t="s">
        <v>2073</v>
      </c>
      <c r="F1732" t="s">
        <v>1197</v>
      </c>
      <c r="G1732" s="1">
        <v>-0.14000000000000001</v>
      </c>
      <c r="H1732" t="s">
        <v>10009</v>
      </c>
    </row>
    <row r="1733" spans="1:8" x14ac:dyDescent="0.25">
      <c r="B1733">
        <v>11</v>
      </c>
      <c r="C1733" t="s">
        <v>2074</v>
      </c>
      <c r="F1733" t="s">
        <v>345</v>
      </c>
      <c r="G1733" s="1">
        <v>-0.01</v>
      </c>
      <c r="H1733" t="s">
        <v>9948</v>
      </c>
    </row>
    <row r="1734" spans="1:8" x14ac:dyDescent="0.25">
      <c r="A1734" t="s">
        <v>9878</v>
      </c>
      <c r="C1734" t="s">
        <v>2075</v>
      </c>
      <c r="F1734" t="s">
        <v>13</v>
      </c>
      <c r="H1734" t="s">
        <v>9906</v>
      </c>
    </row>
    <row r="1735" spans="1:8" x14ac:dyDescent="0.25">
      <c r="A1735" t="s">
        <v>9905</v>
      </c>
      <c r="B1735">
        <v>24</v>
      </c>
      <c r="C1735" t="s">
        <v>1726</v>
      </c>
      <c r="F1735" t="s">
        <v>360</v>
      </c>
      <c r="G1735" s="1">
        <v>-0.08</v>
      </c>
      <c r="H1735" t="s">
        <v>9958</v>
      </c>
    </row>
    <row r="1736" spans="1:8" x14ac:dyDescent="0.25">
      <c r="A1736" t="s">
        <v>10014</v>
      </c>
      <c r="C1736" t="s">
        <v>2076</v>
      </c>
      <c r="F1736" t="s">
        <v>733</v>
      </c>
      <c r="H1736" t="s">
        <v>10010</v>
      </c>
    </row>
    <row r="1737" spans="1:8" x14ac:dyDescent="0.25">
      <c r="A1737" t="s">
        <v>9891</v>
      </c>
      <c r="C1737" t="s">
        <v>2077</v>
      </c>
      <c r="F1737" t="s">
        <v>85</v>
      </c>
      <c r="G1737" s="1">
        <v>-0.05</v>
      </c>
      <c r="H1737" t="s">
        <v>10033</v>
      </c>
    </row>
    <row r="1738" spans="1:8" x14ac:dyDescent="0.25">
      <c r="A1738" t="s">
        <v>10289</v>
      </c>
      <c r="C1738" t="s">
        <v>2078</v>
      </c>
      <c r="F1738" t="s">
        <v>216</v>
      </c>
      <c r="G1738" s="1">
        <v>-0.11</v>
      </c>
      <c r="H1738" t="s">
        <v>10038</v>
      </c>
    </row>
    <row r="1739" spans="1:8" x14ac:dyDescent="0.25">
      <c r="A1739" t="s">
        <v>9932</v>
      </c>
      <c r="B1739">
        <v>5</v>
      </c>
      <c r="C1739" t="s">
        <v>2079</v>
      </c>
      <c r="D1739" t="s">
        <v>9952</v>
      </c>
      <c r="E1739" t="s">
        <v>10290</v>
      </c>
      <c r="F1739" t="s">
        <v>1653</v>
      </c>
    </row>
    <row r="1740" spans="1:8" x14ac:dyDescent="0.25">
      <c r="A1740" t="s">
        <v>9932</v>
      </c>
      <c r="C1740" t="s">
        <v>2080</v>
      </c>
      <c r="F1740" t="s">
        <v>450</v>
      </c>
      <c r="H1740" t="s">
        <v>10018</v>
      </c>
    </row>
    <row r="1741" spans="1:8" x14ac:dyDescent="0.25">
      <c r="A1741" t="s">
        <v>9886</v>
      </c>
      <c r="B1741">
        <v>12</v>
      </c>
      <c r="C1741" t="s">
        <v>2081</v>
      </c>
      <c r="F1741" t="s">
        <v>2082</v>
      </c>
      <c r="G1741" s="1">
        <v>-0.08</v>
      </c>
      <c r="H1741" t="s">
        <v>9930</v>
      </c>
    </row>
    <row r="1742" spans="1:8" x14ac:dyDescent="0.25">
      <c r="B1742">
        <v>21</v>
      </c>
      <c r="C1742" t="s">
        <v>2083</v>
      </c>
      <c r="F1742" t="s">
        <v>378</v>
      </c>
      <c r="H1742" t="s">
        <v>10094</v>
      </c>
    </row>
    <row r="1743" spans="1:8" x14ac:dyDescent="0.25">
      <c r="A1743" t="s">
        <v>9928</v>
      </c>
      <c r="C1743" t="s">
        <v>2084</v>
      </c>
      <c r="F1743" t="s">
        <v>759</v>
      </c>
      <c r="H1743" t="s">
        <v>10010</v>
      </c>
    </row>
    <row r="1744" spans="1:8" x14ac:dyDescent="0.25">
      <c r="A1744" t="s">
        <v>9905</v>
      </c>
      <c r="C1744" t="s">
        <v>2085</v>
      </c>
      <c r="F1744" t="s">
        <v>2086</v>
      </c>
      <c r="G1744" s="1">
        <v>-0.36</v>
      </c>
      <c r="H1744" t="s">
        <v>9931</v>
      </c>
    </row>
    <row r="1745" spans="1:8" x14ac:dyDescent="0.25">
      <c r="A1745" t="s">
        <v>9928</v>
      </c>
      <c r="C1745" t="s">
        <v>2084</v>
      </c>
      <c r="F1745" t="s">
        <v>759</v>
      </c>
      <c r="H1745" t="s">
        <v>10010</v>
      </c>
    </row>
    <row r="1746" spans="1:8" x14ac:dyDescent="0.25">
      <c r="A1746" t="s">
        <v>9905</v>
      </c>
      <c r="C1746" t="s">
        <v>2085</v>
      </c>
      <c r="F1746" t="s">
        <v>2086</v>
      </c>
      <c r="G1746" s="1">
        <v>-0.36</v>
      </c>
      <c r="H1746" t="s">
        <v>9931</v>
      </c>
    </row>
    <row r="1747" spans="1:8" x14ac:dyDescent="0.25">
      <c r="A1747" t="s">
        <v>9900</v>
      </c>
      <c r="C1747" t="s">
        <v>2087</v>
      </c>
      <c r="F1747" t="s">
        <v>27</v>
      </c>
      <c r="G1747" s="1">
        <v>-0.08</v>
      </c>
      <c r="H1747" t="s">
        <v>9958</v>
      </c>
    </row>
    <row r="1748" spans="1:8" x14ac:dyDescent="0.25">
      <c r="A1748" t="s">
        <v>9862</v>
      </c>
      <c r="B1748">
        <v>5</v>
      </c>
      <c r="C1748" t="s">
        <v>2088</v>
      </c>
      <c r="F1748" t="s">
        <v>1067</v>
      </c>
      <c r="G1748" s="1">
        <v>-0.13</v>
      </c>
      <c r="H1748" t="s">
        <v>9934</v>
      </c>
    </row>
    <row r="1749" spans="1:8" x14ac:dyDescent="0.25">
      <c r="A1749" t="s">
        <v>9923</v>
      </c>
      <c r="B1749">
        <v>9</v>
      </c>
      <c r="C1749" t="s">
        <v>2089</v>
      </c>
      <c r="F1749" t="s">
        <v>450</v>
      </c>
      <c r="G1749" s="1">
        <v>-7.0000000000000007E-2</v>
      </c>
      <c r="H1749" t="s">
        <v>9947</v>
      </c>
    </row>
    <row r="1750" spans="1:8" x14ac:dyDescent="0.25">
      <c r="A1750" t="s">
        <v>9905</v>
      </c>
      <c r="B1750">
        <v>6</v>
      </c>
      <c r="C1750" t="s">
        <v>2090</v>
      </c>
      <c r="F1750" t="s">
        <v>900</v>
      </c>
      <c r="G1750" s="1">
        <v>-0.06</v>
      </c>
      <c r="H1750" t="s">
        <v>10086</v>
      </c>
    </row>
    <row r="1751" spans="1:8" x14ac:dyDescent="0.25">
      <c r="C1751" t="s">
        <v>2091</v>
      </c>
      <c r="F1751" t="s">
        <v>366</v>
      </c>
      <c r="H1751" t="s">
        <v>10010</v>
      </c>
    </row>
    <row r="1752" spans="1:8" x14ac:dyDescent="0.25">
      <c r="A1752" t="s">
        <v>9905</v>
      </c>
      <c r="C1752" t="s">
        <v>2092</v>
      </c>
      <c r="F1752" t="s">
        <v>2093</v>
      </c>
      <c r="G1752" s="1">
        <v>-0.03</v>
      </c>
      <c r="H1752" t="s">
        <v>9958</v>
      </c>
    </row>
    <row r="1753" spans="1:8" x14ac:dyDescent="0.25">
      <c r="C1753" t="s">
        <v>2094</v>
      </c>
      <c r="F1753" t="s">
        <v>2095</v>
      </c>
      <c r="G1753" s="1">
        <v>-0.2</v>
      </c>
      <c r="H1753" t="s">
        <v>9979</v>
      </c>
    </row>
    <row r="1754" spans="1:8" x14ac:dyDescent="0.25">
      <c r="A1754" t="s">
        <v>9928</v>
      </c>
      <c r="B1754">
        <v>6</v>
      </c>
      <c r="C1754" t="s">
        <v>2096</v>
      </c>
      <c r="F1754" t="s">
        <v>189</v>
      </c>
      <c r="H1754" t="s">
        <v>10094</v>
      </c>
    </row>
    <row r="1755" spans="1:8" x14ac:dyDescent="0.25">
      <c r="A1755" t="s">
        <v>9884</v>
      </c>
      <c r="B1755">
        <v>10</v>
      </c>
      <c r="C1755" t="s">
        <v>2097</v>
      </c>
      <c r="F1755" t="s">
        <v>257</v>
      </c>
      <c r="G1755" s="1">
        <v>-0.06</v>
      </c>
      <c r="H1755" t="s">
        <v>10086</v>
      </c>
    </row>
    <row r="1756" spans="1:8" x14ac:dyDescent="0.25">
      <c r="A1756" t="s">
        <v>10235</v>
      </c>
      <c r="B1756">
        <v>9</v>
      </c>
      <c r="C1756" t="s">
        <v>2098</v>
      </c>
      <c r="F1756" t="s">
        <v>285</v>
      </c>
      <c r="H1756" t="s">
        <v>9982</v>
      </c>
    </row>
    <row r="1757" spans="1:8" x14ac:dyDescent="0.25">
      <c r="A1757" t="s">
        <v>9878</v>
      </c>
      <c r="B1757">
        <v>5</v>
      </c>
      <c r="C1757" t="s">
        <v>2099</v>
      </c>
      <c r="F1757" t="s">
        <v>1</v>
      </c>
      <c r="H1757" t="s">
        <v>9934</v>
      </c>
    </row>
    <row r="1758" spans="1:8" x14ac:dyDescent="0.25">
      <c r="A1758" t="s">
        <v>9905</v>
      </c>
      <c r="C1758" t="s">
        <v>2100</v>
      </c>
      <c r="F1758" t="s">
        <v>419</v>
      </c>
      <c r="G1758" s="1">
        <v>-7.0000000000000007E-2</v>
      </c>
      <c r="H1758" t="s">
        <v>9943</v>
      </c>
    </row>
    <row r="1759" spans="1:8" x14ac:dyDescent="0.25">
      <c r="A1759" t="s">
        <v>9907</v>
      </c>
      <c r="B1759">
        <v>4</v>
      </c>
      <c r="C1759" t="s">
        <v>2101</v>
      </c>
      <c r="F1759" t="s">
        <v>131</v>
      </c>
      <c r="H1759" t="s">
        <v>9927</v>
      </c>
    </row>
    <row r="1760" spans="1:8" x14ac:dyDescent="0.25">
      <c r="A1760" t="s">
        <v>9884</v>
      </c>
      <c r="B1760">
        <v>7</v>
      </c>
      <c r="C1760" t="s">
        <v>2102</v>
      </c>
      <c r="F1760" t="s">
        <v>969</v>
      </c>
      <c r="G1760" s="1">
        <v>-0.25</v>
      </c>
      <c r="H1760" t="s">
        <v>9897</v>
      </c>
    </row>
    <row r="1761" spans="1:8" x14ac:dyDescent="0.25">
      <c r="A1761" t="s">
        <v>9862</v>
      </c>
      <c r="C1761" t="s">
        <v>2103</v>
      </c>
      <c r="F1761" t="s">
        <v>249</v>
      </c>
      <c r="G1761" s="1">
        <v>-7.0000000000000007E-2</v>
      </c>
      <c r="H1761" t="s">
        <v>10026</v>
      </c>
    </row>
    <row r="1762" spans="1:8" x14ac:dyDescent="0.25">
      <c r="C1762" t="s">
        <v>2104</v>
      </c>
      <c r="F1762" t="s">
        <v>441</v>
      </c>
      <c r="H1762" t="s">
        <v>9933</v>
      </c>
    </row>
    <row r="1763" spans="1:8" x14ac:dyDescent="0.25">
      <c r="A1763" t="s">
        <v>9940</v>
      </c>
      <c r="B1763">
        <v>14</v>
      </c>
      <c r="C1763" t="s">
        <v>2105</v>
      </c>
      <c r="F1763" t="s">
        <v>2106</v>
      </c>
      <c r="G1763" s="1">
        <v>-0.1</v>
      </c>
      <c r="H1763" t="s">
        <v>10073</v>
      </c>
    </row>
    <row r="1764" spans="1:8" x14ac:dyDescent="0.25">
      <c r="A1764" t="s">
        <v>9884</v>
      </c>
      <c r="B1764">
        <v>9</v>
      </c>
      <c r="C1764" t="s">
        <v>2107</v>
      </c>
      <c r="F1764" t="s">
        <v>2108</v>
      </c>
      <c r="G1764" s="1">
        <v>-0.4</v>
      </c>
      <c r="H1764" t="s">
        <v>9897</v>
      </c>
    </row>
    <row r="1765" spans="1:8" x14ac:dyDescent="0.25">
      <c r="A1765" t="s">
        <v>9862</v>
      </c>
      <c r="B1765">
        <v>12</v>
      </c>
      <c r="C1765" t="s">
        <v>2109</v>
      </c>
      <c r="F1765" t="s">
        <v>1704</v>
      </c>
      <c r="G1765" s="1">
        <v>-0.15</v>
      </c>
      <c r="H1765" t="s">
        <v>9979</v>
      </c>
    </row>
    <row r="1766" spans="1:8" x14ac:dyDescent="0.25">
      <c r="A1766" t="s">
        <v>9905</v>
      </c>
      <c r="C1766" t="s">
        <v>2110</v>
      </c>
      <c r="F1766" t="s">
        <v>450</v>
      </c>
      <c r="G1766" s="1">
        <v>-0.05</v>
      </c>
      <c r="H1766" t="s">
        <v>10025</v>
      </c>
    </row>
    <row r="1767" spans="1:8" x14ac:dyDescent="0.25">
      <c r="A1767" t="s">
        <v>9886</v>
      </c>
      <c r="B1767">
        <v>15</v>
      </c>
      <c r="C1767" t="s">
        <v>2111</v>
      </c>
      <c r="D1767" t="s">
        <v>9868</v>
      </c>
      <c r="E1767" t="s">
        <v>10190</v>
      </c>
      <c r="F1767" t="s">
        <v>384</v>
      </c>
      <c r="G1767" s="1">
        <v>-0.08</v>
      </c>
    </row>
    <row r="1768" spans="1:8" x14ac:dyDescent="0.25">
      <c r="A1768" t="s">
        <v>9855</v>
      </c>
      <c r="B1768">
        <v>11</v>
      </c>
      <c r="C1768" t="s">
        <v>2112</v>
      </c>
      <c r="D1768" t="s">
        <v>9872</v>
      </c>
      <c r="E1768" t="s">
        <v>10206</v>
      </c>
      <c r="F1768" t="s">
        <v>19</v>
      </c>
      <c r="G1768" s="1">
        <v>-0.06</v>
      </c>
    </row>
    <row r="1769" spans="1:8" x14ac:dyDescent="0.25">
      <c r="A1769" t="s">
        <v>9891</v>
      </c>
      <c r="B1769">
        <v>4</v>
      </c>
      <c r="C1769" t="s">
        <v>2113</v>
      </c>
      <c r="F1769" t="s">
        <v>58</v>
      </c>
      <c r="G1769" s="1">
        <v>-0.13</v>
      </c>
      <c r="H1769" t="s">
        <v>10084</v>
      </c>
    </row>
    <row r="1770" spans="1:8" x14ac:dyDescent="0.25">
      <c r="A1770" t="s">
        <v>9932</v>
      </c>
      <c r="B1770">
        <v>14</v>
      </c>
      <c r="C1770" t="s">
        <v>2114</v>
      </c>
      <c r="D1770" t="s">
        <v>9870</v>
      </c>
      <c r="E1770" t="s">
        <v>10291</v>
      </c>
      <c r="F1770" t="s">
        <v>2115</v>
      </c>
    </row>
    <row r="1771" spans="1:8" x14ac:dyDescent="0.25">
      <c r="A1771" t="s">
        <v>9878</v>
      </c>
      <c r="B1771">
        <v>11</v>
      </c>
      <c r="C1771" t="s">
        <v>2116</v>
      </c>
      <c r="F1771" t="s">
        <v>557</v>
      </c>
      <c r="G1771" s="1">
        <v>-0.27</v>
      </c>
      <c r="H1771" t="s">
        <v>10033</v>
      </c>
    </row>
    <row r="1772" spans="1:8" x14ac:dyDescent="0.25">
      <c r="C1772" t="s">
        <v>2117</v>
      </c>
      <c r="F1772" t="s">
        <v>2118</v>
      </c>
      <c r="G1772" s="1">
        <v>-0.31</v>
      </c>
      <c r="H1772" t="s">
        <v>9934</v>
      </c>
    </row>
    <row r="1773" spans="1:8" x14ac:dyDescent="0.25">
      <c r="A1773" t="s">
        <v>9875</v>
      </c>
      <c r="C1773" t="s">
        <v>2119</v>
      </c>
      <c r="F1773" t="s">
        <v>209</v>
      </c>
      <c r="G1773" s="1">
        <v>-0.08</v>
      </c>
      <c r="H1773" t="s">
        <v>9931</v>
      </c>
    </row>
    <row r="1774" spans="1:8" x14ac:dyDescent="0.25">
      <c r="A1774" t="s">
        <v>10014</v>
      </c>
      <c r="B1774">
        <v>9</v>
      </c>
      <c r="C1774" t="s">
        <v>2120</v>
      </c>
      <c r="F1774" t="s">
        <v>844</v>
      </c>
      <c r="H1774" t="s">
        <v>9979</v>
      </c>
    </row>
    <row r="1775" spans="1:8" x14ac:dyDescent="0.25">
      <c r="A1775" t="s">
        <v>9884</v>
      </c>
      <c r="B1775">
        <v>8</v>
      </c>
      <c r="C1775" t="s">
        <v>2121</v>
      </c>
      <c r="F1775" t="s">
        <v>950</v>
      </c>
      <c r="G1775" s="1">
        <v>-7.0000000000000007E-2</v>
      </c>
      <c r="H1775" t="s">
        <v>9933</v>
      </c>
    </row>
    <row r="1776" spans="1:8" x14ac:dyDescent="0.25">
      <c r="A1776" t="s">
        <v>9898</v>
      </c>
      <c r="B1776">
        <v>4</v>
      </c>
      <c r="C1776" t="s">
        <v>2122</v>
      </c>
      <c r="F1776" t="s">
        <v>15</v>
      </c>
      <c r="H1776" t="s">
        <v>9945</v>
      </c>
    </row>
    <row r="1777" spans="1:8" x14ac:dyDescent="0.25">
      <c r="A1777" t="s">
        <v>9878</v>
      </c>
      <c r="C1777" t="s">
        <v>2123</v>
      </c>
      <c r="F1777" t="s">
        <v>43</v>
      </c>
      <c r="H1777" t="s">
        <v>9863</v>
      </c>
    </row>
    <row r="1778" spans="1:8" x14ac:dyDescent="0.25">
      <c r="A1778" t="s">
        <v>9966</v>
      </c>
      <c r="B1778">
        <v>7</v>
      </c>
      <c r="C1778" t="s">
        <v>2124</v>
      </c>
      <c r="F1778" t="s">
        <v>687</v>
      </c>
      <c r="H1778" t="s">
        <v>9885</v>
      </c>
    </row>
    <row r="1779" spans="1:8" x14ac:dyDescent="0.25">
      <c r="A1779" t="s">
        <v>9884</v>
      </c>
      <c r="C1779" t="s">
        <v>2125</v>
      </c>
      <c r="F1779" t="s">
        <v>1650</v>
      </c>
      <c r="G1779" s="1">
        <v>-0.19</v>
      </c>
      <c r="H1779" t="s">
        <v>9941</v>
      </c>
    </row>
    <row r="1780" spans="1:8" x14ac:dyDescent="0.25">
      <c r="B1780">
        <v>4</v>
      </c>
      <c r="C1780" t="s">
        <v>2126</v>
      </c>
      <c r="F1780" t="s">
        <v>165</v>
      </c>
      <c r="G1780" s="1">
        <v>-0.06</v>
      </c>
      <c r="H1780" t="s">
        <v>10084</v>
      </c>
    </row>
    <row r="1781" spans="1:8" x14ac:dyDescent="0.25">
      <c r="A1781" t="s">
        <v>9878</v>
      </c>
      <c r="B1781">
        <v>10</v>
      </c>
      <c r="C1781" t="s">
        <v>2127</v>
      </c>
      <c r="D1781" t="s">
        <v>9918</v>
      </c>
      <c r="E1781" t="s">
        <v>10263</v>
      </c>
      <c r="F1781" t="s">
        <v>2128</v>
      </c>
      <c r="G1781" s="1">
        <v>-0.12</v>
      </c>
    </row>
    <row r="1782" spans="1:8" x14ac:dyDescent="0.25">
      <c r="A1782" t="s">
        <v>9907</v>
      </c>
      <c r="C1782" t="s">
        <v>2129</v>
      </c>
      <c r="F1782" t="s">
        <v>2130</v>
      </c>
      <c r="G1782" s="1">
        <v>-0.49</v>
      </c>
      <c r="H1782" t="s">
        <v>10038</v>
      </c>
    </row>
    <row r="1783" spans="1:8" x14ac:dyDescent="0.25">
      <c r="A1783" t="s">
        <v>9871</v>
      </c>
      <c r="C1783" t="s">
        <v>2131</v>
      </c>
      <c r="F1783" t="s">
        <v>2132</v>
      </c>
      <c r="H1783" t="s">
        <v>9982</v>
      </c>
    </row>
    <row r="1784" spans="1:8" x14ac:dyDescent="0.25">
      <c r="A1784" t="s">
        <v>9940</v>
      </c>
      <c r="B1784">
        <v>21</v>
      </c>
      <c r="C1784" t="s">
        <v>2133</v>
      </c>
      <c r="F1784" t="s">
        <v>1277</v>
      </c>
      <c r="G1784" s="1">
        <v>-0.17</v>
      </c>
      <c r="H1784" t="s">
        <v>10038</v>
      </c>
    </row>
    <row r="1785" spans="1:8" x14ac:dyDescent="0.25">
      <c r="A1785" t="s">
        <v>10117</v>
      </c>
      <c r="B1785">
        <v>7</v>
      </c>
      <c r="C1785" t="s">
        <v>2134</v>
      </c>
      <c r="F1785" t="s">
        <v>92</v>
      </c>
      <c r="H1785" t="s">
        <v>10049</v>
      </c>
    </row>
    <row r="1786" spans="1:8" x14ac:dyDescent="0.25">
      <c r="C1786" t="s">
        <v>2135</v>
      </c>
      <c r="F1786" t="s">
        <v>652</v>
      </c>
      <c r="G1786" s="1">
        <v>-0.04</v>
      </c>
      <c r="H1786" t="s">
        <v>9896</v>
      </c>
    </row>
    <row r="1787" spans="1:8" x14ac:dyDescent="0.25">
      <c r="B1787">
        <v>38</v>
      </c>
      <c r="C1787" t="s">
        <v>2136</v>
      </c>
      <c r="D1787" t="s">
        <v>9870</v>
      </c>
      <c r="E1787" t="s">
        <v>10019</v>
      </c>
      <c r="F1787" t="s">
        <v>2137</v>
      </c>
      <c r="G1787" s="1">
        <v>-0.05</v>
      </c>
    </row>
    <row r="1788" spans="1:8" x14ac:dyDescent="0.25">
      <c r="A1788" t="s">
        <v>9905</v>
      </c>
      <c r="B1788">
        <v>12</v>
      </c>
      <c r="C1788" t="s">
        <v>2138</v>
      </c>
      <c r="D1788" t="s">
        <v>9870</v>
      </c>
      <c r="E1788" t="s">
        <v>10035</v>
      </c>
      <c r="F1788" t="s">
        <v>384</v>
      </c>
      <c r="G1788" s="1">
        <v>-0.13</v>
      </c>
    </row>
    <row r="1789" spans="1:8" x14ac:dyDescent="0.25">
      <c r="A1789" t="s">
        <v>9884</v>
      </c>
      <c r="B1789">
        <v>4</v>
      </c>
      <c r="C1789" t="s">
        <v>2139</v>
      </c>
      <c r="F1789" t="s">
        <v>586</v>
      </c>
      <c r="G1789" s="1">
        <v>-0.1</v>
      </c>
      <c r="H1789" t="s">
        <v>9915</v>
      </c>
    </row>
    <row r="1790" spans="1:8" x14ac:dyDescent="0.25">
      <c r="B1790">
        <v>10</v>
      </c>
      <c r="C1790" t="s">
        <v>2140</v>
      </c>
      <c r="F1790" t="s">
        <v>424</v>
      </c>
      <c r="H1790" t="s">
        <v>9936</v>
      </c>
    </row>
    <row r="1791" spans="1:8" x14ac:dyDescent="0.25">
      <c r="B1791">
        <v>5</v>
      </c>
      <c r="C1791" t="s">
        <v>2141</v>
      </c>
      <c r="F1791" t="s">
        <v>94</v>
      </c>
      <c r="G1791" s="1">
        <v>-0.46</v>
      </c>
      <c r="H1791" t="s">
        <v>9941</v>
      </c>
    </row>
    <row r="1792" spans="1:8" x14ac:dyDescent="0.25">
      <c r="A1792" t="s">
        <v>9884</v>
      </c>
      <c r="B1792">
        <v>11</v>
      </c>
      <c r="C1792" t="s">
        <v>2142</v>
      </c>
      <c r="F1792" t="s">
        <v>201</v>
      </c>
      <c r="H1792" t="s">
        <v>10018</v>
      </c>
    </row>
    <row r="1793" spans="1:8" x14ac:dyDescent="0.25">
      <c r="A1793" t="s">
        <v>9884</v>
      </c>
      <c r="B1793">
        <v>4</v>
      </c>
      <c r="C1793" t="s">
        <v>2143</v>
      </c>
      <c r="F1793" t="s">
        <v>2144</v>
      </c>
      <c r="G1793" s="1">
        <v>-0.23</v>
      </c>
      <c r="H1793" t="s">
        <v>9897</v>
      </c>
    </row>
    <row r="1794" spans="1:8" x14ac:dyDescent="0.25">
      <c r="A1794" t="s">
        <v>9891</v>
      </c>
      <c r="B1794">
        <v>8</v>
      </c>
      <c r="C1794" t="s">
        <v>2145</v>
      </c>
      <c r="F1794" t="s">
        <v>507</v>
      </c>
      <c r="H1794" t="s">
        <v>9993</v>
      </c>
    </row>
    <row r="1795" spans="1:8" x14ac:dyDescent="0.25">
      <c r="A1795" t="s">
        <v>9988</v>
      </c>
      <c r="B1795">
        <v>8</v>
      </c>
      <c r="C1795" t="s">
        <v>2146</v>
      </c>
      <c r="F1795" t="s">
        <v>2147</v>
      </c>
      <c r="G1795" s="1">
        <v>-0.12</v>
      </c>
      <c r="H1795" t="s">
        <v>10169</v>
      </c>
    </row>
    <row r="1796" spans="1:8" x14ac:dyDescent="0.25">
      <c r="A1796" t="s">
        <v>9900</v>
      </c>
      <c r="B1796">
        <v>10</v>
      </c>
      <c r="C1796" t="s">
        <v>2148</v>
      </c>
      <c r="D1796" t="s">
        <v>9918</v>
      </c>
      <c r="E1796" t="s">
        <v>10174</v>
      </c>
      <c r="F1796" t="s">
        <v>2036</v>
      </c>
      <c r="G1796" s="1">
        <v>-0.11</v>
      </c>
    </row>
    <row r="1797" spans="1:8" x14ac:dyDescent="0.25">
      <c r="A1797" t="s">
        <v>9905</v>
      </c>
      <c r="B1797">
        <v>7</v>
      </c>
      <c r="C1797" t="s">
        <v>2149</v>
      </c>
      <c r="F1797" t="s">
        <v>391</v>
      </c>
      <c r="G1797" s="1">
        <v>-0.1</v>
      </c>
      <c r="H1797" t="s">
        <v>9863</v>
      </c>
    </row>
    <row r="1798" spans="1:8" x14ac:dyDescent="0.25">
      <c r="A1798" t="s">
        <v>9884</v>
      </c>
      <c r="B1798">
        <v>4</v>
      </c>
      <c r="C1798" t="s">
        <v>2150</v>
      </c>
      <c r="D1798" t="s">
        <v>9872</v>
      </c>
      <c r="E1798" t="s">
        <v>10292</v>
      </c>
      <c r="F1798" t="s">
        <v>17</v>
      </c>
      <c r="G1798" s="1">
        <v>-0.19</v>
      </c>
    </row>
    <row r="1799" spans="1:8" x14ac:dyDescent="0.25">
      <c r="A1799" t="s">
        <v>9932</v>
      </c>
      <c r="C1799" t="s">
        <v>2151</v>
      </c>
      <c r="F1799" t="s">
        <v>2152</v>
      </c>
      <c r="G1799" s="1">
        <v>-0.09</v>
      </c>
      <c r="H1799" t="s">
        <v>9997</v>
      </c>
    </row>
    <row r="1800" spans="1:8" x14ac:dyDescent="0.25">
      <c r="A1800" t="s">
        <v>9886</v>
      </c>
      <c r="C1800" t="s">
        <v>2153</v>
      </c>
      <c r="F1800" t="s">
        <v>186</v>
      </c>
      <c r="H1800" t="s">
        <v>10043</v>
      </c>
    </row>
    <row r="1801" spans="1:8" x14ac:dyDescent="0.25">
      <c r="A1801" t="s">
        <v>9884</v>
      </c>
      <c r="C1801" t="s">
        <v>2154</v>
      </c>
      <c r="F1801" t="s">
        <v>1484</v>
      </c>
      <c r="G1801" s="1">
        <v>-0.3</v>
      </c>
      <c r="H1801" t="s">
        <v>9931</v>
      </c>
    </row>
    <row r="1802" spans="1:8" x14ac:dyDescent="0.25">
      <c r="A1802" t="s">
        <v>9905</v>
      </c>
      <c r="C1802" t="s">
        <v>2155</v>
      </c>
      <c r="F1802" t="s">
        <v>1977</v>
      </c>
      <c r="G1802" s="1">
        <v>-0.05</v>
      </c>
      <c r="H1802" t="s">
        <v>10073</v>
      </c>
    </row>
    <row r="1803" spans="1:8" x14ac:dyDescent="0.25">
      <c r="A1803" t="s">
        <v>10117</v>
      </c>
      <c r="C1803" t="s">
        <v>2156</v>
      </c>
      <c r="F1803" t="s">
        <v>2157</v>
      </c>
      <c r="H1803" t="s">
        <v>9961</v>
      </c>
    </row>
    <row r="1804" spans="1:8" x14ac:dyDescent="0.25">
      <c r="B1804">
        <v>15</v>
      </c>
      <c r="C1804" t="s">
        <v>2158</v>
      </c>
      <c r="F1804" t="s">
        <v>151</v>
      </c>
      <c r="H1804" t="s">
        <v>9906</v>
      </c>
    </row>
    <row r="1805" spans="1:8" x14ac:dyDescent="0.25">
      <c r="B1805">
        <v>4</v>
      </c>
      <c r="C1805" t="s">
        <v>2159</v>
      </c>
      <c r="F1805" t="s">
        <v>881</v>
      </c>
      <c r="H1805" t="s">
        <v>9992</v>
      </c>
    </row>
    <row r="1806" spans="1:8" x14ac:dyDescent="0.25">
      <c r="A1806" t="s">
        <v>9862</v>
      </c>
      <c r="B1806">
        <v>5</v>
      </c>
      <c r="C1806" t="s">
        <v>2160</v>
      </c>
      <c r="D1806" t="s">
        <v>9954</v>
      </c>
      <c r="E1806" t="s">
        <v>10204</v>
      </c>
      <c r="F1806" t="s">
        <v>2161</v>
      </c>
      <c r="G1806" s="1">
        <v>-0.03</v>
      </c>
    </row>
    <row r="1807" spans="1:8" x14ac:dyDescent="0.25">
      <c r="A1807" t="s">
        <v>9891</v>
      </c>
      <c r="B1807">
        <v>5</v>
      </c>
      <c r="C1807" t="s">
        <v>2162</v>
      </c>
      <c r="D1807" t="s">
        <v>9954</v>
      </c>
      <c r="E1807" t="s">
        <v>9957</v>
      </c>
      <c r="F1807" t="s">
        <v>652</v>
      </c>
    </row>
    <row r="1808" spans="1:8" x14ac:dyDescent="0.25">
      <c r="A1808" t="s">
        <v>9862</v>
      </c>
      <c r="C1808" t="s">
        <v>2163</v>
      </c>
      <c r="F1808" t="s">
        <v>327</v>
      </c>
      <c r="H1808" t="s">
        <v>9941</v>
      </c>
    </row>
    <row r="1809" spans="1:8" x14ac:dyDescent="0.25">
      <c r="A1809" t="s">
        <v>9886</v>
      </c>
      <c r="C1809" t="s">
        <v>2164</v>
      </c>
      <c r="F1809" t="s">
        <v>106</v>
      </c>
      <c r="H1809" t="s">
        <v>9931</v>
      </c>
    </row>
    <row r="1810" spans="1:8" x14ac:dyDescent="0.25">
      <c r="A1810" t="s">
        <v>9878</v>
      </c>
      <c r="B1810">
        <v>14</v>
      </c>
      <c r="C1810" t="s">
        <v>2165</v>
      </c>
      <c r="F1810" t="s">
        <v>1643</v>
      </c>
      <c r="G1810" s="1">
        <v>-0.43</v>
      </c>
      <c r="H1810" t="s">
        <v>9864</v>
      </c>
    </row>
    <row r="1811" spans="1:8" x14ac:dyDescent="0.25">
      <c r="A1811" t="s">
        <v>9862</v>
      </c>
      <c r="C1811" t="s">
        <v>2166</v>
      </c>
      <c r="F1811" t="s">
        <v>87</v>
      </c>
      <c r="G1811" s="1">
        <v>-7.0000000000000007E-2</v>
      </c>
      <c r="H1811" t="s">
        <v>9924</v>
      </c>
    </row>
    <row r="1812" spans="1:8" x14ac:dyDescent="0.25">
      <c r="A1812" t="s">
        <v>9905</v>
      </c>
      <c r="B1812">
        <v>5</v>
      </c>
      <c r="C1812" t="s">
        <v>2167</v>
      </c>
      <c r="F1812" t="s">
        <v>19</v>
      </c>
      <c r="G1812" s="1">
        <v>-0.09</v>
      </c>
      <c r="H1812" t="s">
        <v>9992</v>
      </c>
    </row>
    <row r="1813" spans="1:8" x14ac:dyDescent="0.25">
      <c r="A1813" t="s">
        <v>9932</v>
      </c>
      <c r="C1813" t="s">
        <v>2168</v>
      </c>
      <c r="F1813" t="s">
        <v>227</v>
      </c>
      <c r="G1813" s="1">
        <v>-7.0000000000000007E-2</v>
      </c>
      <c r="H1813" t="s">
        <v>10010</v>
      </c>
    </row>
    <row r="1814" spans="1:8" x14ac:dyDescent="0.25">
      <c r="A1814" t="s">
        <v>9905</v>
      </c>
      <c r="B1814">
        <v>8</v>
      </c>
      <c r="C1814" t="s">
        <v>2169</v>
      </c>
      <c r="F1814" t="s">
        <v>94</v>
      </c>
      <c r="H1814" t="s">
        <v>10018</v>
      </c>
    </row>
    <row r="1815" spans="1:8" x14ac:dyDescent="0.25">
      <c r="A1815" t="s">
        <v>9884</v>
      </c>
      <c r="B1815">
        <v>4</v>
      </c>
      <c r="C1815" t="s">
        <v>2170</v>
      </c>
      <c r="F1815" t="s">
        <v>197</v>
      </c>
      <c r="G1815" s="1">
        <v>-0.12</v>
      </c>
      <c r="H1815" t="s">
        <v>9916</v>
      </c>
    </row>
    <row r="1816" spans="1:8" x14ac:dyDescent="0.25">
      <c r="B1816">
        <v>5</v>
      </c>
      <c r="C1816" t="s">
        <v>2171</v>
      </c>
      <c r="F1816" t="s">
        <v>157</v>
      </c>
      <c r="H1816" t="s">
        <v>9936</v>
      </c>
    </row>
    <row r="1817" spans="1:8" x14ac:dyDescent="0.25">
      <c r="A1817" t="s">
        <v>9905</v>
      </c>
      <c r="C1817" t="s">
        <v>2172</v>
      </c>
      <c r="D1817" t="s">
        <v>9870</v>
      </c>
      <c r="E1817" t="s">
        <v>10226</v>
      </c>
      <c r="F1817" t="s">
        <v>104</v>
      </c>
    </row>
    <row r="1818" spans="1:8" x14ac:dyDescent="0.25">
      <c r="A1818" t="s">
        <v>9900</v>
      </c>
      <c r="C1818" t="s">
        <v>2173</v>
      </c>
      <c r="F1818" t="s">
        <v>242</v>
      </c>
      <c r="G1818" s="1">
        <v>-0.08</v>
      </c>
      <c r="H1818" t="s">
        <v>9916</v>
      </c>
    </row>
    <row r="1819" spans="1:8" x14ac:dyDescent="0.25">
      <c r="A1819" t="s">
        <v>9900</v>
      </c>
      <c r="B1819">
        <v>5</v>
      </c>
      <c r="C1819" t="s">
        <v>2174</v>
      </c>
      <c r="D1819" t="s">
        <v>9954</v>
      </c>
      <c r="E1819" t="s">
        <v>10141</v>
      </c>
      <c r="F1819" t="s">
        <v>1240</v>
      </c>
      <c r="G1819" s="1">
        <v>-0.12</v>
      </c>
    </row>
    <row r="1820" spans="1:8" x14ac:dyDescent="0.25">
      <c r="A1820" t="s">
        <v>9862</v>
      </c>
      <c r="B1820">
        <v>17</v>
      </c>
      <c r="C1820" t="s">
        <v>2175</v>
      </c>
      <c r="D1820" t="s">
        <v>10021</v>
      </c>
      <c r="E1820" t="s">
        <v>10293</v>
      </c>
      <c r="F1820" t="s">
        <v>2176</v>
      </c>
      <c r="G1820" s="1">
        <v>-0.15</v>
      </c>
    </row>
    <row r="1821" spans="1:8" x14ac:dyDescent="0.25">
      <c r="A1821" t="s">
        <v>9966</v>
      </c>
      <c r="B1821">
        <v>4</v>
      </c>
      <c r="C1821" t="s">
        <v>2177</v>
      </c>
      <c r="F1821" t="s">
        <v>2178</v>
      </c>
      <c r="G1821" s="1">
        <v>-0.13</v>
      </c>
      <c r="H1821" t="s">
        <v>9936</v>
      </c>
    </row>
    <row r="1822" spans="1:8" x14ac:dyDescent="0.25">
      <c r="A1822" t="s">
        <v>10235</v>
      </c>
      <c r="C1822" t="s">
        <v>2179</v>
      </c>
      <c r="F1822" t="s">
        <v>2180</v>
      </c>
      <c r="G1822" s="1">
        <v>-0.05</v>
      </c>
      <c r="H1822" t="s">
        <v>9979</v>
      </c>
    </row>
    <row r="1823" spans="1:8" x14ac:dyDescent="0.25">
      <c r="A1823" t="s">
        <v>9940</v>
      </c>
      <c r="B1823">
        <v>10</v>
      </c>
      <c r="C1823" t="s">
        <v>2181</v>
      </c>
      <c r="F1823" t="s">
        <v>555</v>
      </c>
      <c r="G1823" s="1">
        <v>-0.23</v>
      </c>
      <c r="H1823" t="s">
        <v>10033</v>
      </c>
    </row>
    <row r="1824" spans="1:8" x14ac:dyDescent="0.25">
      <c r="B1824">
        <v>35</v>
      </c>
      <c r="C1824" t="s">
        <v>2182</v>
      </c>
      <c r="F1824" t="s">
        <v>424</v>
      </c>
      <c r="H1824" t="s">
        <v>9896</v>
      </c>
    </row>
    <row r="1825" spans="1:8" x14ac:dyDescent="0.25">
      <c r="A1825" t="s">
        <v>9878</v>
      </c>
      <c r="B1825">
        <v>9</v>
      </c>
      <c r="C1825" t="s">
        <v>2183</v>
      </c>
      <c r="F1825" t="s">
        <v>48</v>
      </c>
      <c r="G1825" s="1">
        <v>-0.08</v>
      </c>
      <c r="H1825" t="s">
        <v>9939</v>
      </c>
    </row>
    <row r="1826" spans="1:8" x14ac:dyDescent="0.25">
      <c r="A1826" t="s">
        <v>9862</v>
      </c>
      <c r="B1826">
        <v>5</v>
      </c>
      <c r="C1826" t="s">
        <v>2184</v>
      </c>
      <c r="F1826" t="s">
        <v>1608</v>
      </c>
      <c r="G1826" s="1">
        <v>-7.0000000000000007E-2</v>
      </c>
      <c r="H1826" t="s">
        <v>10073</v>
      </c>
    </row>
    <row r="1827" spans="1:8" x14ac:dyDescent="0.25">
      <c r="A1827" t="s">
        <v>9878</v>
      </c>
      <c r="C1827" t="s">
        <v>2185</v>
      </c>
      <c r="F1827" t="s">
        <v>2186</v>
      </c>
      <c r="G1827" s="1">
        <v>-0.08</v>
      </c>
      <c r="H1827" t="s">
        <v>9885</v>
      </c>
    </row>
    <row r="1828" spans="1:8" x14ac:dyDescent="0.25">
      <c r="A1828" t="s">
        <v>9884</v>
      </c>
      <c r="B1828">
        <v>11</v>
      </c>
      <c r="C1828" t="s">
        <v>2187</v>
      </c>
      <c r="F1828" t="s">
        <v>149</v>
      </c>
      <c r="G1828" s="1">
        <v>-0.05</v>
      </c>
      <c r="H1828" t="s">
        <v>9982</v>
      </c>
    </row>
    <row r="1829" spans="1:8" x14ac:dyDescent="0.25">
      <c r="A1829" t="s">
        <v>10014</v>
      </c>
      <c r="B1829">
        <v>17</v>
      </c>
      <c r="C1829" t="s">
        <v>2188</v>
      </c>
      <c r="F1829" t="s">
        <v>2189</v>
      </c>
      <c r="G1829" s="1">
        <v>-0.01</v>
      </c>
      <c r="H1829" t="s">
        <v>10065</v>
      </c>
    </row>
    <row r="1830" spans="1:8" x14ac:dyDescent="0.25">
      <c r="A1830" t="s">
        <v>9940</v>
      </c>
      <c r="B1830">
        <v>8</v>
      </c>
      <c r="C1830" t="s">
        <v>2190</v>
      </c>
      <c r="F1830" t="s">
        <v>251</v>
      </c>
      <c r="G1830" s="1">
        <v>-0.42</v>
      </c>
      <c r="H1830" t="s">
        <v>10068</v>
      </c>
    </row>
    <row r="1831" spans="1:8" x14ac:dyDescent="0.25">
      <c r="A1831" t="s">
        <v>9884</v>
      </c>
      <c r="B1831">
        <v>27</v>
      </c>
      <c r="C1831" t="s">
        <v>2191</v>
      </c>
      <c r="D1831" t="s">
        <v>9868</v>
      </c>
      <c r="E1831" t="s">
        <v>10074</v>
      </c>
      <c r="F1831" t="s">
        <v>316</v>
      </c>
      <c r="G1831" s="1">
        <v>-0.08</v>
      </c>
    </row>
    <row r="1832" spans="1:8" x14ac:dyDescent="0.25">
      <c r="A1832" t="s">
        <v>9871</v>
      </c>
      <c r="C1832" t="s">
        <v>2192</v>
      </c>
      <c r="F1832" t="s">
        <v>2193</v>
      </c>
      <c r="G1832" s="1">
        <v>-0.59</v>
      </c>
      <c r="H1832" t="s">
        <v>9917</v>
      </c>
    </row>
    <row r="1833" spans="1:8" x14ac:dyDescent="0.25">
      <c r="A1833" t="s">
        <v>9907</v>
      </c>
      <c r="B1833">
        <v>9</v>
      </c>
      <c r="C1833" t="s">
        <v>2194</v>
      </c>
      <c r="F1833" t="s">
        <v>2195</v>
      </c>
      <c r="G1833" s="1">
        <v>-0.35</v>
      </c>
      <c r="H1833" t="s">
        <v>10038</v>
      </c>
    </row>
    <row r="1834" spans="1:8" x14ac:dyDescent="0.25">
      <c r="A1834" t="s">
        <v>9862</v>
      </c>
      <c r="B1834">
        <v>5</v>
      </c>
      <c r="C1834" t="s">
        <v>2196</v>
      </c>
      <c r="D1834" t="s">
        <v>9868</v>
      </c>
      <c r="E1834" t="s">
        <v>10204</v>
      </c>
      <c r="F1834" t="s">
        <v>285</v>
      </c>
    </row>
    <row r="1835" spans="1:8" x14ac:dyDescent="0.25">
      <c r="A1835" t="s">
        <v>10027</v>
      </c>
      <c r="C1835" t="s">
        <v>2197</v>
      </c>
      <c r="D1835" t="s">
        <v>9918</v>
      </c>
      <c r="E1835" t="s">
        <v>10294</v>
      </c>
      <c r="F1835" t="s">
        <v>794</v>
      </c>
    </row>
    <row r="1836" spans="1:8" x14ac:dyDescent="0.25">
      <c r="A1836" t="s">
        <v>9884</v>
      </c>
      <c r="C1836" t="s">
        <v>2198</v>
      </c>
      <c r="F1836" t="s">
        <v>488</v>
      </c>
      <c r="G1836" s="1">
        <v>-0.5</v>
      </c>
      <c r="H1836" t="s">
        <v>9896</v>
      </c>
    </row>
    <row r="1837" spans="1:8" x14ac:dyDescent="0.25">
      <c r="A1837" t="s">
        <v>9988</v>
      </c>
      <c r="B1837">
        <v>9</v>
      </c>
      <c r="C1837" t="s">
        <v>2199</v>
      </c>
      <c r="F1837" t="s">
        <v>1640</v>
      </c>
      <c r="G1837" s="1">
        <v>-0.13</v>
      </c>
      <c r="H1837" t="s">
        <v>9863</v>
      </c>
    </row>
    <row r="1838" spans="1:8" x14ac:dyDescent="0.25">
      <c r="A1838" t="s">
        <v>9905</v>
      </c>
      <c r="B1838">
        <v>10</v>
      </c>
      <c r="C1838" t="s">
        <v>2200</v>
      </c>
      <c r="F1838" t="s">
        <v>2201</v>
      </c>
      <c r="G1838" s="1">
        <v>-0.03</v>
      </c>
      <c r="H1838" t="s">
        <v>9961</v>
      </c>
    </row>
    <row r="1839" spans="1:8" x14ac:dyDescent="0.25">
      <c r="A1839" t="s">
        <v>9942</v>
      </c>
      <c r="B1839">
        <v>8</v>
      </c>
      <c r="C1839" t="s">
        <v>2202</v>
      </c>
      <c r="F1839" t="s">
        <v>1312</v>
      </c>
      <c r="G1839" s="1">
        <v>-0.06</v>
      </c>
      <c r="H1839" t="s">
        <v>10086</v>
      </c>
    </row>
    <row r="1840" spans="1:8" x14ac:dyDescent="0.25">
      <c r="A1840" t="s">
        <v>9925</v>
      </c>
      <c r="B1840">
        <v>6</v>
      </c>
      <c r="C1840" t="s">
        <v>2203</v>
      </c>
      <c r="F1840" t="s">
        <v>505</v>
      </c>
      <c r="H1840" t="s">
        <v>10128</v>
      </c>
    </row>
    <row r="1841" spans="1:8" x14ac:dyDescent="0.25">
      <c r="A1841" t="s">
        <v>9884</v>
      </c>
      <c r="B1841">
        <v>13</v>
      </c>
      <c r="C1841" t="s">
        <v>2204</v>
      </c>
      <c r="D1841" t="s">
        <v>9970</v>
      </c>
      <c r="E1841" t="s">
        <v>10023</v>
      </c>
      <c r="F1841" t="s">
        <v>2205</v>
      </c>
      <c r="G1841" s="1">
        <v>-0.08</v>
      </c>
    </row>
    <row r="1842" spans="1:8" x14ac:dyDescent="0.25">
      <c r="C1842" t="s">
        <v>2206</v>
      </c>
      <c r="F1842" t="s">
        <v>90</v>
      </c>
      <c r="G1842" s="1">
        <v>-0.43</v>
      </c>
      <c r="H1842" t="s">
        <v>10102</v>
      </c>
    </row>
    <row r="1843" spans="1:8" x14ac:dyDescent="0.25">
      <c r="A1843" t="s">
        <v>9884</v>
      </c>
      <c r="C1843" t="s">
        <v>2207</v>
      </c>
      <c r="F1843" t="s">
        <v>17</v>
      </c>
      <c r="G1843" s="1">
        <v>-0.19</v>
      </c>
      <c r="H1843" t="s">
        <v>10024</v>
      </c>
    </row>
    <row r="1844" spans="1:8" x14ac:dyDescent="0.25">
      <c r="A1844" t="s">
        <v>9898</v>
      </c>
      <c r="B1844">
        <v>8</v>
      </c>
      <c r="C1844" t="s">
        <v>2208</v>
      </c>
      <c r="D1844" t="s">
        <v>9909</v>
      </c>
      <c r="E1844" t="s">
        <v>10172</v>
      </c>
      <c r="F1844" t="s">
        <v>2209</v>
      </c>
      <c r="G1844" s="1">
        <v>-0.03</v>
      </c>
    </row>
    <row r="1845" spans="1:8" x14ac:dyDescent="0.25">
      <c r="B1845">
        <v>10</v>
      </c>
      <c r="C1845" t="s">
        <v>2210</v>
      </c>
      <c r="D1845" t="s">
        <v>9856</v>
      </c>
      <c r="E1845" t="s">
        <v>10295</v>
      </c>
      <c r="F1845" t="s">
        <v>1915</v>
      </c>
    </row>
    <row r="1846" spans="1:8" x14ac:dyDescent="0.25">
      <c r="B1846">
        <v>38</v>
      </c>
      <c r="C1846" t="s">
        <v>2211</v>
      </c>
      <c r="F1846" t="s">
        <v>2137</v>
      </c>
      <c r="G1846" s="1">
        <v>-0.05</v>
      </c>
      <c r="H1846" t="s">
        <v>10169</v>
      </c>
    </row>
    <row r="1847" spans="1:8" x14ac:dyDescent="0.25">
      <c r="A1847" t="s">
        <v>9875</v>
      </c>
      <c r="C1847" t="s">
        <v>2212</v>
      </c>
      <c r="F1847" t="s">
        <v>652</v>
      </c>
      <c r="G1847" s="1">
        <v>-0.08</v>
      </c>
      <c r="H1847" t="s">
        <v>9979</v>
      </c>
    </row>
    <row r="1848" spans="1:8" x14ac:dyDescent="0.25">
      <c r="A1848" t="s">
        <v>10276</v>
      </c>
      <c r="B1848">
        <v>15</v>
      </c>
      <c r="C1848" t="s">
        <v>2213</v>
      </c>
      <c r="F1848" t="s">
        <v>65</v>
      </c>
      <c r="H1848" t="s">
        <v>9955</v>
      </c>
    </row>
    <row r="1849" spans="1:8" x14ac:dyDescent="0.25">
      <c r="A1849" t="s">
        <v>9862</v>
      </c>
      <c r="C1849" t="s">
        <v>2214</v>
      </c>
      <c r="F1849" t="s">
        <v>251</v>
      </c>
      <c r="G1849" s="1">
        <v>-0.09</v>
      </c>
      <c r="H1849" t="s">
        <v>9934</v>
      </c>
    </row>
    <row r="1850" spans="1:8" x14ac:dyDescent="0.25">
      <c r="A1850" t="s">
        <v>9875</v>
      </c>
      <c r="B1850">
        <v>6</v>
      </c>
      <c r="C1850" t="s">
        <v>2215</v>
      </c>
      <c r="F1850" t="s">
        <v>408</v>
      </c>
      <c r="G1850" s="1">
        <v>-0.08</v>
      </c>
      <c r="H1850" t="s">
        <v>10092</v>
      </c>
    </row>
    <row r="1851" spans="1:8" x14ac:dyDescent="0.25">
      <c r="A1851" t="s">
        <v>9900</v>
      </c>
      <c r="B1851">
        <v>10</v>
      </c>
      <c r="C1851" t="s">
        <v>2216</v>
      </c>
      <c r="F1851" t="s">
        <v>341</v>
      </c>
      <c r="G1851" s="1">
        <v>-0.09</v>
      </c>
      <c r="H1851" t="s">
        <v>10099</v>
      </c>
    </row>
    <row r="1852" spans="1:8" x14ac:dyDescent="0.25">
      <c r="A1852" t="s">
        <v>9884</v>
      </c>
      <c r="B1852">
        <v>23</v>
      </c>
      <c r="C1852" t="s">
        <v>2217</v>
      </c>
      <c r="F1852" t="s">
        <v>221</v>
      </c>
      <c r="G1852" s="1">
        <v>-0.45</v>
      </c>
      <c r="H1852" t="s">
        <v>9941</v>
      </c>
    </row>
    <row r="1853" spans="1:8" x14ac:dyDescent="0.25">
      <c r="A1853" t="s">
        <v>9907</v>
      </c>
      <c r="C1853" t="s">
        <v>2218</v>
      </c>
      <c r="F1853" t="s">
        <v>2219</v>
      </c>
      <c r="H1853" t="s">
        <v>10038</v>
      </c>
    </row>
    <row r="1854" spans="1:8" x14ac:dyDescent="0.25">
      <c r="A1854" t="s">
        <v>9905</v>
      </c>
      <c r="C1854" t="s">
        <v>2220</v>
      </c>
      <c r="F1854" t="s">
        <v>94</v>
      </c>
      <c r="H1854" t="s">
        <v>9914</v>
      </c>
    </row>
    <row r="1855" spans="1:8" x14ac:dyDescent="0.25">
      <c r="A1855" t="s">
        <v>9886</v>
      </c>
      <c r="C1855" t="s">
        <v>2221</v>
      </c>
      <c r="F1855" t="s">
        <v>950</v>
      </c>
      <c r="G1855" s="1">
        <v>-0.1</v>
      </c>
      <c r="H1855" t="s">
        <v>9958</v>
      </c>
    </row>
    <row r="1856" spans="1:8" x14ac:dyDescent="0.25">
      <c r="A1856" t="s">
        <v>9891</v>
      </c>
      <c r="C1856" t="s">
        <v>2222</v>
      </c>
      <c r="F1856" t="s">
        <v>212</v>
      </c>
      <c r="H1856" t="s">
        <v>9931</v>
      </c>
    </row>
    <row r="1857" spans="1:8" x14ac:dyDescent="0.25">
      <c r="A1857" t="s">
        <v>9862</v>
      </c>
      <c r="B1857">
        <v>6</v>
      </c>
      <c r="C1857" t="s">
        <v>2223</v>
      </c>
      <c r="F1857" t="s">
        <v>327</v>
      </c>
      <c r="G1857" s="1">
        <v>-0.06</v>
      </c>
      <c r="H1857" t="s">
        <v>10155</v>
      </c>
    </row>
    <row r="1858" spans="1:8" x14ac:dyDescent="0.25">
      <c r="A1858" t="s">
        <v>9907</v>
      </c>
      <c r="B1858">
        <v>10</v>
      </c>
      <c r="C1858" t="s">
        <v>2224</v>
      </c>
      <c r="D1858" t="s">
        <v>9954</v>
      </c>
      <c r="E1858" t="s">
        <v>10225</v>
      </c>
      <c r="F1858" t="s">
        <v>916</v>
      </c>
      <c r="G1858" s="1">
        <v>-0.13</v>
      </c>
    </row>
    <row r="1859" spans="1:8" x14ac:dyDescent="0.25">
      <c r="A1859" t="s">
        <v>9932</v>
      </c>
      <c r="B1859">
        <v>18</v>
      </c>
      <c r="C1859" t="s">
        <v>2225</v>
      </c>
      <c r="F1859" t="s">
        <v>687</v>
      </c>
      <c r="H1859" t="s">
        <v>9924</v>
      </c>
    </row>
    <row r="1860" spans="1:8" x14ac:dyDescent="0.25">
      <c r="B1860">
        <v>6</v>
      </c>
      <c r="C1860" t="s">
        <v>2226</v>
      </c>
      <c r="F1860" t="s">
        <v>959</v>
      </c>
      <c r="H1860" t="s">
        <v>9916</v>
      </c>
    </row>
    <row r="1861" spans="1:8" x14ac:dyDescent="0.25">
      <c r="A1861" t="s">
        <v>9905</v>
      </c>
      <c r="B1861">
        <v>29</v>
      </c>
      <c r="C1861" t="s">
        <v>2227</v>
      </c>
      <c r="F1861" t="s">
        <v>186</v>
      </c>
      <c r="G1861" s="1">
        <v>-0.06</v>
      </c>
      <c r="H1861" t="s">
        <v>9916</v>
      </c>
    </row>
    <row r="1862" spans="1:8" x14ac:dyDescent="0.25">
      <c r="A1862" t="s">
        <v>10014</v>
      </c>
      <c r="B1862">
        <v>29</v>
      </c>
      <c r="C1862" t="s">
        <v>2228</v>
      </c>
      <c r="F1862" t="s">
        <v>541</v>
      </c>
      <c r="G1862" s="1">
        <v>-0.33</v>
      </c>
      <c r="H1862" t="s">
        <v>10102</v>
      </c>
    </row>
    <row r="1863" spans="1:8" x14ac:dyDescent="0.25">
      <c r="A1863" t="s">
        <v>9905</v>
      </c>
      <c r="B1863">
        <v>10</v>
      </c>
      <c r="C1863" t="s">
        <v>2229</v>
      </c>
      <c r="F1863" t="s">
        <v>399</v>
      </c>
      <c r="G1863" s="1">
        <v>-0.05</v>
      </c>
      <c r="H1863" t="s">
        <v>10102</v>
      </c>
    </row>
    <row r="1864" spans="1:8" x14ac:dyDescent="0.25">
      <c r="A1864" t="s">
        <v>9900</v>
      </c>
      <c r="B1864">
        <v>17</v>
      </c>
      <c r="C1864" t="s">
        <v>1771</v>
      </c>
      <c r="F1864" t="s">
        <v>347</v>
      </c>
      <c r="G1864" s="1">
        <v>-0.09</v>
      </c>
      <c r="H1864" t="s">
        <v>9947</v>
      </c>
    </row>
    <row r="1865" spans="1:8" x14ac:dyDescent="0.25">
      <c r="A1865" t="s">
        <v>9871</v>
      </c>
      <c r="C1865" t="s">
        <v>2131</v>
      </c>
      <c r="F1865" t="s">
        <v>2132</v>
      </c>
      <c r="H1865" t="s">
        <v>9982</v>
      </c>
    </row>
    <row r="1866" spans="1:8" x14ac:dyDescent="0.25">
      <c r="A1866" t="s">
        <v>9940</v>
      </c>
      <c r="B1866">
        <v>21</v>
      </c>
      <c r="C1866" t="s">
        <v>2133</v>
      </c>
      <c r="F1866" t="s">
        <v>1277</v>
      </c>
      <c r="G1866" s="1">
        <v>-0.17</v>
      </c>
      <c r="H1866" t="s">
        <v>10038</v>
      </c>
    </row>
    <row r="1867" spans="1:8" x14ac:dyDescent="0.25">
      <c r="A1867" t="s">
        <v>10117</v>
      </c>
      <c r="B1867">
        <v>7</v>
      </c>
      <c r="C1867" t="s">
        <v>2134</v>
      </c>
      <c r="F1867" t="s">
        <v>92</v>
      </c>
      <c r="H1867" t="s">
        <v>10049</v>
      </c>
    </row>
    <row r="1868" spans="1:8" x14ac:dyDescent="0.25">
      <c r="C1868" t="s">
        <v>2135</v>
      </c>
      <c r="F1868" t="s">
        <v>652</v>
      </c>
      <c r="G1868" s="1">
        <v>-0.04</v>
      </c>
      <c r="H1868" t="s">
        <v>9896</v>
      </c>
    </row>
    <row r="1869" spans="1:8" x14ac:dyDescent="0.25">
      <c r="B1869">
        <v>38</v>
      </c>
      <c r="C1869" t="s">
        <v>2136</v>
      </c>
      <c r="D1869" t="s">
        <v>9870</v>
      </c>
      <c r="E1869" t="s">
        <v>10019</v>
      </c>
      <c r="F1869" t="s">
        <v>2137</v>
      </c>
      <c r="G1869" s="1">
        <v>-0.05</v>
      </c>
    </row>
    <row r="1870" spans="1:8" x14ac:dyDescent="0.25">
      <c r="A1870" t="s">
        <v>9905</v>
      </c>
      <c r="B1870">
        <v>12</v>
      </c>
      <c r="C1870" t="s">
        <v>2138</v>
      </c>
      <c r="D1870" t="s">
        <v>9870</v>
      </c>
      <c r="E1870" t="s">
        <v>10035</v>
      </c>
      <c r="F1870" t="s">
        <v>384</v>
      </c>
      <c r="G1870" s="1">
        <v>-0.13</v>
      </c>
    </row>
    <row r="1871" spans="1:8" x14ac:dyDescent="0.25">
      <c r="A1871" t="s">
        <v>9884</v>
      </c>
      <c r="B1871">
        <v>4</v>
      </c>
      <c r="C1871" t="s">
        <v>2139</v>
      </c>
      <c r="F1871" t="s">
        <v>586</v>
      </c>
      <c r="G1871" s="1">
        <v>-0.1</v>
      </c>
      <c r="H1871" t="s">
        <v>9915</v>
      </c>
    </row>
    <row r="1872" spans="1:8" x14ac:dyDescent="0.25">
      <c r="B1872">
        <v>10</v>
      </c>
      <c r="C1872" t="s">
        <v>2140</v>
      </c>
      <c r="F1872" t="s">
        <v>424</v>
      </c>
      <c r="H1872" t="s">
        <v>9936</v>
      </c>
    </row>
    <row r="1873" spans="1:8" x14ac:dyDescent="0.25">
      <c r="B1873">
        <v>5</v>
      </c>
      <c r="C1873" t="s">
        <v>2141</v>
      </c>
      <c r="F1873" t="s">
        <v>94</v>
      </c>
      <c r="G1873" s="1">
        <v>-0.46</v>
      </c>
      <c r="H1873" t="s">
        <v>9941</v>
      </c>
    </row>
    <row r="1874" spans="1:8" x14ac:dyDescent="0.25">
      <c r="A1874" t="s">
        <v>9884</v>
      </c>
      <c r="B1874">
        <v>11</v>
      </c>
      <c r="C1874" t="s">
        <v>2142</v>
      </c>
      <c r="F1874" t="s">
        <v>201</v>
      </c>
      <c r="H1874" t="s">
        <v>10018</v>
      </c>
    </row>
    <row r="1875" spans="1:8" x14ac:dyDescent="0.25">
      <c r="A1875" t="s">
        <v>9884</v>
      </c>
      <c r="B1875">
        <v>4</v>
      </c>
      <c r="C1875" t="s">
        <v>2143</v>
      </c>
      <c r="F1875" t="s">
        <v>2144</v>
      </c>
      <c r="G1875" s="1">
        <v>-0.23</v>
      </c>
      <c r="H1875" t="s">
        <v>9897</v>
      </c>
    </row>
    <row r="1876" spans="1:8" x14ac:dyDescent="0.25">
      <c r="A1876" t="s">
        <v>9891</v>
      </c>
      <c r="B1876">
        <v>8</v>
      </c>
      <c r="C1876" t="s">
        <v>2145</v>
      </c>
      <c r="F1876" t="s">
        <v>507</v>
      </c>
      <c r="H1876" t="s">
        <v>9993</v>
      </c>
    </row>
    <row r="1877" spans="1:8" x14ac:dyDescent="0.25">
      <c r="A1877" t="s">
        <v>9988</v>
      </c>
      <c r="B1877">
        <v>8</v>
      </c>
      <c r="C1877" t="s">
        <v>2146</v>
      </c>
      <c r="F1877" t="s">
        <v>2147</v>
      </c>
      <c r="G1877" s="1">
        <v>-0.12</v>
      </c>
      <c r="H1877" t="s">
        <v>10169</v>
      </c>
    </row>
    <row r="1878" spans="1:8" x14ac:dyDescent="0.25">
      <c r="A1878" t="s">
        <v>9900</v>
      </c>
      <c r="B1878">
        <v>10</v>
      </c>
      <c r="C1878" t="s">
        <v>2148</v>
      </c>
      <c r="D1878" t="s">
        <v>9918</v>
      </c>
      <c r="E1878" t="s">
        <v>10174</v>
      </c>
      <c r="F1878" t="s">
        <v>2036</v>
      </c>
      <c r="G1878" s="1">
        <v>-0.11</v>
      </c>
    </row>
    <row r="1879" spans="1:8" x14ac:dyDescent="0.25">
      <c r="A1879" t="s">
        <v>9905</v>
      </c>
      <c r="B1879">
        <v>7</v>
      </c>
      <c r="C1879" t="s">
        <v>2149</v>
      </c>
      <c r="F1879" t="s">
        <v>391</v>
      </c>
      <c r="G1879" s="1">
        <v>-0.1</v>
      </c>
      <c r="H1879" t="s">
        <v>9863</v>
      </c>
    </row>
    <row r="1880" spans="1:8" x14ac:dyDescent="0.25">
      <c r="A1880" t="s">
        <v>9884</v>
      </c>
      <c r="B1880">
        <v>4</v>
      </c>
      <c r="C1880" t="s">
        <v>2150</v>
      </c>
      <c r="D1880" t="s">
        <v>9872</v>
      </c>
      <c r="E1880" t="s">
        <v>10292</v>
      </c>
      <c r="F1880" t="s">
        <v>17</v>
      </c>
      <c r="G1880" s="1">
        <v>-0.19</v>
      </c>
    </row>
    <row r="1881" spans="1:8" x14ac:dyDescent="0.25">
      <c r="A1881" t="s">
        <v>9932</v>
      </c>
      <c r="C1881" t="s">
        <v>2151</v>
      </c>
      <c r="F1881" t="s">
        <v>2152</v>
      </c>
      <c r="G1881" s="1">
        <v>-0.09</v>
      </c>
      <c r="H1881" t="s">
        <v>9997</v>
      </c>
    </row>
    <row r="1882" spans="1:8" x14ac:dyDescent="0.25">
      <c r="A1882" t="s">
        <v>9886</v>
      </c>
      <c r="C1882" t="s">
        <v>2153</v>
      </c>
      <c r="F1882" t="s">
        <v>186</v>
      </c>
      <c r="H1882" t="s">
        <v>10043</v>
      </c>
    </row>
    <row r="1883" spans="1:8" x14ac:dyDescent="0.25">
      <c r="A1883" t="s">
        <v>9884</v>
      </c>
      <c r="C1883" t="s">
        <v>2154</v>
      </c>
      <c r="F1883" t="s">
        <v>1484</v>
      </c>
      <c r="G1883" s="1">
        <v>-0.3</v>
      </c>
      <c r="H1883" t="s">
        <v>9931</v>
      </c>
    </row>
    <row r="1884" spans="1:8" x14ac:dyDescent="0.25">
      <c r="A1884" t="s">
        <v>9905</v>
      </c>
      <c r="C1884" t="s">
        <v>2155</v>
      </c>
      <c r="F1884" t="s">
        <v>1977</v>
      </c>
      <c r="G1884" s="1">
        <v>-0.05</v>
      </c>
      <c r="H1884" t="s">
        <v>10073</v>
      </c>
    </row>
    <row r="1885" spans="1:8" x14ac:dyDescent="0.25">
      <c r="A1885" t="s">
        <v>10117</v>
      </c>
      <c r="C1885" t="s">
        <v>2156</v>
      </c>
      <c r="F1885" t="s">
        <v>2157</v>
      </c>
      <c r="H1885" t="s">
        <v>9961</v>
      </c>
    </row>
    <row r="1886" spans="1:8" x14ac:dyDescent="0.25">
      <c r="B1886">
        <v>15</v>
      </c>
      <c r="C1886" t="s">
        <v>2158</v>
      </c>
      <c r="F1886" t="s">
        <v>151</v>
      </c>
      <c r="H1886" t="s">
        <v>9906</v>
      </c>
    </row>
    <row r="1887" spans="1:8" x14ac:dyDescent="0.25">
      <c r="B1887">
        <v>4</v>
      </c>
      <c r="C1887" t="s">
        <v>2159</v>
      </c>
      <c r="F1887" t="s">
        <v>881</v>
      </c>
      <c r="H1887" t="s">
        <v>9992</v>
      </c>
    </row>
    <row r="1888" spans="1:8" x14ac:dyDescent="0.25">
      <c r="A1888" t="s">
        <v>9862</v>
      </c>
      <c r="B1888">
        <v>5</v>
      </c>
      <c r="C1888" t="s">
        <v>2160</v>
      </c>
      <c r="D1888" t="s">
        <v>9954</v>
      </c>
      <c r="E1888" t="s">
        <v>10204</v>
      </c>
      <c r="F1888" t="s">
        <v>2161</v>
      </c>
      <c r="G1888" s="1">
        <v>-0.03</v>
      </c>
    </row>
    <row r="1889" spans="1:8" x14ac:dyDescent="0.25">
      <c r="A1889" t="s">
        <v>9891</v>
      </c>
      <c r="B1889">
        <v>5</v>
      </c>
      <c r="C1889" t="s">
        <v>2162</v>
      </c>
      <c r="D1889" t="s">
        <v>9954</v>
      </c>
      <c r="E1889" t="s">
        <v>9957</v>
      </c>
      <c r="F1889" t="s">
        <v>652</v>
      </c>
    </row>
    <row r="1890" spans="1:8" x14ac:dyDescent="0.25">
      <c r="A1890" t="s">
        <v>9862</v>
      </c>
      <c r="C1890" t="s">
        <v>2163</v>
      </c>
      <c r="F1890" t="s">
        <v>327</v>
      </c>
      <c r="H1890" t="s">
        <v>9941</v>
      </c>
    </row>
    <row r="1891" spans="1:8" x14ac:dyDescent="0.25">
      <c r="A1891" t="s">
        <v>9886</v>
      </c>
      <c r="C1891" t="s">
        <v>2164</v>
      </c>
      <c r="F1891" t="s">
        <v>106</v>
      </c>
      <c r="H1891" t="s">
        <v>9931</v>
      </c>
    </row>
    <row r="1892" spans="1:8" x14ac:dyDescent="0.25">
      <c r="A1892" t="s">
        <v>9878</v>
      </c>
      <c r="B1892">
        <v>14</v>
      </c>
      <c r="C1892" t="s">
        <v>2165</v>
      </c>
      <c r="F1892" t="s">
        <v>1643</v>
      </c>
      <c r="G1892" s="1">
        <v>-0.43</v>
      </c>
      <c r="H1892" t="s">
        <v>9864</v>
      </c>
    </row>
    <row r="1893" spans="1:8" x14ac:dyDescent="0.25">
      <c r="A1893" t="s">
        <v>9862</v>
      </c>
      <c r="C1893" t="s">
        <v>2166</v>
      </c>
      <c r="F1893" t="s">
        <v>87</v>
      </c>
      <c r="G1893" s="1">
        <v>-7.0000000000000007E-2</v>
      </c>
      <c r="H1893" t="s">
        <v>9924</v>
      </c>
    </row>
    <row r="1894" spans="1:8" x14ac:dyDescent="0.25">
      <c r="A1894" t="s">
        <v>9905</v>
      </c>
      <c r="B1894">
        <v>5</v>
      </c>
      <c r="C1894" t="s">
        <v>2167</v>
      </c>
      <c r="F1894" t="s">
        <v>19</v>
      </c>
      <c r="G1894" s="1">
        <v>-0.09</v>
      </c>
      <c r="H1894" t="s">
        <v>9992</v>
      </c>
    </row>
    <row r="1895" spans="1:8" x14ac:dyDescent="0.25">
      <c r="A1895" t="s">
        <v>9932</v>
      </c>
      <c r="C1895" t="s">
        <v>2168</v>
      </c>
      <c r="F1895" t="s">
        <v>227</v>
      </c>
      <c r="G1895" s="1">
        <v>-7.0000000000000007E-2</v>
      </c>
      <c r="H1895" t="s">
        <v>10010</v>
      </c>
    </row>
    <row r="1896" spans="1:8" x14ac:dyDescent="0.25">
      <c r="A1896" t="s">
        <v>9905</v>
      </c>
      <c r="B1896">
        <v>8</v>
      </c>
      <c r="C1896" t="s">
        <v>2169</v>
      </c>
      <c r="F1896" t="s">
        <v>94</v>
      </c>
      <c r="H1896" t="s">
        <v>10018</v>
      </c>
    </row>
    <row r="1897" spans="1:8" x14ac:dyDescent="0.25">
      <c r="A1897" t="s">
        <v>9884</v>
      </c>
      <c r="B1897">
        <v>4</v>
      </c>
      <c r="C1897" t="s">
        <v>2170</v>
      </c>
      <c r="F1897" t="s">
        <v>197</v>
      </c>
      <c r="G1897" s="1">
        <v>-0.12</v>
      </c>
      <c r="H1897" t="s">
        <v>9916</v>
      </c>
    </row>
    <row r="1898" spans="1:8" x14ac:dyDescent="0.25">
      <c r="B1898">
        <v>5</v>
      </c>
      <c r="C1898" t="s">
        <v>2171</v>
      </c>
      <c r="F1898" t="s">
        <v>157</v>
      </c>
      <c r="H1898" t="s">
        <v>9936</v>
      </c>
    </row>
    <row r="1899" spans="1:8" x14ac:dyDescent="0.25">
      <c r="A1899" t="s">
        <v>9905</v>
      </c>
      <c r="C1899" t="s">
        <v>2172</v>
      </c>
      <c r="D1899" t="s">
        <v>9870</v>
      </c>
      <c r="E1899" t="s">
        <v>10226</v>
      </c>
      <c r="F1899" t="s">
        <v>104</v>
      </c>
    </row>
    <row r="1900" spans="1:8" x14ac:dyDescent="0.25">
      <c r="A1900" t="s">
        <v>10276</v>
      </c>
      <c r="B1900">
        <v>15</v>
      </c>
      <c r="C1900" t="s">
        <v>2213</v>
      </c>
      <c r="F1900" t="s">
        <v>65</v>
      </c>
      <c r="H1900" t="s">
        <v>9955</v>
      </c>
    </row>
    <row r="1901" spans="1:8" x14ac:dyDescent="0.25">
      <c r="A1901" t="s">
        <v>9875</v>
      </c>
      <c r="B1901">
        <v>6</v>
      </c>
      <c r="C1901" t="s">
        <v>2215</v>
      </c>
      <c r="F1901" t="s">
        <v>408</v>
      </c>
      <c r="G1901" s="1">
        <v>-0.08</v>
      </c>
      <c r="H1901" t="s">
        <v>10092</v>
      </c>
    </row>
    <row r="1902" spans="1:8" x14ac:dyDescent="0.25">
      <c r="A1902" t="s">
        <v>9900</v>
      </c>
      <c r="B1902">
        <v>10</v>
      </c>
      <c r="C1902" t="s">
        <v>2216</v>
      </c>
      <c r="F1902" t="s">
        <v>341</v>
      </c>
      <c r="G1902" s="1">
        <v>-0.09</v>
      </c>
      <c r="H1902" t="s">
        <v>10099</v>
      </c>
    </row>
    <row r="1903" spans="1:8" x14ac:dyDescent="0.25">
      <c r="A1903" t="s">
        <v>9884</v>
      </c>
      <c r="B1903">
        <v>23</v>
      </c>
      <c r="C1903" t="s">
        <v>2217</v>
      </c>
      <c r="F1903" t="s">
        <v>221</v>
      </c>
      <c r="G1903" s="1">
        <v>-0.45</v>
      </c>
      <c r="H1903" t="s">
        <v>9941</v>
      </c>
    </row>
    <row r="1904" spans="1:8" x14ac:dyDescent="0.25">
      <c r="A1904" t="s">
        <v>9886</v>
      </c>
      <c r="C1904" t="s">
        <v>2221</v>
      </c>
      <c r="F1904" t="s">
        <v>950</v>
      </c>
      <c r="G1904" s="1">
        <v>-0.1</v>
      </c>
      <c r="H1904" t="s">
        <v>9958</v>
      </c>
    </row>
    <row r="1905" spans="1:8" x14ac:dyDescent="0.25">
      <c r="A1905" t="s">
        <v>9862</v>
      </c>
      <c r="B1905">
        <v>6</v>
      </c>
      <c r="C1905" t="s">
        <v>2223</v>
      </c>
      <c r="F1905" t="s">
        <v>327</v>
      </c>
      <c r="G1905" s="1">
        <v>-0.06</v>
      </c>
      <c r="H1905" t="s">
        <v>10155</v>
      </c>
    </row>
    <row r="1906" spans="1:8" x14ac:dyDescent="0.25">
      <c r="A1906" t="s">
        <v>9932</v>
      </c>
      <c r="B1906">
        <v>18</v>
      </c>
      <c r="C1906" t="s">
        <v>2225</v>
      </c>
      <c r="F1906" t="s">
        <v>687</v>
      </c>
      <c r="H1906" t="s">
        <v>9924</v>
      </c>
    </row>
    <row r="1907" spans="1:8" x14ac:dyDescent="0.25">
      <c r="B1907">
        <v>6</v>
      </c>
      <c r="C1907" t="s">
        <v>2226</v>
      </c>
      <c r="F1907" t="s">
        <v>959</v>
      </c>
      <c r="H1907" t="s">
        <v>9916</v>
      </c>
    </row>
    <row r="1908" spans="1:8" x14ac:dyDescent="0.25">
      <c r="A1908" t="s">
        <v>9905</v>
      </c>
      <c r="B1908">
        <v>29</v>
      </c>
      <c r="C1908" t="s">
        <v>2227</v>
      </c>
      <c r="F1908" t="s">
        <v>186</v>
      </c>
      <c r="G1908" s="1">
        <v>-0.06</v>
      </c>
      <c r="H1908" t="s">
        <v>9916</v>
      </c>
    </row>
    <row r="1909" spans="1:8" x14ac:dyDescent="0.25">
      <c r="A1909" t="s">
        <v>10014</v>
      </c>
      <c r="B1909">
        <v>29</v>
      </c>
      <c r="C1909" t="s">
        <v>2228</v>
      </c>
      <c r="F1909" t="s">
        <v>541</v>
      </c>
      <c r="G1909" s="1">
        <v>-0.33</v>
      </c>
      <c r="H1909" t="s">
        <v>10102</v>
      </c>
    </row>
    <row r="1910" spans="1:8" x14ac:dyDescent="0.25">
      <c r="A1910" t="s">
        <v>9905</v>
      </c>
      <c r="B1910">
        <v>10</v>
      </c>
      <c r="C1910" t="s">
        <v>2229</v>
      </c>
      <c r="F1910" t="s">
        <v>399</v>
      </c>
      <c r="G1910" s="1">
        <v>-0.05</v>
      </c>
      <c r="H1910" t="s">
        <v>10102</v>
      </c>
    </row>
    <row r="1911" spans="1:8" x14ac:dyDescent="0.25">
      <c r="A1911" t="s">
        <v>9900</v>
      </c>
      <c r="B1911">
        <v>17</v>
      </c>
      <c r="C1911" t="s">
        <v>1771</v>
      </c>
      <c r="F1911" t="s">
        <v>347</v>
      </c>
      <c r="G1911" s="1">
        <v>-0.09</v>
      </c>
      <c r="H1911" t="s">
        <v>9947</v>
      </c>
    </row>
    <row r="1912" spans="1:8" x14ac:dyDescent="0.25">
      <c r="A1912" t="s">
        <v>9862</v>
      </c>
      <c r="B1912">
        <v>6</v>
      </c>
      <c r="C1912" t="s">
        <v>2230</v>
      </c>
      <c r="D1912" t="s">
        <v>9952</v>
      </c>
      <c r="E1912" t="s">
        <v>10113</v>
      </c>
      <c r="F1912" t="s">
        <v>2231</v>
      </c>
      <c r="G1912" s="1">
        <v>-0.09</v>
      </c>
    </row>
    <row r="1913" spans="1:8" x14ac:dyDescent="0.25">
      <c r="A1913" t="s">
        <v>9862</v>
      </c>
      <c r="C1913" t="s">
        <v>2232</v>
      </c>
      <c r="F1913" t="s">
        <v>950</v>
      </c>
      <c r="G1913" s="1">
        <v>-7.0000000000000007E-2</v>
      </c>
      <c r="H1913" t="s">
        <v>9915</v>
      </c>
    </row>
    <row r="1914" spans="1:8" x14ac:dyDescent="0.25">
      <c r="A1914" t="s">
        <v>9884</v>
      </c>
      <c r="B1914">
        <v>7</v>
      </c>
      <c r="C1914" t="s">
        <v>2233</v>
      </c>
      <c r="F1914" t="s">
        <v>1197</v>
      </c>
      <c r="G1914" s="1">
        <v>-0.19</v>
      </c>
      <c r="H1914" t="s">
        <v>10081</v>
      </c>
    </row>
    <row r="1915" spans="1:8" x14ac:dyDescent="0.25">
      <c r="B1915">
        <v>4</v>
      </c>
      <c r="C1915" t="s">
        <v>2234</v>
      </c>
      <c r="D1915" t="s">
        <v>9870</v>
      </c>
      <c r="E1915" t="s">
        <v>10051</v>
      </c>
      <c r="F1915" t="s">
        <v>1083</v>
      </c>
      <c r="G1915" s="1">
        <v>-7.0000000000000007E-2</v>
      </c>
    </row>
    <row r="1916" spans="1:8" x14ac:dyDescent="0.25">
      <c r="A1916" t="s">
        <v>9865</v>
      </c>
      <c r="C1916" t="s">
        <v>2235</v>
      </c>
      <c r="F1916" t="s">
        <v>82</v>
      </c>
      <c r="H1916" t="s">
        <v>9941</v>
      </c>
    </row>
    <row r="1917" spans="1:8" x14ac:dyDescent="0.25">
      <c r="B1917">
        <v>4</v>
      </c>
      <c r="C1917" t="s">
        <v>2236</v>
      </c>
      <c r="F1917" t="s">
        <v>2082</v>
      </c>
      <c r="G1917" s="1">
        <v>-0.06</v>
      </c>
      <c r="H1917" t="s">
        <v>10085</v>
      </c>
    </row>
    <row r="1918" spans="1:8" x14ac:dyDescent="0.25">
      <c r="C1918" t="s">
        <v>2237</v>
      </c>
      <c r="F1918" t="s">
        <v>5</v>
      </c>
      <c r="H1918" t="s">
        <v>9927</v>
      </c>
    </row>
    <row r="1919" spans="1:8" x14ac:dyDescent="0.25">
      <c r="A1919" t="s">
        <v>10027</v>
      </c>
      <c r="B1919">
        <v>4</v>
      </c>
      <c r="C1919" t="s">
        <v>2238</v>
      </c>
      <c r="F1919" t="s">
        <v>320</v>
      </c>
      <c r="H1919" t="s">
        <v>9896</v>
      </c>
    </row>
    <row r="1920" spans="1:8" x14ac:dyDescent="0.25">
      <c r="A1920" t="s">
        <v>9862</v>
      </c>
      <c r="C1920" t="s">
        <v>2239</v>
      </c>
      <c r="F1920" t="s">
        <v>74</v>
      </c>
      <c r="G1920" s="1">
        <v>-0.09</v>
      </c>
      <c r="H1920" t="s">
        <v>9863</v>
      </c>
    </row>
    <row r="1921" spans="1:8" x14ac:dyDescent="0.25">
      <c r="A1921" t="s">
        <v>9900</v>
      </c>
      <c r="B1921">
        <v>4</v>
      </c>
      <c r="C1921" t="s">
        <v>2240</v>
      </c>
      <c r="D1921" t="s">
        <v>9954</v>
      </c>
      <c r="E1921" t="s">
        <v>10134</v>
      </c>
      <c r="F1921" t="s">
        <v>1375</v>
      </c>
      <c r="G1921" s="1">
        <v>-0.12</v>
      </c>
    </row>
    <row r="1922" spans="1:8" x14ac:dyDescent="0.25">
      <c r="A1922" t="s">
        <v>10296</v>
      </c>
      <c r="C1922" t="s">
        <v>2241</v>
      </c>
      <c r="F1922" t="s">
        <v>1850</v>
      </c>
      <c r="G1922" s="1">
        <v>-0.05</v>
      </c>
      <c r="H1922" t="s">
        <v>9926</v>
      </c>
    </row>
    <row r="1923" spans="1:8" x14ac:dyDescent="0.25">
      <c r="A1923" t="s">
        <v>9884</v>
      </c>
      <c r="B1923">
        <v>18</v>
      </c>
      <c r="C1923" t="s">
        <v>2242</v>
      </c>
      <c r="F1923" t="s">
        <v>87</v>
      </c>
      <c r="G1923" s="1">
        <v>-0.06</v>
      </c>
      <c r="H1923" t="s">
        <v>9979</v>
      </c>
    </row>
    <row r="1924" spans="1:8" x14ac:dyDescent="0.25">
      <c r="A1924" t="s">
        <v>9884</v>
      </c>
      <c r="C1924" t="s">
        <v>2243</v>
      </c>
      <c r="F1924" t="s">
        <v>56</v>
      </c>
      <c r="G1924" s="1">
        <v>-0.38</v>
      </c>
      <c r="H1924" t="s">
        <v>9917</v>
      </c>
    </row>
    <row r="1925" spans="1:8" x14ac:dyDescent="0.25">
      <c r="A1925" t="s">
        <v>9865</v>
      </c>
      <c r="B1925">
        <v>6</v>
      </c>
      <c r="C1925" t="s">
        <v>2244</v>
      </c>
      <c r="D1925" t="s">
        <v>9870</v>
      </c>
      <c r="E1925" t="s">
        <v>10297</v>
      </c>
      <c r="F1925" t="s">
        <v>450</v>
      </c>
    </row>
    <row r="1926" spans="1:8" x14ac:dyDescent="0.25">
      <c r="C1926" t="s">
        <v>2245</v>
      </c>
      <c r="F1926" t="s">
        <v>1150</v>
      </c>
      <c r="G1926" s="1">
        <v>-0.05</v>
      </c>
      <c r="H1926" t="s">
        <v>9955</v>
      </c>
    </row>
    <row r="1927" spans="1:8" x14ac:dyDescent="0.25">
      <c r="A1927" t="s">
        <v>9905</v>
      </c>
      <c r="B1927">
        <v>10</v>
      </c>
      <c r="C1927" t="s">
        <v>2246</v>
      </c>
      <c r="F1927" t="s">
        <v>345</v>
      </c>
      <c r="H1927" t="s">
        <v>10137</v>
      </c>
    </row>
    <row r="1928" spans="1:8" x14ac:dyDescent="0.25">
      <c r="B1928">
        <v>8</v>
      </c>
      <c r="C1928" t="s">
        <v>2247</v>
      </c>
      <c r="D1928" t="s">
        <v>9909</v>
      </c>
      <c r="E1928" t="s">
        <v>10189</v>
      </c>
      <c r="F1928" t="s">
        <v>31</v>
      </c>
    </row>
    <row r="1929" spans="1:8" x14ac:dyDescent="0.25">
      <c r="B1929">
        <v>4</v>
      </c>
      <c r="C1929" t="s">
        <v>2248</v>
      </c>
      <c r="F1929" t="s">
        <v>37</v>
      </c>
      <c r="H1929" t="s">
        <v>10002</v>
      </c>
    </row>
    <row r="1930" spans="1:8" x14ac:dyDescent="0.25">
      <c r="A1930" t="s">
        <v>9875</v>
      </c>
      <c r="B1930">
        <v>10</v>
      </c>
      <c r="C1930" t="s">
        <v>2249</v>
      </c>
      <c r="F1930" t="s">
        <v>1594</v>
      </c>
      <c r="G1930" s="1">
        <v>-0.08</v>
      </c>
      <c r="H1930" t="s">
        <v>9917</v>
      </c>
    </row>
    <row r="1931" spans="1:8" x14ac:dyDescent="0.25">
      <c r="A1931" t="s">
        <v>9878</v>
      </c>
      <c r="C1931" t="s">
        <v>2250</v>
      </c>
      <c r="F1931" t="s">
        <v>270</v>
      </c>
      <c r="H1931" t="s">
        <v>9961</v>
      </c>
    </row>
    <row r="1932" spans="1:8" x14ac:dyDescent="0.25">
      <c r="A1932" t="s">
        <v>9891</v>
      </c>
      <c r="C1932" t="s">
        <v>2251</v>
      </c>
      <c r="F1932" t="s">
        <v>881</v>
      </c>
      <c r="H1932" t="s">
        <v>9974</v>
      </c>
    </row>
    <row r="1933" spans="1:8" x14ac:dyDescent="0.25">
      <c r="A1933" t="s">
        <v>9884</v>
      </c>
      <c r="C1933" t="s">
        <v>2252</v>
      </c>
      <c r="F1933" t="s">
        <v>131</v>
      </c>
      <c r="G1933" s="1">
        <v>-0.06</v>
      </c>
      <c r="H1933" t="s">
        <v>10081</v>
      </c>
    </row>
    <row r="1934" spans="1:8" x14ac:dyDescent="0.25">
      <c r="A1934" t="s">
        <v>9875</v>
      </c>
      <c r="B1934">
        <v>5</v>
      </c>
      <c r="C1934" t="s">
        <v>2253</v>
      </c>
      <c r="D1934" t="s">
        <v>9954</v>
      </c>
      <c r="E1934" t="s">
        <v>10115</v>
      </c>
      <c r="F1934" t="s">
        <v>9</v>
      </c>
      <c r="G1934" s="1">
        <v>-0.34</v>
      </c>
    </row>
    <row r="1935" spans="1:8" x14ac:dyDescent="0.25">
      <c r="A1935" t="s">
        <v>10218</v>
      </c>
      <c r="C1935" t="s">
        <v>2254</v>
      </c>
      <c r="F1935" t="s">
        <v>223</v>
      </c>
      <c r="G1935" s="1">
        <v>-0.2</v>
      </c>
      <c r="H1935" t="s">
        <v>9897</v>
      </c>
    </row>
    <row r="1936" spans="1:8" x14ac:dyDescent="0.25">
      <c r="A1936" t="s">
        <v>9884</v>
      </c>
      <c r="B1936">
        <v>4</v>
      </c>
      <c r="C1936" t="s">
        <v>2255</v>
      </c>
      <c r="F1936" t="s">
        <v>391</v>
      </c>
      <c r="G1936" s="1">
        <v>-0.08</v>
      </c>
      <c r="H1936" t="s">
        <v>10066</v>
      </c>
    </row>
    <row r="1937" spans="1:8" x14ac:dyDescent="0.25">
      <c r="A1937" t="s">
        <v>9886</v>
      </c>
      <c r="B1937">
        <v>6</v>
      </c>
      <c r="C1937" t="s">
        <v>2256</v>
      </c>
      <c r="D1937" t="s">
        <v>9918</v>
      </c>
      <c r="E1937" t="s">
        <v>9873</v>
      </c>
      <c r="F1937" t="s">
        <v>900</v>
      </c>
    </row>
    <row r="1938" spans="1:8" x14ac:dyDescent="0.25">
      <c r="A1938" t="s">
        <v>9878</v>
      </c>
      <c r="C1938" t="s">
        <v>2257</v>
      </c>
      <c r="F1938" t="s">
        <v>959</v>
      </c>
      <c r="G1938" s="1">
        <v>-0.08</v>
      </c>
      <c r="H1938" t="s">
        <v>9914</v>
      </c>
    </row>
    <row r="1939" spans="1:8" x14ac:dyDescent="0.25">
      <c r="A1939" t="s">
        <v>10146</v>
      </c>
      <c r="B1939">
        <v>4</v>
      </c>
      <c r="C1939" t="s">
        <v>2258</v>
      </c>
      <c r="D1939" t="s">
        <v>9870</v>
      </c>
      <c r="E1939" t="s">
        <v>10298</v>
      </c>
      <c r="F1939" t="s">
        <v>135</v>
      </c>
      <c r="G1939" s="1">
        <v>-7.0000000000000007E-2</v>
      </c>
    </row>
    <row r="1940" spans="1:8" x14ac:dyDescent="0.25">
      <c r="A1940" t="s">
        <v>10117</v>
      </c>
      <c r="C1940" t="s">
        <v>2259</v>
      </c>
      <c r="F1940" t="s">
        <v>2260</v>
      </c>
      <c r="G1940" s="1">
        <v>-0.05</v>
      </c>
      <c r="H1940" t="s">
        <v>9941</v>
      </c>
    </row>
    <row r="1941" spans="1:8" x14ac:dyDescent="0.25">
      <c r="A1941" t="s">
        <v>10014</v>
      </c>
      <c r="C1941" t="s">
        <v>2261</v>
      </c>
      <c r="D1941" t="s">
        <v>9860</v>
      </c>
      <c r="E1941" t="s">
        <v>10053</v>
      </c>
      <c r="F1941" t="s">
        <v>48</v>
      </c>
    </row>
    <row r="1942" spans="1:8" x14ac:dyDescent="0.25">
      <c r="C1942" t="s">
        <v>2262</v>
      </c>
      <c r="F1942" t="s">
        <v>1225</v>
      </c>
      <c r="G1942" s="1">
        <v>-0.36</v>
      </c>
      <c r="H1942" t="s">
        <v>9936</v>
      </c>
    </row>
    <row r="1943" spans="1:8" x14ac:dyDescent="0.25">
      <c r="A1943" t="s">
        <v>9878</v>
      </c>
      <c r="B1943">
        <v>4</v>
      </c>
      <c r="C1943" t="s">
        <v>2263</v>
      </c>
      <c r="F1943" t="s">
        <v>2264</v>
      </c>
      <c r="G1943" s="1">
        <v>-0.24</v>
      </c>
      <c r="H1943" t="s">
        <v>9934</v>
      </c>
    </row>
    <row r="1944" spans="1:8" x14ac:dyDescent="0.25">
      <c r="A1944" t="s">
        <v>10111</v>
      </c>
      <c r="C1944" t="s">
        <v>2265</v>
      </c>
      <c r="F1944" t="s">
        <v>63</v>
      </c>
      <c r="H1944" t="s">
        <v>9897</v>
      </c>
    </row>
    <row r="1945" spans="1:8" x14ac:dyDescent="0.25">
      <c r="A1945" t="s">
        <v>9900</v>
      </c>
      <c r="B1945">
        <v>4</v>
      </c>
      <c r="C1945" t="s">
        <v>2266</v>
      </c>
      <c r="D1945" t="s">
        <v>9909</v>
      </c>
      <c r="E1945" t="s">
        <v>10299</v>
      </c>
      <c r="F1945" t="s">
        <v>56</v>
      </c>
      <c r="G1945" s="1">
        <v>-7.0000000000000007E-2</v>
      </c>
    </row>
    <row r="1946" spans="1:8" x14ac:dyDescent="0.25">
      <c r="A1946" t="s">
        <v>10014</v>
      </c>
      <c r="B1946">
        <v>8</v>
      </c>
      <c r="C1946" t="s">
        <v>2267</v>
      </c>
      <c r="D1946" t="s">
        <v>9952</v>
      </c>
      <c r="E1946" t="s">
        <v>10184</v>
      </c>
      <c r="F1946" t="s">
        <v>347</v>
      </c>
      <c r="G1946" s="1">
        <v>-7.0000000000000007E-2</v>
      </c>
    </row>
    <row r="1947" spans="1:8" x14ac:dyDescent="0.25">
      <c r="B1947">
        <v>6</v>
      </c>
      <c r="C1947" t="s">
        <v>2268</v>
      </c>
      <c r="F1947" t="s">
        <v>209</v>
      </c>
      <c r="H1947" t="s">
        <v>10026</v>
      </c>
    </row>
    <row r="1948" spans="1:8" x14ac:dyDescent="0.25">
      <c r="A1948" t="s">
        <v>9900</v>
      </c>
      <c r="B1948">
        <v>4</v>
      </c>
      <c r="C1948" t="s">
        <v>2269</v>
      </c>
      <c r="F1948" t="s">
        <v>2270</v>
      </c>
      <c r="G1948" s="1">
        <v>-0.11</v>
      </c>
      <c r="H1948" t="s">
        <v>9916</v>
      </c>
    </row>
    <row r="1949" spans="1:8" x14ac:dyDescent="0.25">
      <c r="A1949" t="s">
        <v>9907</v>
      </c>
      <c r="B1949">
        <v>7</v>
      </c>
      <c r="C1949" t="s">
        <v>2271</v>
      </c>
      <c r="F1949" t="s">
        <v>1842</v>
      </c>
      <c r="G1949" s="1">
        <v>-0.52</v>
      </c>
      <c r="H1949" t="s">
        <v>10033</v>
      </c>
    </row>
    <row r="1950" spans="1:8" x14ac:dyDescent="0.25">
      <c r="A1950" t="s">
        <v>9905</v>
      </c>
      <c r="B1950">
        <v>15</v>
      </c>
      <c r="C1950" t="s">
        <v>2272</v>
      </c>
      <c r="D1950" t="s">
        <v>9970</v>
      </c>
      <c r="E1950" t="s">
        <v>10300</v>
      </c>
      <c r="F1950" t="s">
        <v>1634</v>
      </c>
      <c r="G1950" s="1">
        <v>-0.02</v>
      </c>
    </row>
    <row r="1951" spans="1:8" x14ac:dyDescent="0.25">
      <c r="A1951" t="s">
        <v>9910</v>
      </c>
      <c r="C1951" t="s">
        <v>2273</v>
      </c>
      <c r="F1951" t="s">
        <v>1189</v>
      </c>
      <c r="G1951" s="1">
        <v>-0.14000000000000001</v>
      </c>
      <c r="H1951" t="s">
        <v>9962</v>
      </c>
    </row>
    <row r="1952" spans="1:8" x14ac:dyDescent="0.25">
      <c r="A1952" t="s">
        <v>9875</v>
      </c>
      <c r="B1952">
        <v>11</v>
      </c>
      <c r="C1952" t="s">
        <v>1195</v>
      </c>
      <c r="F1952" t="s">
        <v>2147</v>
      </c>
      <c r="G1952" s="1">
        <v>-0.24</v>
      </c>
      <c r="H1952" t="s">
        <v>9914</v>
      </c>
    </row>
    <row r="1953" spans="1:8" x14ac:dyDescent="0.25">
      <c r="A1953" t="s">
        <v>9884</v>
      </c>
      <c r="C1953" t="s">
        <v>2274</v>
      </c>
      <c r="F1953" t="s">
        <v>428</v>
      </c>
      <c r="G1953" s="1">
        <v>-0.16</v>
      </c>
      <c r="H1953" t="s">
        <v>10038</v>
      </c>
    </row>
    <row r="1954" spans="1:8" x14ac:dyDescent="0.25">
      <c r="A1954" t="s">
        <v>9905</v>
      </c>
      <c r="B1954">
        <v>19</v>
      </c>
      <c r="C1954" t="s">
        <v>2275</v>
      </c>
      <c r="F1954" t="s">
        <v>1977</v>
      </c>
      <c r="G1954" s="1">
        <v>-0.09</v>
      </c>
      <c r="H1954" t="s">
        <v>10085</v>
      </c>
    </row>
    <row r="1955" spans="1:8" x14ac:dyDescent="0.25">
      <c r="A1955" t="s">
        <v>9878</v>
      </c>
      <c r="C1955" t="s">
        <v>2276</v>
      </c>
      <c r="F1955" t="s">
        <v>2277</v>
      </c>
      <c r="G1955" s="1">
        <v>-0.05</v>
      </c>
      <c r="H1955" t="s">
        <v>9894</v>
      </c>
    </row>
    <row r="1956" spans="1:8" x14ac:dyDescent="0.25">
      <c r="A1956" t="s">
        <v>9928</v>
      </c>
      <c r="B1956">
        <v>8</v>
      </c>
      <c r="C1956" t="s">
        <v>2278</v>
      </c>
      <c r="F1956" t="s">
        <v>395</v>
      </c>
      <c r="H1956" t="s">
        <v>9948</v>
      </c>
    </row>
    <row r="1957" spans="1:8" x14ac:dyDescent="0.25">
      <c r="A1957" t="s">
        <v>9862</v>
      </c>
      <c r="B1957">
        <v>7</v>
      </c>
      <c r="C1957" t="s">
        <v>2279</v>
      </c>
      <c r="F1957" t="s">
        <v>2280</v>
      </c>
      <c r="G1957" s="1">
        <v>-0.15</v>
      </c>
      <c r="H1957" t="s">
        <v>10187</v>
      </c>
    </row>
    <row r="1958" spans="1:8" x14ac:dyDescent="0.25">
      <c r="A1958" t="s">
        <v>9905</v>
      </c>
      <c r="B1958">
        <v>10</v>
      </c>
      <c r="C1958" t="s">
        <v>2281</v>
      </c>
      <c r="F1958" t="s">
        <v>2282</v>
      </c>
      <c r="G1958" s="1">
        <v>-0.04</v>
      </c>
      <c r="H1958" t="s">
        <v>9880</v>
      </c>
    </row>
    <row r="1959" spans="1:8" x14ac:dyDescent="0.25">
      <c r="A1959" t="s">
        <v>9966</v>
      </c>
      <c r="B1959">
        <v>6</v>
      </c>
      <c r="C1959" t="s">
        <v>2283</v>
      </c>
      <c r="F1959" t="s">
        <v>950</v>
      </c>
      <c r="H1959" t="s">
        <v>9939</v>
      </c>
    </row>
    <row r="1960" spans="1:8" x14ac:dyDescent="0.25">
      <c r="A1960" t="s">
        <v>10210</v>
      </c>
      <c r="B1960">
        <v>6</v>
      </c>
      <c r="C1960" t="s">
        <v>2284</v>
      </c>
      <c r="D1960" t="s">
        <v>9970</v>
      </c>
      <c r="E1960" t="s">
        <v>10222</v>
      </c>
      <c r="F1960" t="s">
        <v>135</v>
      </c>
      <c r="G1960" s="1">
        <v>-0.09</v>
      </c>
    </row>
    <row r="1961" spans="1:8" x14ac:dyDescent="0.25">
      <c r="A1961" t="s">
        <v>9862</v>
      </c>
      <c r="B1961">
        <v>4</v>
      </c>
      <c r="C1961" t="s">
        <v>527</v>
      </c>
      <c r="F1961" t="s">
        <v>100</v>
      </c>
      <c r="G1961" s="1">
        <v>-0.14000000000000001</v>
      </c>
      <c r="H1961" t="s">
        <v>9992</v>
      </c>
    </row>
    <row r="1962" spans="1:8" x14ac:dyDescent="0.25">
      <c r="A1962" t="s">
        <v>9862</v>
      </c>
      <c r="C1962" t="s">
        <v>2285</v>
      </c>
      <c r="F1962" t="s">
        <v>92</v>
      </c>
      <c r="G1962" s="1">
        <v>-0.08</v>
      </c>
      <c r="H1962" t="s">
        <v>9941</v>
      </c>
    </row>
    <row r="1963" spans="1:8" x14ac:dyDescent="0.25">
      <c r="A1963" t="s">
        <v>10235</v>
      </c>
      <c r="B1963">
        <v>11</v>
      </c>
      <c r="C1963" t="s">
        <v>2286</v>
      </c>
      <c r="F1963" t="s">
        <v>69</v>
      </c>
      <c r="G1963" s="1">
        <v>-0.05</v>
      </c>
      <c r="H1963" t="s">
        <v>10150</v>
      </c>
    </row>
    <row r="1964" spans="1:8" x14ac:dyDescent="0.25">
      <c r="A1964" t="s">
        <v>9891</v>
      </c>
      <c r="B1964">
        <v>14</v>
      </c>
      <c r="C1964" t="s">
        <v>2287</v>
      </c>
      <c r="F1964" t="s">
        <v>249</v>
      </c>
      <c r="H1964" t="s">
        <v>9958</v>
      </c>
    </row>
    <row r="1965" spans="1:8" x14ac:dyDescent="0.25">
      <c r="A1965" t="s">
        <v>9884</v>
      </c>
      <c r="C1965" t="s">
        <v>2288</v>
      </c>
      <c r="F1965" t="s">
        <v>1</v>
      </c>
      <c r="G1965" s="1">
        <v>-0.08</v>
      </c>
      <c r="H1965" t="s">
        <v>10004</v>
      </c>
    </row>
    <row r="1966" spans="1:8" x14ac:dyDescent="0.25">
      <c r="A1966" t="s">
        <v>9942</v>
      </c>
      <c r="C1966" t="s">
        <v>2289</v>
      </c>
      <c r="D1966" t="s">
        <v>9856</v>
      </c>
      <c r="E1966" t="s">
        <v>10301</v>
      </c>
      <c r="F1966" t="s">
        <v>497</v>
      </c>
      <c r="G1966" s="1">
        <v>-0.05</v>
      </c>
    </row>
    <row r="1967" spans="1:8" x14ac:dyDescent="0.25">
      <c r="A1967" t="s">
        <v>9884</v>
      </c>
      <c r="C1967" t="s">
        <v>2290</v>
      </c>
      <c r="F1967" t="s">
        <v>1197</v>
      </c>
      <c r="G1967" s="1">
        <v>-7.0000000000000007E-2</v>
      </c>
      <c r="H1967" t="s">
        <v>10004</v>
      </c>
    </row>
    <row r="1968" spans="1:8" x14ac:dyDescent="0.25">
      <c r="A1968" t="s">
        <v>9862</v>
      </c>
      <c r="B1968">
        <v>6</v>
      </c>
      <c r="C1968" t="s">
        <v>2291</v>
      </c>
      <c r="F1968" t="s">
        <v>251</v>
      </c>
      <c r="G1968" s="1">
        <v>-0.09</v>
      </c>
      <c r="H1968" t="s">
        <v>10118</v>
      </c>
    </row>
    <row r="1969" spans="1:8" x14ac:dyDescent="0.25">
      <c r="B1969">
        <v>8</v>
      </c>
      <c r="C1969" t="s">
        <v>2292</v>
      </c>
      <c r="F1969" t="s">
        <v>247</v>
      </c>
      <c r="H1969" t="s">
        <v>9894</v>
      </c>
    </row>
    <row r="1970" spans="1:8" x14ac:dyDescent="0.25">
      <c r="A1970" t="s">
        <v>9884</v>
      </c>
      <c r="C1970" t="s">
        <v>2293</v>
      </c>
      <c r="F1970" t="s">
        <v>2294</v>
      </c>
      <c r="G1970" s="1">
        <v>-0.5</v>
      </c>
      <c r="H1970" t="s">
        <v>9897</v>
      </c>
    </row>
    <row r="1971" spans="1:8" x14ac:dyDescent="0.25">
      <c r="A1971" t="s">
        <v>9875</v>
      </c>
      <c r="C1971" t="s">
        <v>2295</v>
      </c>
      <c r="F1971" t="s">
        <v>399</v>
      </c>
      <c r="H1971" t="s">
        <v>9896</v>
      </c>
    </row>
    <row r="1972" spans="1:8" x14ac:dyDescent="0.25">
      <c r="A1972" t="s">
        <v>9878</v>
      </c>
      <c r="B1972">
        <v>7</v>
      </c>
      <c r="C1972" t="s">
        <v>2296</v>
      </c>
      <c r="F1972" t="s">
        <v>841</v>
      </c>
      <c r="H1972" t="s">
        <v>10102</v>
      </c>
    </row>
    <row r="1973" spans="1:8" x14ac:dyDescent="0.25">
      <c r="A1973" t="s">
        <v>9950</v>
      </c>
      <c r="C1973" t="s">
        <v>2297</v>
      </c>
      <c r="F1973" t="s">
        <v>104</v>
      </c>
      <c r="G1973" s="1">
        <v>-0.14000000000000001</v>
      </c>
      <c r="H1973" t="s">
        <v>9979</v>
      </c>
    </row>
    <row r="1974" spans="1:8" x14ac:dyDescent="0.25">
      <c r="A1974" t="s">
        <v>9891</v>
      </c>
      <c r="C1974" t="s">
        <v>2298</v>
      </c>
      <c r="F1974" t="s">
        <v>327</v>
      </c>
      <c r="H1974" t="s">
        <v>9902</v>
      </c>
    </row>
    <row r="1975" spans="1:8" x14ac:dyDescent="0.25">
      <c r="A1975" t="s">
        <v>9905</v>
      </c>
      <c r="C1975" t="s">
        <v>2299</v>
      </c>
      <c r="F1975" t="s">
        <v>251</v>
      </c>
      <c r="G1975" s="1">
        <v>-7.0000000000000007E-2</v>
      </c>
      <c r="H1975" t="s">
        <v>10070</v>
      </c>
    </row>
    <row r="1976" spans="1:8" x14ac:dyDescent="0.25">
      <c r="B1976">
        <v>6</v>
      </c>
      <c r="C1976" t="s">
        <v>2300</v>
      </c>
      <c r="D1976" t="s">
        <v>9872</v>
      </c>
      <c r="E1976" t="s">
        <v>10115</v>
      </c>
      <c r="F1976" t="s">
        <v>209</v>
      </c>
    </row>
    <row r="1977" spans="1:8" x14ac:dyDescent="0.25">
      <c r="A1977" t="s">
        <v>9898</v>
      </c>
      <c r="C1977" t="s">
        <v>2301</v>
      </c>
      <c r="D1977" t="s">
        <v>9954</v>
      </c>
      <c r="E1977" t="s">
        <v>10302</v>
      </c>
      <c r="F1977" t="s">
        <v>285</v>
      </c>
      <c r="G1977" s="1">
        <v>-0.01</v>
      </c>
    </row>
    <row r="1978" spans="1:8" x14ac:dyDescent="0.25">
      <c r="A1978" t="s">
        <v>9884</v>
      </c>
      <c r="C1978" t="s">
        <v>2302</v>
      </c>
      <c r="F1978" t="s">
        <v>2303</v>
      </c>
      <c r="G1978" s="1">
        <v>-0.41</v>
      </c>
      <c r="H1978" t="s">
        <v>9915</v>
      </c>
    </row>
    <row r="1979" spans="1:8" x14ac:dyDescent="0.25">
      <c r="A1979" t="s">
        <v>9875</v>
      </c>
      <c r="C1979" t="s">
        <v>2304</v>
      </c>
      <c r="D1979" t="s">
        <v>9918</v>
      </c>
      <c r="E1979" t="s">
        <v>10303</v>
      </c>
      <c r="F1979" t="s">
        <v>2305</v>
      </c>
      <c r="G1979" s="1">
        <v>-0.14000000000000001</v>
      </c>
    </row>
    <row r="1980" spans="1:8" x14ac:dyDescent="0.25">
      <c r="C1980" t="s">
        <v>2306</v>
      </c>
      <c r="F1980" t="s">
        <v>1303</v>
      </c>
      <c r="G1980" s="1">
        <v>-0.05</v>
      </c>
      <c r="H1980" t="s">
        <v>9955</v>
      </c>
    </row>
    <row r="1981" spans="1:8" x14ac:dyDescent="0.25">
      <c r="A1981" t="s">
        <v>9875</v>
      </c>
      <c r="C1981" t="s">
        <v>2307</v>
      </c>
      <c r="F1981" t="s">
        <v>877</v>
      </c>
    </row>
    <row r="1982" spans="1:8" x14ac:dyDescent="0.25">
      <c r="A1982" t="s">
        <v>10276</v>
      </c>
      <c r="B1982">
        <v>18</v>
      </c>
      <c r="C1982" t="s">
        <v>2308</v>
      </c>
      <c r="D1982" t="s">
        <v>10044</v>
      </c>
      <c r="E1982" t="s">
        <v>10133</v>
      </c>
      <c r="F1982" t="s">
        <v>969</v>
      </c>
      <c r="G1982" s="1">
        <v>-0.05</v>
      </c>
    </row>
    <row r="1983" spans="1:8" x14ac:dyDescent="0.25">
      <c r="A1983" t="s">
        <v>9875</v>
      </c>
      <c r="C1983" t="s">
        <v>2309</v>
      </c>
      <c r="F1983" t="s">
        <v>2231</v>
      </c>
      <c r="G1983" s="1">
        <v>-0.06</v>
      </c>
      <c r="H1983" t="s">
        <v>10038</v>
      </c>
    </row>
    <row r="1984" spans="1:8" x14ac:dyDescent="0.25">
      <c r="A1984" t="s">
        <v>9966</v>
      </c>
      <c r="B1984">
        <v>4</v>
      </c>
      <c r="C1984" t="s">
        <v>2310</v>
      </c>
      <c r="F1984" t="s">
        <v>767</v>
      </c>
      <c r="G1984" s="1">
        <v>-0.13</v>
      </c>
      <c r="H1984" t="s">
        <v>9864</v>
      </c>
    </row>
    <row r="1985" spans="1:8" x14ac:dyDescent="0.25">
      <c r="A1985" t="s">
        <v>9886</v>
      </c>
      <c r="B1985">
        <v>10</v>
      </c>
      <c r="C1985" t="s">
        <v>2311</v>
      </c>
      <c r="D1985" t="s">
        <v>9872</v>
      </c>
      <c r="E1985" t="s">
        <v>10224</v>
      </c>
      <c r="F1985" t="s">
        <v>1284</v>
      </c>
      <c r="G1985" s="1">
        <v>-0.05</v>
      </c>
    </row>
    <row r="1986" spans="1:8" x14ac:dyDescent="0.25">
      <c r="A1986" t="s">
        <v>9905</v>
      </c>
      <c r="C1986" t="s">
        <v>2312</v>
      </c>
      <c r="F1986" t="s">
        <v>2313</v>
      </c>
      <c r="G1986" s="1">
        <v>-0.2</v>
      </c>
      <c r="H1986" t="s">
        <v>9962</v>
      </c>
    </row>
    <row r="1987" spans="1:8" x14ac:dyDescent="0.25">
      <c r="A1987" t="s">
        <v>10304</v>
      </c>
      <c r="C1987" t="s">
        <v>2314</v>
      </c>
      <c r="F1987" t="s">
        <v>3</v>
      </c>
      <c r="H1987" t="s">
        <v>9936</v>
      </c>
    </row>
    <row r="1988" spans="1:8" x14ac:dyDescent="0.25">
      <c r="A1988" t="s">
        <v>9884</v>
      </c>
      <c r="C1988" t="s">
        <v>2315</v>
      </c>
      <c r="F1988" t="s">
        <v>2195</v>
      </c>
      <c r="G1988" s="1">
        <v>-0.24</v>
      </c>
      <c r="H1988" t="s">
        <v>10033</v>
      </c>
    </row>
    <row r="1989" spans="1:8" x14ac:dyDescent="0.25">
      <c r="A1989" t="s">
        <v>9942</v>
      </c>
      <c r="C1989" t="s">
        <v>2316</v>
      </c>
      <c r="D1989" t="s">
        <v>9870</v>
      </c>
      <c r="E1989" t="s">
        <v>10305</v>
      </c>
      <c r="F1989" t="s">
        <v>2317</v>
      </c>
      <c r="G1989" s="1">
        <v>-0.04</v>
      </c>
    </row>
    <row r="1990" spans="1:8" x14ac:dyDescent="0.25">
      <c r="C1990" t="s">
        <v>2318</v>
      </c>
      <c r="F1990" t="s">
        <v>1590</v>
      </c>
      <c r="G1990" s="1">
        <v>-0.49</v>
      </c>
      <c r="H1990" t="s">
        <v>9934</v>
      </c>
    </row>
    <row r="1991" spans="1:8" x14ac:dyDescent="0.25">
      <c r="A1991" t="s">
        <v>10131</v>
      </c>
      <c r="B1991">
        <v>4</v>
      </c>
      <c r="C1991" t="s">
        <v>2319</v>
      </c>
      <c r="F1991" t="s">
        <v>227</v>
      </c>
      <c r="G1991" s="1">
        <v>-0.09</v>
      </c>
      <c r="H1991" t="s">
        <v>9880</v>
      </c>
    </row>
    <row r="1992" spans="1:8" x14ac:dyDescent="0.25">
      <c r="A1992" t="s">
        <v>9932</v>
      </c>
      <c r="C1992" t="s">
        <v>2320</v>
      </c>
      <c r="F1992" t="s">
        <v>384</v>
      </c>
      <c r="G1992" s="1">
        <v>-0.06</v>
      </c>
      <c r="H1992" t="s">
        <v>9914</v>
      </c>
    </row>
    <row r="1993" spans="1:8" x14ac:dyDescent="0.25">
      <c r="A1993" t="s">
        <v>9875</v>
      </c>
      <c r="C1993" t="s">
        <v>2321</v>
      </c>
      <c r="F1993" t="s">
        <v>399</v>
      </c>
      <c r="G1993" s="1">
        <v>-7.0000000000000007E-2</v>
      </c>
      <c r="H1993" t="s">
        <v>9956</v>
      </c>
    </row>
    <row r="1994" spans="1:8" x14ac:dyDescent="0.25">
      <c r="A1994" t="s">
        <v>9932</v>
      </c>
      <c r="C1994" t="s">
        <v>2322</v>
      </c>
      <c r="F1994" t="s">
        <v>2323</v>
      </c>
      <c r="G1994" s="1">
        <v>-0.28000000000000003</v>
      </c>
      <c r="H1994" t="s">
        <v>9934</v>
      </c>
    </row>
    <row r="1995" spans="1:8" x14ac:dyDescent="0.25">
      <c r="A1995" t="s">
        <v>9884</v>
      </c>
      <c r="B1995">
        <v>10</v>
      </c>
      <c r="C1995" t="s">
        <v>2324</v>
      </c>
      <c r="F1995" t="s">
        <v>1697</v>
      </c>
      <c r="G1995" s="1">
        <v>-0.34</v>
      </c>
      <c r="H1995" t="s">
        <v>9917</v>
      </c>
    </row>
    <row r="1996" spans="1:8" x14ac:dyDescent="0.25">
      <c r="A1996" t="s">
        <v>9891</v>
      </c>
      <c r="B1996">
        <v>9</v>
      </c>
      <c r="C1996" t="s">
        <v>2325</v>
      </c>
      <c r="F1996" t="s">
        <v>2326</v>
      </c>
      <c r="G1996" s="1">
        <v>-0.04</v>
      </c>
      <c r="H1996" t="s">
        <v>9924</v>
      </c>
    </row>
    <row r="1997" spans="1:8" x14ac:dyDescent="0.25">
      <c r="A1997" t="s">
        <v>9905</v>
      </c>
      <c r="C1997" t="s">
        <v>2327</v>
      </c>
      <c r="F1997" t="s">
        <v>283</v>
      </c>
      <c r="G1997" s="1">
        <v>-7.0000000000000007E-2</v>
      </c>
      <c r="H1997" t="s">
        <v>10203</v>
      </c>
    </row>
    <row r="1998" spans="1:8" x14ac:dyDescent="0.25">
      <c r="A1998" t="s">
        <v>9878</v>
      </c>
      <c r="C1998" t="s">
        <v>1698</v>
      </c>
      <c r="F1998" t="s">
        <v>538</v>
      </c>
      <c r="H1998" t="s">
        <v>9894</v>
      </c>
    </row>
    <row r="1999" spans="1:8" x14ac:dyDescent="0.25">
      <c r="A1999" t="s">
        <v>9907</v>
      </c>
      <c r="C1999" t="s">
        <v>2328</v>
      </c>
      <c r="F1999" t="s">
        <v>2329</v>
      </c>
      <c r="G1999" s="1">
        <v>-0.05</v>
      </c>
      <c r="H1999" t="s">
        <v>9934</v>
      </c>
    </row>
    <row r="2000" spans="1:8" x14ac:dyDescent="0.25">
      <c r="A2000" t="s">
        <v>10306</v>
      </c>
      <c r="C2000" t="s">
        <v>2330</v>
      </c>
      <c r="D2000" t="s">
        <v>9920</v>
      </c>
      <c r="E2000" t="s">
        <v>10307</v>
      </c>
      <c r="F2000" t="s">
        <v>541</v>
      </c>
      <c r="G2000" s="1">
        <v>-7.0000000000000007E-2</v>
      </c>
    </row>
    <row r="2001" spans="1:8" x14ac:dyDescent="0.25">
      <c r="A2001" t="s">
        <v>9900</v>
      </c>
      <c r="B2001">
        <v>6</v>
      </c>
      <c r="C2001" t="s">
        <v>2331</v>
      </c>
      <c r="F2001" t="s">
        <v>15</v>
      </c>
      <c r="G2001" s="1">
        <v>-0.08</v>
      </c>
      <c r="H2001" t="s">
        <v>10088</v>
      </c>
    </row>
    <row r="2002" spans="1:8" x14ac:dyDescent="0.25">
      <c r="A2002" t="s">
        <v>9900</v>
      </c>
      <c r="B2002">
        <v>4</v>
      </c>
      <c r="C2002" t="s">
        <v>2332</v>
      </c>
      <c r="D2002" t="s">
        <v>9954</v>
      </c>
      <c r="E2002" t="s">
        <v>10308</v>
      </c>
      <c r="F2002" t="s">
        <v>121</v>
      </c>
      <c r="G2002" s="1">
        <v>-0.08</v>
      </c>
    </row>
    <row r="2003" spans="1:8" x14ac:dyDescent="0.25">
      <c r="A2003" t="s">
        <v>9886</v>
      </c>
      <c r="C2003" t="s">
        <v>2333</v>
      </c>
      <c r="F2003" t="s">
        <v>2334</v>
      </c>
      <c r="G2003" s="1">
        <v>-0.05</v>
      </c>
      <c r="H2003" t="s">
        <v>9979</v>
      </c>
    </row>
    <row r="2004" spans="1:8" x14ac:dyDescent="0.25">
      <c r="A2004" t="s">
        <v>10146</v>
      </c>
      <c r="B2004">
        <v>7</v>
      </c>
      <c r="C2004" t="s">
        <v>2335</v>
      </c>
      <c r="F2004" t="s">
        <v>759</v>
      </c>
      <c r="G2004" s="1">
        <v>-0.08</v>
      </c>
      <c r="H2004" t="s">
        <v>9863</v>
      </c>
    </row>
    <row r="2005" spans="1:8" x14ac:dyDescent="0.25">
      <c r="A2005" t="s">
        <v>9878</v>
      </c>
      <c r="B2005">
        <v>6</v>
      </c>
      <c r="C2005" t="s">
        <v>2336</v>
      </c>
      <c r="F2005" t="s">
        <v>111</v>
      </c>
      <c r="H2005" t="s">
        <v>9941</v>
      </c>
    </row>
    <row r="2006" spans="1:8" x14ac:dyDescent="0.25">
      <c r="B2006">
        <v>10</v>
      </c>
      <c r="C2006" t="s">
        <v>2337</v>
      </c>
      <c r="F2006" t="s">
        <v>424</v>
      </c>
      <c r="H2006" t="s">
        <v>10038</v>
      </c>
    </row>
    <row r="2007" spans="1:8" x14ac:dyDescent="0.25">
      <c r="B2007">
        <v>21</v>
      </c>
      <c r="C2007" t="s">
        <v>2338</v>
      </c>
      <c r="F2007" t="s">
        <v>2339</v>
      </c>
      <c r="G2007" s="1">
        <v>-0.32</v>
      </c>
      <c r="H2007" t="s">
        <v>9958</v>
      </c>
    </row>
    <row r="2008" spans="1:8" x14ac:dyDescent="0.25">
      <c r="A2008" t="s">
        <v>9905</v>
      </c>
      <c r="C2008" t="s">
        <v>2340</v>
      </c>
      <c r="F2008" t="s">
        <v>157</v>
      </c>
      <c r="H2008" t="s">
        <v>9926</v>
      </c>
    </row>
    <row r="2009" spans="1:8" x14ac:dyDescent="0.25">
      <c r="A2009" t="s">
        <v>9898</v>
      </c>
      <c r="C2009" t="s">
        <v>2341</v>
      </c>
      <c r="F2009" t="s">
        <v>2342</v>
      </c>
      <c r="H2009" t="s">
        <v>9896</v>
      </c>
    </row>
    <row r="2010" spans="1:8" x14ac:dyDescent="0.25">
      <c r="A2010" t="s">
        <v>9878</v>
      </c>
      <c r="C2010" t="s">
        <v>2343</v>
      </c>
      <c r="F2010" t="s">
        <v>167</v>
      </c>
      <c r="H2010" t="s">
        <v>10010</v>
      </c>
    </row>
    <row r="2011" spans="1:8" x14ac:dyDescent="0.25">
      <c r="A2011" t="s">
        <v>9884</v>
      </c>
      <c r="B2011">
        <v>8</v>
      </c>
      <c r="C2011" t="s">
        <v>2344</v>
      </c>
      <c r="F2011" t="s">
        <v>2345</v>
      </c>
      <c r="G2011" s="1">
        <v>-0.25</v>
      </c>
      <c r="H2011" t="s">
        <v>9914</v>
      </c>
    </row>
    <row r="2012" spans="1:8" x14ac:dyDescent="0.25">
      <c r="A2012" t="s">
        <v>9900</v>
      </c>
      <c r="B2012">
        <v>23</v>
      </c>
      <c r="C2012" t="s">
        <v>951</v>
      </c>
      <c r="D2012" t="s">
        <v>9952</v>
      </c>
      <c r="E2012" t="s">
        <v>10309</v>
      </c>
      <c r="F2012" t="s">
        <v>54</v>
      </c>
      <c r="G2012" s="1">
        <v>-7.0000000000000007E-2</v>
      </c>
    </row>
    <row r="2013" spans="1:8" x14ac:dyDescent="0.25">
      <c r="A2013" t="s">
        <v>9884</v>
      </c>
      <c r="B2013">
        <v>8</v>
      </c>
      <c r="C2013" t="s">
        <v>2346</v>
      </c>
      <c r="D2013" t="s">
        <v>9872</v>
      </c>
      <c r="E2013" t="s">
        <v>10035</v>
      </c>
      <c r="F2013" t="s">
        <v>173</v>
      </c>
      <c r="G2013" s="1">
        <v>-0.14000000000000001</v>
      </c>
    </row>
    <row r="2014" spans="1:8" x14ac:dyDescent="0.25">
      <c r="A2014" t="s">
        <v>9891</v>
      </c>
      <c r="C2014" t="s">
        <v>2347</v>
      </c>
      <c r="F2014" t="s">
        <v>335</v>
      </c>
      <c r="G2014" s="1">
        <v>-0.05</v>
      </c>
      <c r="H2014" t="s">
        <v>9934</v>
      </c>
    </row>
    <row r="2015" spans="1:8" x14ac:dyDescent="0.25">
      <c r="A2015" t="s">
        <v>9932</v>
      </c>
      <c r="B2015">
        <v>5</v>
      </c>
      <c r="C2015" t="s">
        <v>2348</v>
      </c>
      <c r="F2015" t="s">
        <v>541</v>
      </c>
      <c r="G2015" s="1">
        <v>-0.01</v>
      </c>
      <c r="H2015" t="s">
        <v>9894</v>
      </c>
    </row>
    <row r="2016" spans="1:8" x14ac:dyDescent="0.25">
      <c r="A2016" t="s">
        <v>9886</v>
      </c>
      <c r="B2016">
        <v>11</v>
      </c>
      <c r="C2016" t="s">
        <v>2349</v>
      </c>
      <c r="F2016" t="s">
        <v>43</v>
      </c>
      <c r="H2016" t="s">
        <v>9982</v>
      </c>
    </row>
    <row r="2017" spans="1:8" x14ac:dyDescent="0.25">
      <c r="A2017" t="s">
        <v>9905</v>
      </c>
      <c r="B2017">
        <v>8</v>
      </c>
      <c r="C2017" t="s">
        <v>2350</v>
      </c>
      <c r="F2017" t="s">
        <v>94</v>
      </c>
      <c r="H2017" t="s">
        <v>10092</v>
      </c>
    </row>
    <row r="2018" spans="1:8" x14ac:dyDescent="0.25">
      <c r="A2018" t="s">
        <v>9905</v>
      </c>
      <c r="C2018" t="s">
        <v>2351</v>
      </c>
      <c r="F2018" t="s">
        <v>17</v>
      </c>
      <c r="H2018" t="s">
        <v>9896</v>
      </c>
    </row>
    <row r="2019" spans="1:8" x14ac:dyDescent="0.25">
      <c r="A2019" t="s">
        <v>9903</v>
      </c>
      <c r="C2019" t="s">
        <v>2352</v>
      </c>
      <c r="F2019" t="s">
        <v>2353</v>
      </c>
      <c r="G2019" s="1">
        <v>-0.09</v>
      </c>
      <c r="H2019" t="s">
        <v>9976</v>
      </c>
    </row>
    <row r="2020" spans="1:8" x14ac:dyDescent="0.25">
      <c r="B2020">
        <v>10</v>
      </c>
      <c r="C2020" t="s">
        <v>2354</v>
      </c>
      <c r="F2020" t="s">
        <v>102</v>
      </c>
      <c r="H2020" t="s">
        <v>9939</v>
      </c>
    </row>
    <row r="2021" spans="1:8" x14ac:dyDescent="0.25">
      <c r="A2021" t="s">
        <v>9905</v>
      </c>
      <c r="B2021">
        <v>4</v>
      </c>
      <c r="C2021" t="s">
        <v>2355</v>
      </c>
      <c r="D2021" t="s">
        <v>9872</v>
      </c>
      <c r="E2021" t="s">
        <v>10310</v>
      </c>
      <c r="F2021" t="s">
        <v>323</v>
      </c>
      <c r="G2021" s="1">
        <v>-0.08</v>
      </c>
    </row>
    <row r="2022" spans="1:8" x14ac:dyDescent="0.25">
      <c r="B2022">
        <v>4</v>
      </c>
      <c r="C2022" t="s">
        <v>2356</v>
      </c>
      <c r="F2022" t="s">
        <v>87</v>
      </c>
      <c r="G2022" s="1">
        <v>-7.0000000000000007E-2</v>
      </c>
      <c r="H2022" t="s">
        <v>9979</v>
      </c>
    </row>
    <row r="2023" spans="1:8" x14ac:dyDescent="0.25">
      <c r="A2023" t="s">
        <v>9907</v>
      </c>
      <c r="B2023">
        <v>5</v>
      </c>
      <c r="C2023" t="s">
        <v>2357</v>
      </c>
      <c r="F2023" t="s">
        <v>151</v>
      </c>
      <c r="G2023" s="1">
        <v>-0.14000000000000001</v>
      </c>
      <c r="H2023" t="s">
        <v>9958</v>
      </c>
    </row>
    <row r="2024" spans="1:8" x14ac:dyDescent="0.25">
      <c r="A2024" t="s">
        <v>9900</v>
      </c>
      <c r="B2024">
        <v>4</v>
      </c>
      <c r="C2024" t="s">
        <v>2358</v>
      </c>
      <c r="D2024" t="s">
        <v>9856</v>
      </c>
      <c r="E2024" t="s">
        <v>10279</v>
      </c>
      <c r="F2024" t="s">
        <v>944</v>
      </c>
      <c r="G2024" s="1">
        <v>-0.12</v>
      </c>
    </row>
    <row r="2025" spans="1:8" x14ac:dyDescent="0.25">
      <c r="A2025" t="s">
        <v>9878</v>
      </c>
      <c r="B2025">
        <v>14</v>
      </c>
      <c r="C2025" t="s">
        <v>2359</v>
      </c>
      <c r="F2025" t="s">
        <v>2108</v>
      </c>
      <c r="G2025" s="1">
        <v>-0.45</v>
      </c>
      <c r="H2025" t="s">
        <v>9936</v>
      </c>
    </row>
    <row r="2026" spans="1:8" x14ac:dyDescent="0.25">
      <c r="A2026" t="s">
        <v>9910</v>
      </c>
      <c r="C2026" t="s">
        <v>2360</v>
      </c>
      <c r="F2026" t="s">
        <v>2361</v>
      </c>
      <c r="G2026" s="1">
        <v>-0.15</v>
      </c>
      <c r="H2026" t="s">
        <v>10102</v>
      </c>
    </row>
    <row r="2027" spans="1:8" x14ac:dyDescent="0.25">
      <c r="A2027" t="s">
        <v>9898</v>
      </c>
      <c r="C2027" t="s">
        <v>2362</v>
      </c>
      <c r="F2027" t="s">
        <v>755</v>
      </c>
      <c r="H2027" t="s">
        <v>9961</v>
      </c>
    </row>
    <row r="2028" spans="1:8" x14ac:dyDescent="0.25">
      <c r="A2028" t="s">
        <v>9862</v>
      </c>
      <c r="C2028" t="s">
        <v>2363</v>
      </c>
      <c r="F2028" t="s">
        <v>173</v>
      </c>
      <c r="G2028" s="1">
        <v>-0.13</v>
      </c>
      <c r="H2028" t="s">
        <v>9890</v>
      </c>
    </row>
    <row r="2029" spans="1:8" x14ac:dyDescent="0.25">
      <c r="A2029" t="s">
        <v>10146</v>
      </c>
      <c r="B2029">
        <v>10</v>
      </c>
      <c r="C2029" t="s">
        <v>2364</v>
      </c>
      <c r="D2029" t="s">
        <v>9918</v>
      </c>
      <c r="E2029" t="s">
        <v>10147</v>
      </c>
      <c r="F2029" t="s">
        <v>389</v>
      </c>
      <c r="G2029" s="1">
        <v>-7.0000000000000007E-2</v>
      </c>
    </row>
    <row r="2030" spans="1:8" x14ac:dyDescent="0.25">
      <c r="A2030" t="s">
        <v>9884</v>
      </c>
      <c r="C2030" t="s">
        <v>2365</v>
      </c>
      <c r="F2030" t="s">
        <v>1312</v>
      </c>
      <c r="G2030" s="1">
        <v>-0.51</v>
      </c>
      <c r="H2030" t="s">
        <v>10102</v>
      </c>
    </row>
    <row r="2031" spans="1:8" x14ac:dyDescent="0.25">
      <c r="A2031" t="s">
        <v>9905</v>
      </c>
      <c r="C2031" t="s">
        <v>2366</v>
      </c>
      <c r="F2031" t="s">
        <v>601</v>
      </c>
      <c r="G2031" s="1">
        <v>-0.05</v>
      </c>
      <c r="H2031" t="s">
        <v>9979</v>
      </c>
    </row>
    <row r="2032" spans="1:8" x14ac:dyDescent="0.25">
      <c r="A2032" t="s">
        <v>9891</v>
      </c>
      <c r="C2032" t="s">
        <v>2367</v>
      </c>
      <c r="D2032" t="s">
        <v>9868</v>
      </c>
      <c r="E2032" t="s">
        <v>10311</v>
      </c>
      <c r="F2032" t="s">
        <v>195</v>
      </c>
    </row>
    <row r="2033" spans="1:8" x14ac:dyDescent="0.25">
      <c r="A2033" t="s">
        <v>9886</v>
      </c>
      <c r="B2033">
        <v>9</v>
      </c>
      <c r="C2033" t="s">
        <v>2368</v>
      </c>
      <c r="F2033" t="s">
        <v>2369</v>
      </c>
      <c r="G2033" s="1">
        <v>-0.5</v>
      </c>
      <c r="H2033" t="s">
        <v>9931</v>
      </c>
    </row>
    <row r="2034" spans="1:8" x14ac:dyDescent="0.25">
      <c r="A2034" t="s">
        <v>10056</v>
      </c>
      <c r="B2034">
        <v>5</v>
      </c>
      <c r="C2034" t="s">
        <v>2370</v>
      </c>
      <c r="F2034" t="s">
        <v>2371</v>
      </c>
      <c r="G2034" s="1">
        <v>-0.21</v>
      </c>
      <c r="H2034" t="s">
        <v>10038</v>
      </c>
    </row>
    <row r="2035" spans="1:8" x14ac:dyDescent="0.25">
      <c r="A2035" t="s">
        <v>9878</v>
      </c>
      <c r="B2035">
        <v>4</v>
      </c>
      <c r="C2035" t="s">
        <v>2372</v>
      </c>
      <c r="F2035" t="s">
        <v>25</v>
      </c>
      <c r="G2035" s="1">
        <v>-0.08</v>
      </c>
      <c r="H2035" t="s">
        <v>10049</v>
      </c>
    </row>
    <row r="2036" spans="1:8" x14ac:dyDescent="0.25">
      <c r="A2036" t="s">
        <v>9878</v>
      </c>
      <c r="C2036" t="s">
        <v>2373</v>
      </c>
      <c r="F2036" t="s">
        <v>983</v>
      </c>
      <c r="H2036" t="s">
        <v>10099</v>
      </c>
    </row>
    <row r="2037" spans="1:8" x14ac:dyDescent="0.25">
      <c r="C2037" t="s">
        <v>2374</v>
      </c>
      <c r="F2037" t="s">
        <v>2375</v>
      </c>
      <c r="G2037" s="1">
        <v>-0.04</v>
      </c>
      <c r="H2037" t="s">
        <v>10018</v>
      </c>
    </row>
    <row r="2038" spans="1:8" x14ac:dyDescent="0.25">
      <c r="A2038" t="s">
        <v>9900</v>
      </c>
      <c r="B2038">
        <v>7</v>
      </c>
      <c r="C2038" t="s">
        <v>2376</v>
      </c>
      <c r="F2038" t="s">
        <v>186</v>
      </c>
      <c r="G2038" s="1">
        <v>-0.08</v>
      </c>
      <c r="H2038" t="s">
        <v>9864</v>
      </c>
    </row>
    <row r="2039" spans="1:8" x14ac:dyDescent="0.25">
      <c r="A2039" t="s">
        <v>9878</v>
      </c>
      <c r="C2039" t="s">
        <v>2377</v>
      </c>
      <c r="F2039" t="s">
        <v>1859</v>
      </c>
      <c r="H2039" t="s">
        <v>10086</v>
      </c>
    </row>
    <row r="2040" spans="1:8" x14ac:dyDescent="0.25">
      <c r="A2040" t="s">
        <v>9878</v>
      </c>
      <c r="C2040" t="s">
        <v>2378</v>
      </c>
      <c r="F2040" t="s">
        <v>813</v>
      </c>
      <c r="G2040" s="1">
        <v>-0.17</v>
      </c>
      <c r="H2040" t="s">
        <v>9936</v>
      </c>
    </row>
    <row r="2041" spans="1:8" x14ac:dyDescent="0.25">
      <c r="A2041" t="s">
        <v>9905</v>
      </c>
      <c r="C2041" t="s">
        <v>2379</v>
      </c>
      <c r="F2041" t="s">
        <v>1675</v>
      </c>
      <c r="H2041" t="s">
        <v>10165</v>
      </c>
    </row>
    <row r="2042" spans="1:8" x14ac:dyDescent="0.25">
      <c r="A2042" t="s">
        <v>9898</v>
      </c>
      <c r="C2042" t="s">
        <v>2380</v>
      </c>
      <c r="F2042" t="s">
        <v>1119</v>
      </c>
      <c r="H2042" t="s">
        <v>10094</v>
      </c>
    </row>
    <row r="2043" spans="1:8" x14ac:dyDescent="0.25">
      <c r="A2043" t="s">
        <v>9875</v>
      </c>
      <c r="C2043" t="s">
        <v>2381</v>
      </c>
      <c r="F2043" t="s">
        <v>532</v>
      </c>
      <c r="G2043" s="1">
        <v>-0.08</v>
      </c>
      <c r="H2043" t="s">
        <v>10038</v>
      </c>
    </row>
    <row r="2044" spans="1:8" x14ac:dyDescent="0.25">
      <c r="A2044" t="s">
        <v>9886</v>
      </c>
      <c r="B2044">
        <v>7</v>
      </c>
      <c r="C2044" t="s">
        <v>2382</v>
      </c>
      <c r="F2044" t="s">
        <v>121</v>
      </c>
      <c r="H2044" t="s">
        <v>9936</v>
      </c>
    </row>
    <row r="2045" spans="1:8" x14ac:dyDescent="0.25">
      <c r="B2045">
        <v>4</v>
      </c>
      <c r="C2045" t="s">
        <v>2383</v>
      </c>
      <c r="F2045" t="s">
        <v>2353</v>
      </c>
      <c r="G2045" s="1">
        <v>-0.13</v>
      </c>
      <c r="H2045" t="s">
        <v>10187</v>
      </c>
    </row>
    <row r="2046" spans="1:8" x14ac:dyDescent="0.25">
      <c r="A2046" t="s">
        <v>9905</v>
      </c>
      <c r="B2046">
        <v>10</v>
      </c>
      <c r="C2046" t="s">
        <v>2384</v>
      </c>
      <c r="F2046" t="s">
        <v>950</v>
      </c>
      <c r="G2046" s="1">
        <v>-0.05</v>
      </c>
      <c r="H2046" t="s">
        <v>9863</v>
      </c>
    </row>
    <row r="2047" spans="1:8" x14ac:dyDescent="0.25">
      <c r="A2047" t="s">
        <v>10210</v>
      </c>
      <c r="B2047">
        <v>10</v>
      </c>
      <c r="C2047" t="s">
        <v>2385</v>
      </c>
      <c r="F2047" t="s">
        <v>1303</v>
      </c>
      <c r="G2047" s="1">
        <v>-0.12</v>
      </c>
      <c r="H2047" t="s">
        <v>10175</v>
      </c>
    </row>
    <row r="2048" spans="1:8" x14ac:dyDescent="0.25">
      <c r="A2048" t="s">
        <v>9878</v>
      </c>
      <c r="B2048">
        <v>14</v>
      </c>
      <c r="C2048" t="s">
        <v>2386</v>
      </c>
      <c r="F2048" t="s">
        <v>2108</v>
      </c>
      <c r="G2048" s="1">
        <v>-0.45</v>
      </c>
      <c r="H2048" t="s">
        <v>9948</v>
      </c>
    </row>
    <row r="2049" spans="1:8" x14ac:dyDescent="0.25">
      <c r="A2049" t="s">
        <v>9898</v>
      </c>
      <c r="B2049">
        <v>5</v>
      </c>
      <c r="C2049" t="s">
        <v>2387</v>
      </c>
      <c r="F2049" t="s">
        <v>25</v>
      </c>
      <c r="H2049" t="s">
        <v>9887</v>
      </c>
    </row>
    <row r="2050" spans="1:8" x14ac:dyDescent="0.25">
      <c r="A2050" t="s">
        <v>9905</v>
      </c>
      <c r="B2050">
        <v>12</v>
      </c>
      <c r="C2050" t="s">
        <v>2388</v>
      </c>
      <c r="F2050" t="s">
        <v>2389</v>
      </c>
      <c r="G2050" s="1">
        <v>-0.11</v>
      </c>
      <c r="H2050" t="s">
        <v>9992</v>
      </c>
    </row>
    <row r="2051" spans="1:8" x14ac:dyDescent="0.25">
      <c r="C2051" t="s">
        <v>2390</v>
      </c>
      <c r="F2051" t="s">
        <v>395</v>
      </c>
      <c r="H2051" t="s">
        <v>10025</v>
      </c>
    </row>
    <row r="2052" spans="1:8" x14ac:dyDescent="0.25">
      <c r="C2052" t="s">
        <v>2391</v>
      </c>
      <c r="D2052" t="s">
        <v>9860</v>
      </c>
      <c r="E2052" t="s">
        <v>10312</v>
      </c>
      <c r="F2052" t="s">
        <v>2392</v>
      </c>
    </row>
    <row r="2053" spans="1:8" x14ac:dyDescent="0.25">
      <c r="C2053" t="s">
        <v>2393</v>
      </c>
      <c r="F2053" t="s">
        <v>2394</v>
      </c>
      <c r="G2053" s="1">
        <v>-0.16</v>
      </c>
      <c r="H2053" t="s">
        <v>9931</v>
      </c>
    </row>
    <row r="2054" spans="1:8" x14ac:dyDescent="0.25">
      <c r="A2054" t="s">
        <v>9884</v>
      </c>
      <c r="B2054">
        <v>21</v>
      </c>
      <c r="C2054" t="s">
        <v>2395</v>
      </c>
      <c r="F2054" t="s">
        <v>2396</v>
      </c>
      <c r="G2054" s="1">
        <v>-0.18</v>
      </c>
      <c r="H2054" t="s">
        <v>9897</v>
      </c>
    </row>
    <row r="2055" spans="1:8" x14ac:dyDescent="0.25">
      <c r="A2055" t="s">
        <v>9884</v>
      </c>
      <c r="C2055" t="s">
        <v>2397</v>
      </c>
      <c r="F2055" t="s">
        <v>63</v>
      </c>
      <c r="H2055" t="s">
        <v>9882</v>
      </c>
    </row>
    <row r="2056" spans="1:8" x14ac:dyDescent="0.25">
      <c r="A2056" t="s">
        <v>9898</v>
      </c>
      <c r="B2056">
        <v>4</v>
      </c>
      <c r="C2056" t="s">
        <v>1611</v>
      </c>
      <c r="F2056" t="s">
        <v>163</v>
      </c>
      <c r="H2056" t="s">
        <v>10004</v>
      </c>
    </row>
    <row r="2057" spans="1:8" x14ac:dyDescent="0.25">
      <c r="A2057" t="s">
        <v>9923</v>
      </c>
      <c r="B2057">
        <v>5</v>
      </c>
      <c r="C2057" t="s">
        <v>2398</v>
      </c>
      <c r="F2057" t="s">
        <v>345</v>
      </c>
      <c r="G2057" s="1">
        <v>-7.0000000000000007E-2</v>
      </c>
      <c r="H2057" t="s">
        <v>10030</v>
      </c>
    </row>
    <row r="2058" spans="1:8" x14ac:dyDescent="0.25">
      <c r="B2058">
        <v>4</v>
      </c>
      <c r="C2058" t="s">
        <v>2399</v>
      </c>
      <c r="F2058" t="s">
        <v>320</v>
      </c>
      <c r="H2058" t="s">
        <v>10073</v>
      </c>
    </row>
    <row r="2059" spans="1:8" x14ac:dyDescent="0.25">
      <c r="A2059" t="s">
        <v>9884</v>
      </c>
      <c r="B2059">
        <v>23</v>
      </c>
      <c r="C2059" t="s">
        <v>2217</v>
      </c>
      <c r="F2059" t="s">
        <v>942</v>
      </c>
      <c r="G2059" s="1">
        <v>-0.52</v>
      </c>
      <c r="H2059" t="s">
        <v>9897</v>
      </c>
    </row>
    <row r="2060" spans="1:8" x14ac:dyDescent="0.25">
      <c r="A2060" t="s">
        <v>9884</v>
      </c>
      <c r="B2060">
        <v>19</v>
      </c>
      <c r="C2060" t="s">
        <v>2400</v>
      </c>
      <c r="F2060" t="s">
        <v>1220</v>
      </c>
      <c r="G2060" s="1">
        <v>-0.11</v>
      </c>
      <c r="H2060" t="s">
        <v>10030</v>
      </c>
    </row>
    <row r="2061" spans="1:8" x14ac:dyDescent="0.25">
      <c r="B2061">
        <v>4</v>
      </c>
      <c r="C2061" t="s">
        <v>2401</v>
      </c>
      <c r="D2061" t="s">
        <v>9856</v>
      </c>
      <c r="E2061" t="s">
        <v>10313</v>
      </c>
      <c r="F2061" t="s">
        <v>52</v>
      </c>
      <c r="G2061" s="1">
        <v>-0.13</v>
      </c>
    </row>
    <row r="2062" spans="1:8" x14ac:dyDescent="0.25">
      <c r="A2062" t="s">
        <v>9875</v>
      </c>
      <c r="C2062" t="s">
        <v>2402</v>
      </c>
      <c r="D2062" t="s">
        <v>9952</v>
      </c>
      <c r="E2062" t="s">
        <v>10314</v>
      </c>
      <c r="F2062" t="s">
        <v>654</v>
      </c>
      <c r="G2062" s="1">
        <v>-0.42</v>
      </c>
    </row>
    <row r="2063" spans="1:8" x14ac:dyDescent="0.25">
      <c r="C2063" t="s">
        <v>2403</v>
      </c>
      <c r="F2063" t="s">
        <v>327</v>
      </c>
      <c r="G2063" s="1">
        <v>-0.08</v>
      </c>
      <c r="H2063" t="s">
        <v>9915</v>
      </c>
    </row>
    <row r="2064" spans="1:8" x14ac:dyDescent="0.25">
      <c r="B2064">
        <v>7</v>
      </c>
      <c r="C2064" t="s">
        <v>2404</v>
      </c>
      <c r="F2064" t="s">
        <v>247</v>
      </c>
      <c r="H2064" t="s">
        <v>9958</v>
      </c>
    </row>
    <row r="2065" spans="1:8" x14ac:dyDescent="0.25">
      <c r="A2065" t="s">
        <v>10117</v>
      </c>
      <c r="C2065" t="s">
        <v>2405</v>
      </c>
      <c r="D2065" t="s">
        <v>9858</v>
      </c>
      <c r="E2065" t="s">
        <v>10315</v>
      </c>
      <c r="F2065" t="s">
        <v>27</v>
      </c>
    </row>
    <row r="2066" spans="1:8" x14ac:dyDescent="0.25">
      <c r="A2066" t="s">
        <v>9862</v>
      </c>
      <c r="C2066" t="s">
        <v>2406</v>
      </c>
      <c r="F2066" t="s">
        <v>143</v>
      </c>
      <c r="G2066" s="1">
        <v>-0.06</v>
      </c>
      <c r="H2066" t="s">
        <v>9863</v>
      </c>
    </row>
    <row r="2067" spans="1:8" x14ac:dyDescent="0.25">
      <c r="A2067" t="s">
        <v>9855</v>
      </c>
      <c r="B2067">
        <v>4</v>
      </c>
      <c r="C2067" t="s">
        <v>2407</v>
      </c>
      <c r="F2067" t="s">
        <v>249</v>
      </c>
      <c r="H2067" t="s">
        <v>9958</v>
      </c>
    </row>
    <row r="2068" spans="1:8" x14ac:dyDescent="0.25">
      <c r="A2068" t="s">
        <v>9884</v>
      </c>
      <c r="C2068" t="s">
        <v>2408</v>
      </c>
      <c r="F2068" t="s">
        <v>2409</v>
      </c>
      <c r="G2068" s="1">
        <v>-0.17</v>
      </c>
      <c r="H2068" t="s">
        <v>9941</v>
      </c>
    </row>
    <row r="2069" spans="1:8" x14ac:dyDescent="0.25">
      <c r="A2069" t="s">
        <v>9875</v>
      </c>
      <c r="C2069" t="s">
        <v>2410</v>
      </c>
      <c r="F2069" t="s">
        <v>652</v>
      </c>
      <c r="G2069" s="1">
        <v>-0.08</v>
      </c>
      <c r="H2069" t="s">
        <v>9885</v>
      </c>
    </row>
    <row r="2070" spans="1:8" x14ac:dyDescent="0.25">
      <c r="B2070">
        <v>4</v>
      </c>
      <c r="C2070" t="s">
        <v>2411</v>
      </c>
      <c r="F2070" t="s">
        <v>165</v>
      </c>
      <c r="G2070" s="1">
        <v>-0.03</v>
      </c>
      <c r="H2070" t="s">
        <v>9916</v>
      </c>
    </row>
    <row r="2071" spans="1:8" x14ac:dyDescent="0.25">
      <c r="A2071" t="s">
        <v>10056</v>
      </c>
      <c r="C2071" t="s">
        <v>2412</v>
      </c>
      <c r="F2071" t="s">
        <v>119</v>
      </c>
      <c r="H2071" t="s">
        <v>9885</v>
      </c>
    </row>
    <row r="2072" spans="1:8" x14ac:dyDescent="0.25">
      <c r="A2072" t="s">
        <v>9932</v>
      </c>
      <c r="C2072" t="s">
        <v>2413</v>
      </c>
      <c r="F2072" t="s">
        <v>265</v>
      </c>
      <c r="H2072" t="s">
        <v>10137</v>
      </c>
    </row>
    <row r="2073" spans="1:8" x14ac:dyDescent="0.25">
      <c r="A2073" t="s">
        <v>9884</v>
      </c>
      <c r="C2073" t="s">
        <v>2414</v>
      </c>
      <c r="F2073" t="s">
        <v>663</v>
      </c>
      <c r="H2073" t="s">
        <v>10102</v>
      </c>
    </row>
    <row r="2074" spans="1:8" x14ac:dyDescent="0.25">
      <c r="A2074" t="s">
        <v>9884</v>
      </c>
      <c r="C2074" t="s">
        <v>2415</v>
      </c>
      <c r="F2074" t="s">
        <v>135</v>
      </c>
      <c r="G2074" s="1">
        <v>-7.0000000000000007E-2</v>
      </c>
      <c r="H2074" t="s">
        <v>9896</v>
      </c>
    </row>
    <row r="2075" spans="1:8" x14ac:dyDescent="0.25">
      <c r="A2075" t="s">
        <v>9875</v>
      </c>
      <c r="B2075">
        <v>5</v>
      </c>
      <c r="C2075" t="s">
        <v>2416</v>
      </c>
      <c r="F2075" t="s">
        <v>2417</v>
      </c>
      <c r="G2075" s="1">
        <v>-0.34</v>
      </c>
      <c r="H2075" t="s">
        <v>10102</v>
      </c>
    </row>
    <row r="2076" spans="1:8" x14ac:dyDescent="0.25">
      <c r="A2076" t="s">
        <v>9907</v>
      </c>
      <c r="B2076">
        <v>5</v>
      </c>
      <c r="C2076" t="s">
        <v>2418</v>
      </c>
      <c r="D2076" t="s">
        <v>9970</v>
      </c>
      <c r="E2076" t="s">
        <v>9861</v>
      </c>
      <c r="F2076" t="s">
        <v>389</v>
      </c>
      <c r="G2076" s="1">
        <v>-0.13</v>
      </c>
    </row>
    <row r="2077" spans="1:8" x14ac:dyDescent="0.25">
      <c r="A2077" t="s">
        <v>9905</v>
      </c>
      <c r="C2077" t="s">
        <v>2419</v>
      </c>
      <c r="D2077" t="s">
        <v>10185</v>
      </c>
      <c r="E2077" t="s">
        <v>10316</v>
      </c>
      <c r="F2077" t="s">
        <v>2420</v>
      </c>
      <c r="G2077" s="1">
        <v>-0.02</v>
      </c>
    </row>
    <row r="2078" spans="1:8" x14ac:dyDescent="0.25">
      <c r="A2078" t="s">
        <v>9862</v>
      </c>
      <c r="B2078">
        <v>4</v>
      </c>
      <c r="C2078" t="s">
        <v>2421</v>
      </c>
      <c r="F2078" t="s">
        <v>259</v>
      </c>
      <c r="G2078" s="1">
        <v>-0.43</v>
      </c>
      <c r="H2078" t="s">
        <v>9914</v>
      </c>
    </row>
    <row r="2079" spans="1:8" x14ac:dyDescent="0.25">
      <c r="A2079" t="s">
        <v>9905</v>
      </c>
      <c r="C2079" t="s">
        <v>2422</v>
      </c>
      <c r="F2079" t="s">
        <v>169</v>
      </c>
      <c r="G2079" s="1">
        <v>-0.16</v>
      </c>
      <c r="H2079" t="s">
        <v>9896</v>
      </c>
    </row>
    <row r="2080" spans="1:8" x14ac:dyDescent="0.25">
      <c r="C2080" t="s">
        <v>2423</v>
      </c>
      <c r="F2080" t="s">
        <v>1042</v>
      </c>
      <c r="H2080" t="s">
        <v>9917</v>
      </c>
    </row>
    <row r="2081" spans="1:8" x14ac:dyDescent="0.25">
      <c r="A2081" t="s">
        <v>9886</v>
      </c>
      <c r="B2081">
        <v>13</v>
      </c>
      <c r="C2081" t="s">
        <v>2424</v>
      </c>
      <c r="F2081" t="s">
        <v>225</v>
      </c>
      <c r="G2081" s="1">
        <v>-0.19</v>
      </c>
      <c r="H2081" t="s">
        <v>9974</v>
      </c>
    </row>
    <row r="2082" spans="1:8" x14ac:dyDescent="0.25">
      <c r="A2082" t="s">
        <v>9905</v>
      </c>
      <c r="C2082" t="s">
        <v>2425</v>
      </c>
      <c r="F2082" t="s">
        <v>149</v>
      </c>
      <c r="G2082" s="1">
        <v>-0.06</v>
      </c>
      <c r="H2082" t="s">
        <v>9930</v>
      </c>
    </row>
    <row r="2083" spans="1:8" x14ac:dyDescent="0.25">
      <c r="B2083">
        <v>4</v>
      </c>
      <c r="C2083" t="s">
        <v>2426</v>
      </c>
      <c r="F2083" t="s">
        <v>19</v>
      </c>
      <c r="H2083" t="s">
        <v>9917</v>
      </c>
    </row>
    <row r="2084" spans="1:8" x14ac:dyDescent="0.25">
      <c r="A2084" t="s">
        <v>9884</v>
      </c>
      <c r="B2084">
        <v>4</v>
      </c>
      <c r="C2084" t="s">
        <v>2427</v>
      </c>
      <c r="F2084" t="s">
        <v>25</v>
      </c>
      <c r="G2084" s="1">
        <v>-7.0000000000000007E-2</v>
      </c>
      <c r="H2084" t="s">
        <v>9897</v>
      </c>
    </row>
    <row r="2085" spans="1:8" x14ac:dyDescent="0.25">
      <c r="A2085" t="s">
        <v>9907</v>
      </c>
      <c r="B2085">
        <v>4</v>
      </c>
      <c r="C2085" t="s">
        <v>2428</v>
      </c>
      <c r="F2085" t="s">
        <v>206</v>
      </c>
      <c r="G2085" s="1">
        <v>-0.14000000000000001</v>
      </c>
      <c r="H2085" t="s">
        <v>10203</v>
      </c>
    </row>
    <row r="2086" spans="1:8" x14ac:dyDescent="0.25">
      <c r="A2086" t="s">
        <v>9886</v>
      </c>
      <c r="C2086" t="s">
        <v>2429</v>
      </c>
      <c r="F2086" t="s">
        <v>663</v>
      </c>
      <c r="G2086" s="1">
        <v>-0.18</v>
      </c>
      <c r="H2086" t="s">
        <v>10038</v>
      </c>
    </row>
    <row r="2087" spans="1:8" x14ac:dyDescent="0.25">
      <c r="A2087" t="s">
        <v>9900</v>
      </c>
      <c r="C2087" t="s">
        <v>2430</v>
      </c>
      <c r="F2087" t="s">
        <v>153</v>
      </c>
      <c r="G2087" s="1">
        <v>-7.0000000000000007E-2</v>
      </c>
      <c r="H2087" t="s">
        <v>10199</v>
      </c>
    </row>
    <row r="2088" spans="1:8" x14ac:dyDescent="0.25">
      <c r="A2088" t="s">
        <v>9862</v>
      </c>
      <c r="C2088" t="s">
        <v>2431</v>
      </c>
      <c r="F2088" t="s">
        <v>663</v>
      </c>
      <c r="G2088" s="1">
        <v>-0.05</v>
      </c>
      <c r="H2088" t="s">
        <v>10038</v>
      </c>
    </row>
    <row r="2089" spans="1:8" x14ac:dyDescent="0.25">
      <c r="A2089" t="s">
        <v>9891</v>
      </c>
      <c r="C2089" t="s">
        <v>2432</v>
      </c>
      <c r="D2089" t="s">
        <v>9872</v>
      </c>
      <c r="E2089" t="s">
        <v>10317</v>
      </c>
      <c r="F2089" t="s">
        <v>37</v>
      </c>
      <c r="G2089" s="1">
        <v>-0.13</v>
      </c>
    </row>
    <row r="2090" spans="1:8" x14ac:dyDescent="0.25">
      <c r="A2090" t="s">
        <v>9884</v>
      </c>
      <c r="B2090">
        <v>5</v>
      </c>
      <c r="C2090" t="s">
        <v>2433</v>
      </c>
      <c r="F2090" t="s">
        <v>206</v>
      </c>
      <c r="G2090" s="1">
        <v>-7.0000000000000007E-2</v>
      </c>
      <c r="H2090" t="s">
        <v>9997</v>
      </c>
    </row>
    <row r="2091" spans="1:8" x14ac:dyDescent="0.25">
      <c r="A2091" t="s">
        <v>9905</v>
      </c>
      <c r="B2091">
        <v>11</v>
      </c>
      <c r="C2091" t="s">
        <v>2434</v>
      </c>
      <c r="F2091" t="s">
        <v>2435</v>
      </c>
      <c r="G2091" s="1">
        <v>-7.0000000000000007E-2</v>
      </c>
      <c r="H2091" t="s">
        <v>10009</v>
      </c>
    </row>
    <row r="2092" spans="1:8" x14ac:dyDescent="0.25">
      <c r="A2092" t="s">
        <v>9988</v>
      </c>
      <c r="B2092">
        <v>9</v>
      </c>
      <c r="C2092" t="s">
        <v>2436</v>
      </c>
      <c r="D2092" t="s">
        <v>9870</v>
      </c>
      <c r="E2092" t="s">
        <v>10236</v>
      </c>
      <c r="F2092" t="s">
        <v>450</v>
      </c>
      <c r="G2092" s="1">
        <v>-0.08</v>
      </c>
    </row>
    <row r="2093" spans="1:8" x14ac:dyDescent="0.25">
      <c r="A2093" t="s">
        <v>9891</v>
      </c>
      <c r="C2093" t="s">
        <v>2437</v>
      </c>
      <c r="D2093" t="s">
        <v>9920</v>
      </c>
      <c r="E2093" t="s">
        <v>10154</v>
      </c>
      <c r="F2093" t="s">
        <v>2438</v>
      </c>
      <c r="G2093" s="1">
        <v>-0.03</v>
      </c>
    </row>
    <row r="2094" spans="1:8" x14ac:dyDescent="0.25">
      <c r="A2094" t="s">
        <v>10056</v>
      </c>
      <c r="C2094" t="s">
        <v>2439</v>
      </c>
      <c r="F2094" t="s">
        <v>169</v>
      </c>
      <c r="H2094" t="s">
        <v>9941</v>
      </c>
    </row>
    <row r="2095" spans="1:8" x14ac:dyDescent="0.25">
      <c r="A2095" t="s">
        <v>9884</v>
      </c>
      <c r="C2095" t="s">
        <v>2440</v>
      </c>
      <c r="F2095" t="s">
        <v>67</v>
      </c>
      <c r="G2095" s="1">
        <v>-7.0000000000000007E-2</v>
      </c>
      <c r="H2095" t="s">
        <v>9926</v>
      </c>
    </row>
    <row r="2096" spans="1:8" x14ac:dyDescent="0.25">
      <c r="A2096" t="s">
        <v>9884</v>
      </c>
      <c r="B2096">
        <v>4</v>
      </c>
      <c r="C2096" t="s">
        <v>2441</v>
      </c>
      <c r="F2096" t="s">
        <v>96</v>
      </c>
      <c r="G2096" s="1">
        <v>-7.0000000000000007E-2</v>
      </c>
      <c r="H2096" t="s">
        <v>10073</v>
      </c>
    </row>
    <row r="2097" spans="1:8" x14ac:dyDescent="0.25">
      <c r="A2097" t="s">
        <v>9903</v>
      </c>
      <c r="C2097" t="s">
        <v>2442</v>
      </c>
      <c r="F2097" t="s">
        <v>27</v>
      </c>
      <c r="G2097" s="1">
        <v>-0.06</v>
      </c>
      <c r="H2097" t="s">
        <v>10165</v>
      </c>
    </row>
    <row r="2098" spans="1:8" x14ac:dyDescent="0.25">
      <c r="A2098" t="s">
        <v>9862</v>
      </c>
      <c r="C2098" t="s">
        <v>2443</v>
      </c>
      <c r="F2098" t="s">
        <v>387</v>
      </c>
      <c r="G2098" s="1">
        <v>-0.11</v>
      </c>
      <c r="H2098" t="s">
        <v>9927</v>
      </c>
    </row>
    <row r="2099" spans="1:8" x14ac:dyDescent="0.25">
      <c r="A2099" t="s">
        <v>9884</v>
      </c>
      <c r="C2099" t="s">
        <v>2444</v>
      </c>
      <c r="F2099" t="s">
        <v>2445</v>
      </c>
      <c r="G2099" s="1">
        <v>-0.25</v>
      </c>
      <c r="H2099" t="s">
        <v>10038</v>
      </c>
    </row>
    <row r="2100" spans="1:8" x14ac:dyDescent="0.25">
      <c r="A2100" t="s">
        <v>9884</v>
      </c>
      <c r="B2100">
        <v>23</v>
      </c>
      <c r="C2100" t="s">
        <v>2446</v>
      </c>
      <c r="F2100" t="s">
        <v>453</v>
      </c>
      <c r="G2100" s="1">
        <v>-0.33</v>
      </c>
      <c r="H2100" t="s">
        <v>9936</v>
      </c>
    </row>
    <row r="2101" spans="1:8" x14ac:dyDescent="0.25">
      <c r="A2101" t="s">
        <v>9900</v>
      </c>
      <c r="B2101">
        <v>5</v>
      </c>
      <c r="C2101" t="s">
        <v>2447</v>
      </c>
      <c r="F2101" t="s">
        <v>421</v>
      </c>
      <c r="G2101" s="1">
        <v>-0.09</v>
      </c>
      <c r="H2101" t="s">
        <v>10066</v>
      </c>
    </row>
    <row r="2102" spans="1:8" x14ac:dyDescent="0.25">
      <c r="A2102" t="s">
        <v>9878</v>
      </c>
      <c r="C2102" t="s">
        <v>2448</v>
      </c>
      <c r="F2102" t="s">
        <v>2449</v>
      </c>
      <c r="G2102" s="1">
        <v>-0.33</v>
      </c>
      <c r="H2102" t="s">
        <v>9941</v>
      </c>
    </row>
    <row r="2103" spans="1:8" x14ac:dyDescent="0.25">
      <c r="A2103" t="s">
        <v>10014</v>
      </c>
      <c r="B2103">
        <v>5</v>
      </c>
      <c r="C2103" t="s">
        <v>2450</v>
      </c>
      <c r="F2103" t="s">
        <v>2451</v>
      </c>
      <c r="G2103" s="1">
        <v>-0.28999999999999998</v>
      </c>
      <c r="H2103" t="s">
        <v>10018</v>
      </c>
    </row>
    <row r="2104" spans="1:8" x14ac:dyDescent="0.25">
      <c r="A2104" t="s">
        <v>9884</v>
      </c>
      <c r="C2104" t="s">
        <v>2452</v>
      </c>
      <c r="F2104" t="s">
        <v>349</v>
      </c>
      <c r="G2104" s="1">
        <v>-0.43</v>
      </c>
      <c r="H2104" t="s">
        <v>9962</v>
      </c>
    </row>
    <row r="2105" spans="1:8" x14ac:dyDescent="0.25">
      <c r="B2105">
        <v>8</v>
      </c>
      <c r="C2105" t="s">
        <v>2453</v>
      </c>
      <c r="D2105" t="s">
        <v>9954</v>
      </c>
      <c r="E2105" t="s">
        <v>10318</v>
      </c>
      <c r="F2105" t="s">
        <v>2454</v>
      </c>
      <c r="G2105" s="1">
        <v>-0.12</v>
      </c>
    </row>
    <row r="2106" spans="1:8" x14ac:dyDescent="0.25">
      <c r="B2106">
        <v>14</v>
      </c>
      <c r="C2106" t="s">
        <v>2455</v>
      </c>
      <c r="F2106" t="s">
        <v>424</v>
      </c>
      <c r="H2106" t="s">
        <v>9863</v>
      </c>
    </row>
    <row r="2107" spans="1:8" x14ac:dyDescent="0.25">
      <c r="A2107" t="s">
        <v>9891</v>
      </c>
      <c r="B2107">
        <v>5</v>
      </c>
      <c r="C2107" t="s">
        <v>2456</v>
      </c>
      <c r="F2107" t="s">
        <v>1675</v>
      </c>
      <c r="H2107" t="s">
        <v>9979</v>
      </c>
    </row>
    <row r="2108" spans="1:8" x14ac:dyDescent="0.25">
      <c r="A2108" t="s">
        <v>10235</v>
      </c>
      <c r="C2108" t="s">
        <v>2457</v>
      </c>
      <c r="F2108" t="s">
        <v>223</v>
      </c>
      <c r="H2108" t="s">
        <v>9926</v>
      </c>
    </row>
    <row r="2109" spans="1:8" x14ac:dyDescent="0.25">
      <c r="A2109" t="s">
        <v>9886</v>
      </c>
      <c r="B2109">
        <v>24</v>
      </c>
      <c r="C2109" t="s">
        <v>2458</v>
      </c>
      <c r="F2109" t="s">
        <v>759</v>
      </c>
      <c r="G2109" s="1">
        <v>-7.0000000000000007E-2</v>
      </c>
      <c r="H2109" t="s">
        <v>9972</v>
      </c>
    </row>
    <row r="2110" spans="1:8" x14ac:dyDescent="0.25">
      <c r="C2110" t="s">
        <v>2459</v>
      </c>
      <c r="D2110" t="s">
        <v>9876</v>
      </c>
      <c r="E2110" t="s">
        <v>10319</v>
      </c>
      <c r="F2110" t="s">
        <v>2460</v>
      </c>
      <c r="G2110" s="1">
        <v>-0.13</v>
      </c>
    </row>
    <row r="2111" spans="1:8" x14ac:dyDescent="0.25">
      <c r="A2111" t="s">
        <v>10289</v>
      </c>
      <c r="C2111" t="s">
        <v>2461</v>
      </c>
      <c r="F2111" t="s">
        <v>2462</v>
      </c>
      <c r="G2111" s="1">
        <v>-0.44</v>
      </c>
      <c r="H2111" t="s">
        <v>9926</v>
      </c>
    </row>
    <row r="2112" spans="1:8" x14ac:dyDescent="0.25">
      <c r="A2112" t="s">
        <v>9891</v>
      </c>
      <c r="B2112">
        <v>12</v>
      </c>
      <c r="C2112" t="s">
        <v>2463</v>
      </c>
      <c r="F2112" t="s">
        <v>1147</v>
      </c>
      <c r="G2112" s="1">
        <v>-0.05</v>
      </c>
      <c r="H2112" t="s">
        <v>10187</v>
      </c>
    </row>
    <row r="2113" spans="1:8" x14ac:dyDescent="0.25">
      <c r="A2113" t="s">
        <v>9923</v>
      </c>
      <c r="B2113">
        <v>9</v>
      </c>
      <c r="C2113" t="s">
        <v>2464</v>
      </c>
      <c r="F2113" t="s">
        <v>19</v>
      </c>
      <c r="G2113" s="1">
        <v>-0.08</v>
      </c>
      <c r="H2113" t="s">
        <v>9864</v>
      </c>
    </row>
    <row r="2114" spans="1:8" x14ac:dyDescent="0.25">
      <c r="A2114" t="s">
        <v>10014</v>
      </c>
      <c r="C2114" t="s">
        <v>2465</v>
      </c>
      <c r="F2114" t="s">
        <v>87</v>
      </c>
      <c r="H2114" t="s">
        <v>10089</v>
      </c>
    </row>
    <row r="2115" spans="1:8" x14ac:dyDescent="0.25">
      <c r="C2115" t="s">
        <v>2466</v>
      </c>
      <c r="F2115" t="s">
        <v>786</v>
      </c>
      <c r="H2115" t="s">
        <v>9941</v>
      </c>
    </row>
    <row r="2116" spans="1:8" x14ac:dyDescent="0.25">
      <c r="A2116" t="s">
        <v>10014</v>
      </c>
      <c r="B2116">
        <v>6</v>
      </c>
      <c r="C2116" t="s">
        <v>2467</v>
      </c>
      <c r="F2116" t="s">
        <v>1675</v>
      </c>
      <c r="G2116" s="1">
        <v>-0.4</v>
      </c>
      <c r="H2116" t="s">
        <v>9979</v>
      </c>
    </row>
    <row r="2117" spans="1:8" x14ac:dyDescent="0.25">
      <c r="A2117" t="s">
        <v>9898</v>
      </c>
      <c r="C2117" t="s">
        <v>2468</v>
      </c>
      <c r="F2117" t="s">
        <v>41</v>
      </c>
      <c r="H2117" t="s">
        <v>9915</v>
      </c>
    </row>
    <row r="2118" spans="1:8" x14ac:dyDescent="0.25">
      <c r="A2118" t="s">
        <v>9875</v>
      </c>
      <c r="C2118" t="s">
        <v>2469</v>
      </c>
      <c r="F2118" t="s">
        <v>5</v>
      </c>
      <c r="G2118" s="1">
        <v>-7.0000000000000007E-2</v>
      </c>
      <c r="H2118" t="s">
        <v>9926</v>
      </c>
    </row>
    <row r="2119" spans="1:8" x14ac:dyDescent="0.25">
      <c r="C2119" t="s">
        <v>2470</v>
      </c>
      <c r="F2119" t="s">
        <v>270</v>
      </c>
      <c r="G2119" s="1">
        <v>-7.0000000000000007E-2</v>
      </c>
      <c r="H2119" t="s">
        <v>9896</v>
      </c>
    </row>
    <row r="2120" spans="1:8" x14ac:dyDescent="0.25">
      <c r="A2120" t="s">
        <v>9878</v>
      </c>
      <c r="B2120">
        <v>11</v>
      </c>
      <c r="C2120" t="s">
        <v>2471</v>
      </c>
      <c r="D2120" t="s">
        <v>9858</v>
      </c>
      <c r="E2120" t="s">
        <v>10037</v>
      </c>
      <c r="F2120" t="s">
        <v>155</v>
      </c>
      <c r="G2120" s="1">
        <v>-0.05</v>
      </c>
    </row>
    <row r="2121" spans="1:8" x14ac:dyDescent="0.25">
      <c r="A2121" t="s">
        <v>9898</v>
      </c>
      <c r="C2121" t="s">
        <v>2472</v>
      </c>
      <c r="F2121" t="s">
        <v>839</v>
      </c>
      <c r="H2121" t="s">
        <v>10099</v>
      </c>
    </row>
    <row r="2122" spans="1:8" x14ac:dyDescent="0.25">
      <c r="C2122" t="s">
        <v>2473</v>
      </c>
      <c r="F2122" t="s">
        <v>46</v>
      </c>
      <c r="G2122" s="1">
        <v>-7.0000000000000007E-2</v>
      </c>
      <c r="H2122" t="s">
        <v>9941</v>
      </c>
    </row>
    <row r="2123" spans="1:8" x14ac:dyDescent="0.25">
      <c r="A2123" t="s">
        <v>10210</v>
      </c>
      <c r="C2123" t="s">
        <v>2474</v>
      </c>
      <c r="F2123" t="s">
        <v>419</v>
      </c>
      <c r="G2123" s="1">
        <v>-0.08</v>
      </c>
      <c r="H2123" t="s">
        <v>10102</v>
      </c>
    </row>
    <row r="2124" spans="1:8" x14ac:dyDescent="0.25">
      <c r="A2124" t="s">
        <v>9988</v>
      </c>
      <c r="C2124" t="s">
        <v>2475</v>
      </c>
      <c r="F2124" t="s">
        <v>2476</v>
      </c>
      <c r="G2124" s="1">
        <v>-0.08</v>
      </c>
      <c r="H2124" t="s">
        <v>9934</v>
      </c>
    </row>
    <row r="2125" spans="1:8" x14ac:dyDescent="0.25">
      <c r="B2125">
        <v>17</v>
      </c>
      <c r="C2125" t="s">
        <v>2477</v>
      </c>
      <c r="D2125" t="s">
        <v>9918</v>
      </c>
      <c r="E2125" t="s">
        <v>10209</v>
      </c>
      <c r="F2125" t="s">
        <v>189</v>
      </c>
      <c r="G2125" s="1">
        <v>-0.13</v>
      </c>
    </row>
    <row r="2126" spans="1:8" x14ac:dyDescent="0.25">
      <c r="B2126">
        <v>10</v>
      </c>
      <c r="C2126" t="s">
        <v>2478</v>
      </c>
      <c r="F2126" t="s">
        <v>25</v>
      </c>
      <c r="H2126" t="s">
        <v>10068</v>
      </c>
    </row>
    <row r="2127" spans="1:8" x14ac:dyDescent="0.25">
      <c r="B2127">
        <v>4</v>
      </c>
      <c r="C2127" t="s">
        <v>2479</v>
      </c>
      <c r="D2127" t="s">
        <v>9952</v>
      </c>
      <c r="E2127" t="s">
        <v>10320</v>
      </c>
      <c r="F2127" t="s">
        <v>2480</v>
      </c>
    </row>
    <row r="2128" spans="1:8" x14ac:dyDescent="0.25">
      <c r="C2128" t="s">
        <v>2481</v>
      </c>
      <c r="F2128" t="s">
        <v>900</v>
      </c>
      <c r="H2128" t="s">
        <v>9941</v>
      </c>
    </row>
    <row r="2129" spans="1:8" x14ac:dyDescent="0.25">
      <c r="C2129" t="s">
        <v>2482</v>
      </c>
      <c r="F2129" t="s">
        <v>1047</v>
      </c>
      <c r="G2129" s="1">
        <v>-0.5</v>
      </c>
      <c r="H2129" t="s">
        <v>10038</v>
      </c>
    </row>
    <row r="2130" spans="1:8" x14ac:dyDescent="0.25">
      <c r="A2130" t="s">
        <v>9898</v>
      </c>
      <c r="B2130">
        <v>12</v>
      </c>
      <c r="C2130" t="s">
        <v>2483</v>
      </c>
      <c r="F2130" t="s">
        <v>715</v>
      </c>
      <c r="G2130" s="1">
        <v>-0.05</v>
      </c>
      <c r="H2130" t="s">
        <v>10085</v>
      </c>
    </row>
    <row r="2131" spans="1:8" x14ac:dyDescent="0.25">
      <c r="A2131" t="s">
        <v>9905</v>
      </c>
      <c r="B2131">
        <v>6</v>
      </c>
      <c r="C2131" t="s">
        <v>2484</v>
      </c>
      <c r="F2131" t="s">
        <v>1155</v>
      </c>
      <c r="G2131" s="1">
        <v>-0.31</v>
      </c>
      <c r="H2131" t="s">
        <v>9979</v>
      </c>
    </row>
    <row r="2132" spans="1:8" x14ac:dyDescent="0.25">
      <c r="A2132" t="s">
        <v>9862</v>
      </c>
      <c r="C2132" t="s">
        <v>2485</v>
      </c>
      <c r="F2132" t="s">
        <v>1042</v>
      </c>
      <c r="G2132" s="1">
        <v>-0.06</v>
      </c>
      <c r="H2132" t="s">
        <v>9956</v>
      </c>
    </row>
    <row r="2133" spans="1:8" x14ac:dyDescent="0.25">
      <c r="A2133" t="s">
        <v>9891</v>
      </c>
      <c r="B2133">
        <v>12</v>
      </c>
      <c r="C2133" t="s">
        <v>2486</v>
      </c>
      <c r="F2133" t="s">
        <v>2487</v>
      </c>
      <c r="G2133" s="1">
        <v>-0.04</v>
      </c>
      <c r="H2133" t="s">
        <v>9906</v>
      </c>
    </row>
    <row r="2134" spans="1:8" x14ac:dyDescent="0.25">
      <c r="A2134" t="s">
        <v>9905</v>
      </c>
      <c r="B2134">
        <v>5</v>
      </c>
      <c r="C2134" t="s">
        <v>2488</v>
      </c>
      <c r="F2134" t="s">
        <v>850</v>
      </c>
      <c r="G2134" s="1">
        <v>-0.05</v>
      </c>
      <c r="H2134" t="s">
        <v>9936</v>
      </c>
    </row>
    <row r="2135" spans="1:8" x14ac:dyDescent="0.25">
      <c r="B2135">
        <v>8</v>
      </c>
      <c r="C2135" t="s">
        <v>2489</v>
      </c>
      <c r="F2135" t="s">
        <v>395</v>
      </c>
      <c r="H2135" t="s">
        <v>10033</v>
      </c>
    </row>
    <row r="2136" spans="1:8" x14ac:dyDescent="0.25">
      <c r="A2136" t="s">
        <v>9865</v>
      </c>
      <c r="C2136" t="s">
        <v>2490</v>
      </c>
      <c r="D2136" t="s">
        <v>9860</v>
      </c>
      <c r="E2136" t="s">
        <v>10321</v>
      </c>
      <c r="F2136" t="s">
        <v>1119</v>
      </c>
    </row>
    <row r="2137" spans="1:8" x14ac:dyDescent="0.25">
      <c r="A2137" t="s">
        <v>9905</v>
      </c>
      <c r="B2137">
        <v>4</v>
      </c>
      <c r="C2137" t="s">
        <v>2491</v>
      </c>
      <c r="D2137" t="s">
        <v>9866</v>
      </c>
      <c r="E2137" t="s">
        <v>10125</v>
      </c>
      <c r="F2137" t="s">
        <v>541</v>
      </c>
      <c r="G2137" s="1">
        <v>-7.0000000000000007E-2</v>
      </c>
    </row>
    <row r="2138" spans="1:8" x14ac:dyDescent="0.25">
      <c r="A2138" t="s">
        <v>9913</v>
      </c>
      <c r="C2138" t="s">
        <v>2492</v>
      </c>
      <c r="D2138" t="s">
        <v>9858</v>
      </c>
      <c r="E2138" t="s">
        <v>10159</v>
      </c>
      <c r="F2138" t="s">
        <v>532</v>
      </c>
      <c r="G2138" s="1">
        <v>-0.13</v>
      </c>
    </row>
    <row r="2139" spans="1:8" x14ac:dyDescent="0.25">
      <c r="A2139" t="s">
        <v>9878</v>
      </c>
      <c r="B2139">
        <v>4</v>
      </c>
      <c r="C2139" t="s">
        <v>2493</v>
      </c>
      <c r="F2139" t="s">
        <v>117</v>
      </c>
      <c r="G2139" s="1">
        <v>-0.05</v>
      </c>
      <c r="H2139" t="s">
        <v>9915</v>
      </c>
    </row>
    <row r="2140" spans="1:8" x14ac:dyDescent="0.25">
      <c r="A2140" t="s">
        <v>10227</v>
      </c>
      <c r="C2140" t="s">
        <v>2494</v>
      </c>
      <c r="F2140" t="s">
        <v>983</v>
      </c>
      <c r="G2140" s="1">
        <v>-0.14000000000000001</v>
      </c>
      <c r="H2140" t="s">
        <v>9897</v>
      </c>
    </row>
    <row r="2141" spans="1:8" x14ac:dyDescent="0.25">
      <c r="A2141" t="s">
        <v>9907</v>
      </c>
      <c r="C2141" t="s">
        <v>2495</v>
      </c>
      <c r="F2141" t="s">
        <v>1391</v>
      </c>
      <c r="G2141" s="1">
        <v>-0.02</v>
      </c>
      <c r="H2141" t="s">
        <v>10203</v>
      </c>
    </row>
    <row r="2142" spans="1:8" x14ac:dyDescent="0.25">
      <c r="A2142" t="s">
        <v>9905</v>
      </c>
      <c r="C2142" t="s">
        <v>2496</v>
      </c>
      <c r="F2142" t="s">
        <v>810</v>
      </c>
      <c r="G2142" s="1">
        <v>-0.18</v>
      </c>
      <c r="H2142" t="s">
        <v>9894</v>
      </c>
    </row>
    <row r="2143" spans="1:8" x14ac:dyDescent="0.25">
      <c r="A2143" t="s">
        <v>9900</v>
      </c>
      <c r="C2143" t="s">
        <v>2497</v>
      </c>
      <c r="F2143" t="s">
        <v>160</v>
      </c>
      <c r="G2143" s="1">
        <v>-0.08</v>
      </c>
      <c r="H2143" t="s">
        <v>9863</v>
      </c>
    </row>
    <row r="2144" spans="1:8" x14ac:dyDescent="0.25">
      <c r="C2144" t="s">
        <v>2498</v>
      </c>
      <c r="F2144" t="s">
        <v>102</v>
      </c>
      <c r="G2144" s="1">
        <v>-0.17</v>
      </c>
      <c r="H2144" t="s">
        <v>9863</v>
      </c>
    </row>
    <row r="2145" spans="1:8" x14ac:dyDescent="0.25">
      <c r="A2145" t="s">
        <v>9994</v>
      </c>
      <c r="C2145" t="s">
        <v>2499</v>
      </c>
      <c r="F2145" t="s">
        <v>58</v>
      </c>
      <c r="H2145" t="s">
        <v>10036</v>
      </c>
    </row>
    <row r="2146" spans="1:8" x14ac:dyDescent="0.25">
      <c r="B2146">
        <v>4</v>
      </c>
      <c r="C2146" t="s">
        <v>2500</v>
      </c>
      <c r="D2146" t="s">
        <v>9920</v>
      </c>
      <c r="E2146" t="s">
        <v>10195</v>
      </c>
      <c r="F2146" t="s">
        <v>844</v>
      </c>
    </row>
    <row r="2147" spans="1:8" x14ac:dyDescent="0.25">
      <c r="A2147" t="s">
        <v>9886</v>
      </c>
      <c r="B2147">
        <v>11</v>
      </c>
      <c r="C2147" t="s">
        <v>2501</v>
      </c>
      <c r="D2147" t="s">
        <v>9870</v>
      </c>
      <c r="E2147" t="s">
        <v>10322</v>
      </c>
      <c r="F2147" t="s">
        <v>50</v>
      </c>
      <c r="G2147" s="1">
        <v>-0.2</v>
      </c>
    </row>
    <row r="2148" spans="1:8" x14ac:dyDescent="0.25">
      <c r="A2148" t="s">
        <v>9900</v>
      </c>
      <c r="B2148">
        <v>7</v>
      </c>
      <c r="C2148" t="s">
        <v>2502</v>
      </c>
      <c r="D2148" t="s">
        <v>9990</v>
      </c>
      <c r="E2148" t="s">
        <v>10323</v>
      </c>
      <c r="F2148" t="s">
        <v>96</v>
      </c>
      <c r="G2148" s="1">
        <v>-7.0000000000000007E-2</v>
      </c>
    </row>
    <row r="2149" spans="1:8" x14ac:dyDescent="0.25">
      <c r="A2149" t="s">
        <v>9878</v>
      </c>
      <c r="B2149">
        <v>4</v>
      </c>
      <c r="C2149" t="s">
        <v>2503</v>
      </c>
      <c r="F2149" t="s">
        <v>157</v>
      </c>
      <c r="G2149" s="1">
        <v>-0.08</v>
      </c>
      <c r="H2149" t="s">
        <v>9956</v>
      </c>
    </row>
    <row r="2150" spans="1:8" x14ac:dyDescent="0.25">
      <c r="A2150" t="s">
        <v>9905</v>
      </c>
      <c r="B2150">
        <v>12</v>
      </c>
      <c r="C2150" t="s">
        <v>2504</v>
      </c>
      <c r="D2150" t="s">
        <v>9970</v>
      </c>
      <c r="E2150" t="s">
        <v>10324</v>
      </c>
      <c r="F2150" t="s">
        <v>149</v>
      </c>
    </row>
    <row r="2151" spans="1:8" x14ac:dyDescent="0.25">
      <c r="A2151" t="s">
        <v>9898</v>
      </c>
      <c r="B2151">
        <v>4</v>
      </c>
      <c r="C2151" t="s">
        <v>2505</v>
      </c>
      <c r="F2151" t="s">
        <v>944</v>
      </c>
      <c r="G2151" s="1">
        <v>-0.05</v>
      </c>
      <c r="H2151" t="s">
        <v>9890</v>
      </c>
    </row>
    <row r="2152" spans="1:8" x14ac:dyDescent="0.25">
      <c r="A2152" t="s">
        <v>9884</v>
      </c>
      <c r="C2152" t="s">
        <v>2506</v>
      </c>
      <c r="F2152" t="s">
        <v>41</v>
      </c>
      <c r="G2152" s="1">
        <v>-0.19</v>
      </c>
      <c r="H2152" t="s">
        <v>10010</v>
      </c>
    </row>
    <row r="2153" spans="1:8" x14ac:dyDescent="0.25">
      <c r="A2153" t="s">
        <v>9886</v>
      </c>
      <c r="B2153">
        <v>7</v>
      </c>
      <c r="C2153" t="s">
        <v>2507</v>
      </c>
      <c r="F2153" t="s">
        <v>2508</v>
      </c>
      <c r="G2153" s="1">
        <v>-0.18</v>
      </c>
      <c r="H2153" t="s">
        <v>9979</v>
      </c>
    </row>
    <row r="2154" spans="1:8" x14ac:dyDescent="0.25">
      <c r="A2154" t="s">
        <v>10014</v>
      </c>
      <c r="B2154">
        <v>6</v>
      </c>
      <c r="C2154" t="s">
        <v>2509</v>
      </c>
      <c r="D2154" t="s">
        <v>9909</v>
      </c>
      <c r="E2154" t="s">
        <v>10325</v>
      </c>
      <c r="F2154" t="s">
        <v>2132</v>
      </c>
    </row>
    <row r="2155" spans="1:8" x14ac:dyDescent="0.25">
      <c r="A2155" t="s">
        <v>9898</v>
      </c>
      <c r="B2155">
        <v>27</v>
      </c>
      <c r="C2155" t="s">
        <v>2510</v>
      </c>
      <c r="F2155" t="s">
        <v>2511</v>
      </c>
      <c r="G2155" s="1">
        <v>-0.01</v>
      </c>
      <c r="H2155" t="s">
        <v>9972</v>
      </c>
    </row>
    <row r="2156" spans="1:8" x14ac:dyDescent="0.25">
      <c r="A2156" t="s">
        <v>9905</v>
      </c>
      <c r="B2156">
        <v>10</v>
      </c>
      <c r="C2156" t="s">
        <v>2512</v>
      </c>
      <c r="F2156" t="s">
        <v>76</v>
      </c>
      <c r="G2156" s="1">
        <v>-0.13</v>
      </c>
      <c r="H2156" t="s">
        <v>10136</v>
      </c>
    </row>
    <row r="2157" spans="1:8" x14ac:dyDescent="0.25">
      <c r="A2157" t="s">
        <v>9905</v>
      </c>
      <c r="C2157" t="s">
        <v>2513</v>
      </c>
      <c r="F2157" t="s">
        <v>2514</v>
      </c>
      <c r="G2157" s="1">
        <v>-0.04</v>
      </c>
      <c r="H2157" t="s">
        <v>9936</v>
      </c>
    </row>
    <row r="2158" spans="1:8" x14ac:dyDescent="0.25">
      <c r="A2158" t="s">
        <v>9884</v>
      </c>
      <c r="B2158">
        <v>4</v>
      </c>
      <c r="C2158" t="s">
        <v>2515</v>
      </c>
      <c r="F2158" t="s">
        <v>257</v>
      </c>
      <c r="G2158" s="1">
        <v>-0.06</v>
      </c>
      <c r="H2158" t="s">
        <v>9914</v>
      </c>
    </row>
    <row r="2159" spans="1:8" x14ac:dyDescent="0.25">
      <c r="A2159" t="s">
        <v>9932</v>
      </c>
      <c r="B2159">
        <v>6</v>
      </c>
      <c r="C2159" t="s">
        <v>2516</v>
      </c>
      <c r="F2159" t="s">
        <v>841</v>
      </c>
      <c r="H2159" t="s">
        <v>9864</v>
      </c>
    </row>
    <row r="2160" spans="1:8" x14ac:dyDescent="0.25">
      <c r="A2160" t="s">
        <v>9923</v>
      </c>
      <c r="B2160">
        <v>9</v>
      </c>
      <c r="C2160" t="s">
        <v>2517</v>
      </c>
      <c r="F2160" t="s">
        <v>450</v>
      </c>
      <c r="G2160" s="1">
        <v>-0.08</v>
      </c>
      <c r="H2160" t="s">
        <v>9936</v>
      </c>
    </row>
    <row r="2161" spans="1:8" x14ac:dyDescent="0.25">
      <c r="A2161" t="s">
        <v>9878</v>
      </c>
      <c r="C2161" t="s">
        <v>2518</v>
      </c>
      <c r="F2161" t="s">
        <v>2231</v>
      </c>
      <c r="G2161" s="1">
        <v>-0.08</v>
      </c>
      <c r="H2161" t="s">
        <v>9906</v>
      </c>
    </row>
    <row r="2162" spans="1:8" x14ac:dyDescent="0.25">
      <c r="A2162" t="s">
        <v>9886</v>
      </c>
      <c r="B2162">
        <v>5</v>
      </c>
      <c r="C2162" t="s">
        <v>2519</v>
      </c>
      <c r="D2162" t="s">
        <v>9872</v>
      </c>
      <c r="E2162" t="s">
        <v>10003</v>
      </c>
      <c r="F2162" t="s">
        <v>1107</v>
      </c>
      <c r="G2162" s="1">
        <v>-0.18</v>
      </c>
    </row>
    <row r="2163" spans="1:8" x14ac:dyDescent="0.25">
      <c r="A2163" t="s">
        <v>9878</v>
      </c>
      <c r="B2163">
        <v>5</v>
      </c>
      <c r="C2163" t="s">
        <v>2520</v>
      </c>
      <c r="F2163" t="s">
        <v>666</v>
      </c>
      <c r="H2163" t="s">
        <v>10049</v>
      </c>
    </row>
    <row r="2164" spans="1:8" x14ac:dyDescent="0.25">
      <c r="A2164" t="s">
        <v>9878</v>
      </c>
      <c r="B2164">
        <v>4</v>
      </c>
      <c r="C2164" t="s">
        <v>2521</v>
      </c>
      <c r="F2164" t="s">
        <v>2522</v>
      </c>
      <c r="G2164" s="1">
        <v>-0.28000000000000003</v>
      </c>
      <c r="H2164" t="s">
        <v>9897</v>
      </c>
    </row>
    <row r="2165" spans="1:8" x14ac:dyDescent="0.25">
      <c r="A2165" t="s">
        <v>9981</v>
      </c>
      <c r="C2165" t="s">
        <v>2523</v>
      </c>
      <c r="F2165" t="s">
        <v>104</v>
      </c>
      <c r="G2165" s="1">
        <v>-0.08</v>
      </c>
      <c r="H2165" t="s">
        <v>9915</v>
      </c>
    </row>
    <row r="2166" spans="1:8" x14ac:dyDescent="0.25">
      <c r="A2166" t="s">
        <v>9900</v>
      </c>
      <c r="B2166">
        <v>13</v>
      </c>
      <c r="C2166" t="s">
        <v>2524</v>
      </c>
      <c r="D2166" t="s">
        <v>9954</v>
      </c>
      <c r="E2166" t="s">
        <v>10207</v>
      </c>
      <c r="F2166" t="s">
        <v>183</v>
      </c>
      <c r="G2166" s="1">
        <v>-0.12</v>
      </c>
    </row>
    <row r="2167" spans="1:8" x14ac:dyDescent="0.25">
      <c r="A2167" t="s">
        <v>9903</v>
      </c>
      <c r="C2167" t="s">
        <v>2525</v>
      </c>
      <c r="F2167" t="s">
        <v>100</v>
      </c>
      <c r="G2167" s="1">
        <v>-7.0000000000000007E-2</v>
      </c>
      <c r="H2167" t="s">
        <v>9979</v>
      </c>
    </row>
    <row r="2168" spans="1:8" x14ac:dyDescent="0.25">
      <c r="A2168" t="s">
        <v>9983</v>
      </c>
      <c r="B2168">
        <v>9</v>
      </c>
      <c r="C2168" t="s">
        <v>2526</v>
      </c>
      <c r="F2168" t="s">
        <v>1365</v>
      </c>
      <c r="G2168" s="1">
        <v>-0.5</v>
      </c>
      <c r="H2168" t="s">
        <v>9962</v>
      </c>
    </row>
    <row r="2169" spans="1:8" x14ac:dyDescent="0.25">
      <c r="A2169" t="s">
        <v>9898</v>
      </c>
      <c r="C2169" t="s">
        <v>2527</v>
      </c>
      <c r="F2169" t="s">
        <v>7</v>
      </c>
      <c r="H2169" t="s">
        <v>9864</v>
      </c>
    </row>
    <row r="2170" spans="1:8" x14ac:dyDescent="0.25">
      <c r="A2170" t="s">
        <v>9878</v>
      </c>
      <c r="B2170">
        <v>5</v>
      </c>
      <c r="C2170" t="s">
        <v>2528</v>
      </c>
      <c r="D2170" t="s">
        <v>9858</v>
      </c>
      <c r="E2170" t="s">
        <v>10201</v>
      </c>
      <c r="F2170" t="s">
        <v>2026</v>
      </c>
      <c r="G2170" s="1">
        <v>-0.15</v>
      </c>
    </row>
    <row r="2171" spans="1:8" x14ac:dyDescent="0.25">
      <c r="A2171" t="s">
        <v>9898</v>
      </c>
      <c r="C2171" t="s">
        <v>2529</v>
      </c>
      <c r="F2171" t="s">
        <v>5</v>
      </c>
      <c r="H2171" t="s">
        <v>9915</v>
      </c>
    </row>
    <row r="2172" spans="1:8" x14ac:dyDescent="0.25">
      <c r="A2172" t="s">
        <v>9884</v>
      </c>
      <c r="B2172">
        <v>4</v>
      </c>
      <c r="C2172" t="s">
        <v>2530</v>
      </c>
      <c r="F2172" t="s">
        <v>2531</v>
      </c>
      <c r="G2172" s="1">
        <v>-0.08</v>
      </c>
      <c r="H2172" t="s">
        <v>10002</v>
      </c>
    </row>
    <row r="2173" spans="1:8" x14ac:dyDescent="0.25">
      <c r="A2173" t="s">
        <v>9905</v>
      </c>
      <c r="C2173" t="s">
        <v>2532</v>
      </c>
      <c r="D2173" t="s">
        <v>10185</v>
      </c>
      <c r="E2173" t="s">
        <v>10256</v>
      </c>
      <c r="F2173" t="s">
        <v>2533</v>
      </c>
      <c r="G2173" s="1">
        <v>-0.11</v>
      </c>
    </row>
    <row r="2174" spans="1:8" x14ac:dyDescent="0.25">
      <c r="A2174" t="s">
        <v>9910</v>
      </c>
      <c r="C2174" t="s">
        <v>2534</v>
      </c>
      <c r="D2174" t="s">
        <v>9872</v>
      </c>
      <c r="E2174" t="s">
        <v>10202</v>
      </c>
      <c r="F2174" t="s">
        <v>2535</v>
      </c>
      <c r="G2174" s="1">
        <v>-0.05</v>
      </c>
    </row>
    <row r="2175" spans="1:8" x14ac:dyDescent="0.25">
      <c r="A2175" t="s">
        <v>9862</v>
      </c>
      <c r="B2175">
        <v>6</v>
      </c>
      <c r="C2175" t="s">
        <v>2536</v>
      </c>
      <c r="F2175" t="s">
        <v>2537</v>
      </c>
      <c r="G2175" s="1">
        <v>-0.04</v>
      </c>
      <c r="H2175" t="s">
        <v>9958</v>
      </c>
    </row>
    <row r="2176" spans="1:8" x14ac:dyDescent="0.25">
      <c r="B2176">
        <v>4</v>
      </c>
      <c r="C2176" t="s">
        <v>2538</v>
      </c>
      <c r="D2176" t="s">
        <v>9858</v>
      </c>
      <c r="E2176" t="s">
        <v>9953</v>
      </c>
      <c r="F2176" t="s">
        <v>2539</v>
      </c>
    </row>
    <row r="2177" spans="1:8" x14ac:dyDescent="0.25">
      <c r="B2177">
        <v>8</v>
      </c>
      <c r="C2177" t="s">
        <v>2540</v>
      </c>
      <c r="D2177" t="s">
        <v>9918</v>
      </c>
      <c r="E2177" t="s">
        <v>10326</v>
      </c>
      <c r="F2177" t="s">
        <v>100</v>
      </c>
    </row>
    <row r="2178" spans="1:8" x14ac:dyDescent="0.25">
      <c r="C2178" t="s">
        <v>2541</v>
      </c>
      <c r="F2178" t="s">
        <v>2180</v>
      </c>
      <c r="G2178" s="1">
        <v>-0.05</v>
      </c>
      <c r="H2178" t="s">
        <v>9948</v>
      </c>
    </row>
    <row r="2179" spans="1:8" x14ac:dyDescent="0.25">
      <c r="A2179" t="s">
        <v>9905</v>
      </c>
      <c r="B2179">
        <v>5</v>
      </c>
      <c r="C2179" t="s">
        <v>2542</v>
      </c>
      <c r="F2179" t="s">
        <v>247</v>
      </c>
      <c r="G2179" s="1">
        <v>-0.04</v>
      </c>
      <c r="H2179" t="s">
        <v>10018</v>
      </c>
    </row>
    <row r="2180" spans="1:8" x14ac:dyDescent="0.25">
      <c r="A2180" t="s">
        <v>9900</v>
      </c>
      <c r="B2180">
        <v>8</v>
      </c>
      <c r="C2180" t="s">
        <v>2543</v>
      </c>
      <c r="D2180" t="s">
        <v>9856</v>
      </c>
      <c r="E2180" t="s">
        <v>10327</v>
      </c>
      <c r="F2180" t="s">
        <v>2128</v>
      </c>
      <c r="G2180" s="1">
        <v>-0.12</v>
      </c>
    </row>
    <row r="2181" spans="1:8" x14ac:dyDescent="0.25">
      <c r="A2181" t="s">
        <v>9855</v>
      </c>
      <c r="C2181" t="s">
        <v>2544</v>
      </c>
      <c r="F2181" t="s">
        <v>165</v>
      </c>
      <c r="G2181" s="1">
        <v>-7.0000000000000007E-2</v>
      </c>
      <c r="H2181" t="s">
        <v>9897</v>
      </c>
    </row>
    <row r="2182" spans="1:8" x14ac:dyDescent="0.25">
      <c r="A2182" t="s">
        <v>9900</v>
      </c>
      <c r="C2182" t="s">
        <v>2545</v>
      </c>
      <c r="F2182" t="s">
        <v>971</v>
      </c>
      <c r="G2182" s="1">
        <v>-0.08</v>
      </c>
      <c r="H2182" t="s">
        <v>9982</v>
      </c>
    </row>
    <row r="2183" spans="1:8" x14ac:dyDescent="0.25">
      <c r="A2183" t="s">
        <v>9862</v>
      </c>
      <c r="C2183" t="s">
        <v>2546</v>
      </c>
      <c r="F2183" t="s">
        <v>285</v>
      </c>
      <c r="G2183" s="1">
        <v>-7.0000000000000007E-2</v>
      </c>
      <c r="H2183" t="s">
        <v>10010</v>
      </c>
    </row>
    <row r="2184" spans="1:8" x14ac:dyDescent="0.25">
      <c r="C2184" t="s">
        <v>2547</v>
      </c>
      <c r="F2184" t="s">
        <v>384</v>
      </c>
      <c r="G2184" s="1">
        <v>-7.0000000000000007E-2</v>
      </c>
      <c r="H2184" t="s">
        <v>9885</v>
      </c>
    </row>
    <row r="2185" spans="1:8" x14ac:dyDescent="0.25">
      <c r="A2185" t="s">
        <v>10117</v>
      </c>
      <c r="C2185" t="s">
        <v>2548</v>
      </c>
      <c r="F2185" t="s">
        <v>1197</v>
      </c>
      <c r="H2185" t="s">
        <v>10155</v>
      </c>
    </row>
    <row r="2186" spans="1:8" x14ac:dyDescent="0.25">
      <c r="A2186" t="s">
        <v>10075</v>
      </c>
      <c r="B2186">
        <v>19</v>
      </c>
      <c r="C2186" t="s">
        <v>2549</v>
      </c>
      <c r="F2186" t="s">
        <v>149</v>
      </c>
      <c r="H2186" t="s">
        <v>10081</v>
      </c>
    </row>
    <row r="2187" spans="1:8" x14ac:dyDescent="0.25">
      <c r="A2187" t="s">
        <v>9875</v>
      </c>
      <c r="C2187" t="s">
        <v>2550</v>
      </c>
      <c r="F2187" t="s">
        <v>113</v>
      </c>
      <c r="G2187" s="1">
        <v>-0.06</v>
      </c>
      <c r="H2187" t="s">
        <v>10038</v>
      </c>
    </row>
    <row r="2188" spans="1:8" x14ac:dyDescent="0.25">
      <c r="C2188" t="s">
        <v>2551</v>
      </c>
      <c r="F2188" t="s">
        <v>21</v>
      </c>
      <c r="H2188" t="s">
        <v>10038</v>
      </c>
    </row>
    <row r="2189" spans="1:8" x14ac:dyDescent="0.25">
      <c r="C2189" t="s">
        <v>2552</v>
      </c>
      <c r="F2189" t="s">
        <v>2282</v>
      </c>
      <c r="G2189" s="1">
        <v>-0.41</v>
      </c>
      <c r="H2189" t="s">
        <v>10033</v>
      </c>
    </row>
    <row r="2190" spans="1:8" x14ac:dyDescent="0.25">
      <c r="B2190">
        <v>14</v>
      </c>
      <c r="C2190" t="s">
        <v>2455</v>
      </c>
      <c r="F2190" t="s">
        <v>424</v>
      </c>
      <c r="H2190" t="s">
        <v>9863</v>
      </c>
    </row>
    <row r="2191" spans="1:8" x14ac:dyDescent="0.25">
      <c r="A2191" t="s">
        <v>9891</v>
      </c>
      <c r="B2191">
        <v>5</v>
      </c>
      <c r="C2191" t="s">
        <v>2456</v>
      </c>
      <c r="F2191" t="s">
        <v>1675</v>
      </c>
      <c r="H2191" t="s">
        <v>9979</v>
      </c>
    </row>
    <row r="2192" spans="1:8" x14ac:dyDescent="0.25">
      <c r="A2192" t="s">
        <v>10235</v>
      </c>
      <c r="C2192" t="s">
        <v>2457</v>
      </c>
      <c r="F2192" t="s">
        <v>223</v>
      </c>
      <c r="H2192" t="s">
        <v>9926</v>
      </c>
    </row>
    <row r="2193" spans="1:8" x14ac:dyDescent="0.25">
      <c r="A2193" t="s">
        <v>9886</v>
      </c>
      <c r="B2193">
        <v>24</v>
      </c>
      <c r="C2193" t="s">
        <v>2458</v>
      </c>
      <c r="F2193" t="s">
        <v>759</v>
      </c>
      <c r="G2193" s="1">
        <v>-7.0000000000000007E-2</v>
      </c>
      <c r="H2193" t="s">
        <v>9972</v>
      </c>
    </row>
    <row r="2194" spans="1:8" x14ac:dyDescent="0.25">
      <c r="C2194" t="s">
        <v>2459</v>
      </c>
      <c r="D2194" t="s">
        <v>9876</v>
      </c>
      <c r="E2194" t="s">
        <v>10319</v>
      </c>
      <c r="F2194" t="s">
        <v>2460</v>
      </c>
      <c r="G2194" s="1">
        <v>-0.13</v>
      </c>
    </row>
    <row r="2195" spans="1:8" x14ac:dyDescent="0.25">
      <c r="A2195" t="s">
        <v>10289</v>
      </c>
      <c r="C2195" t="s">
        <v>2461</v>
      </c>
      <c r="F2195" t="s">
        <v>2462</v>
      </c>
      <c r="G2195" s="1">
        <v>-0.44</v>
      </c>
      <c r="H2195" t="s">
        <v>9926</v>
      </c>
    </row>
    <row r="2196" spans="1:8" x14ac:dyDescent="0.25">
      <c r="A2196" t="s">
        <v>9891</v>
      </c>
      <c r="B2196">
        <v>12</v>
      </c>
      <c r="C2196" t="s">
        <v>2463</v>
      </c>
      <c r="F2196" t="s">
        <v>1147</v>
      </c>
      <c r="G2196" s="1">
        <v>-0.05</v>
      </c>
      <c r="H2196" t="s">
        <v>10187</v>
      </c>
    </row>
    <row r="2197" spans="1:8" x14ac:dyDescent="0.25">
      <c r="A2197" t="s">
        <v>9923</v>
      </c>
      <c r="B2197">
        <v>9</v>
      </c>
      <c r="C2197" t="s">
        <v>2464</v>
      </c>
      <c r="F2197" t="s">
        <v>19</v>
      </c>
      <c r="G2197" s="1">
        <v>-0.08</v>
      </c>
      <c r="H2197" t="s">
        <v>9864</v>
      </c>
    </row>
    <row r="2198" spans="1:8" x14ac:dyDescent="0.25">
      <c r="A2198" t="s">
        <v>10014</v>
      </c>
      <c r="C2198" t="s">
        <v>2465</v>
      </c>
      <c r="F2198" t="s">
        <v>87</v>
      </c>
      <c r="H2198" t="s">
        <v>10089</v>
      </c>
    </row>
    <row r="2199" spans="1:8" x14ac:dyDescent="0.25">
      <c r="C2199" t="s">
        <v>2466</v>
      </c>
      <c r="F2199" t="s">
        <v>786</v>
      </c>
      <c r="H2199" t="s">
        <v>9941</v>
      </c>
    </row>
    <row r="2200" spans="1:8" x14ac:dyDescent="0.25">
      <c r="A2200" t="s">
        <v>10014</v>
      </c>
      <c r="B2200">
        <v>6</v>
      </c>
      <c r="C2200" t="s">
        <v>2467</v>
      </c>
      <c r="F2200" t="s">
        <v>1675</v>
      </c>
      <c r="G2200" s="1">
        <v>-0.4</v>
      </c>
      <c r="H2200" t="s">
        <v>9979</v>
      </c>
    </row>
    <row r="2201" spans="1:8" x14ac:dyDescent="0.25">
      <c r="A2201" t="s">
        <v>9878</v>
      </c>
      <c r="B2201">
        <v>8</v>
      </c>
      <c r="C2201" t="s">
        <v>2553</v>
      </c>
      <c r="F2201" t="s">
        <v>1119</v>
      </c>
      <c r="H2201" t="s">
        <v>9931</v>
      </c>
    </row>
    <row r="2202" spans="1:8" x14ac:dyDescent="0.25">
      <c r="A2202" t="s">
        <v>9898</v>
      </c>
      <c r="C2202" t="s">
        <v>2468</v>
      </c>
      <c r="F2202" t="s">
        <v>41</v>
      </c>
      <c r="H2202" t="s">
        <v>9915</v>
      </c>
    </row>
    <row r="2203" spans="1:8" x14ac:dyDescent="0.25">
      <c r="A2203" t="s">
        <v>9875</v>
      </c>
      <c r="C2203" t="s">
        <v>2469</v>
      </c>
      <c r="F2203" t="s">
        <v>5</v>
      </c>
      <c r="G2203" s="1">
        <v>-7.0000000000000007E-2</v>
      </c>
      <c r="H2203" t="s">
        <v>9926</v>
      </c>
    </row>
    <row r="2204" spans="1:8" x14ac:dyDescent="0.25">
      <c r="C2204" t="s">
        <v>2470</v>
      </c>
      <c r="F2204" t="s">
        <v>270</v>
      </c>
      <c r="G2204" s="1">
        <v>-7.0000000000000007E-2</v>
      </c>
      <c r="H2204" t="s">
        <v>9896</v>
      </c>
    </row>
    <row r="2205" spans="1:8" x14ac:dyDescent="0.25">
      <c r="A2205" t="s">
        <v>9878</v>
      </c>
      <c r="B2205">
        <v>11</v>
      </c>
      <c r="C2205" t="s">
        <v>2471</v>
      </c>
      <c r="D2205" t="s">
        <v>9858</v>
      </c>
      <c r="E2205" t="s">
        <v>10037</v>
      </c>
      <c r="F2205" t="s">
        <v>155</v>
      </c>
      <c r="G2205" s="1">
        <v>-0.05</v>
      </c>
    </row>
    <row r="2206" spans="1:8" x14ac:dyDescent="0.25">
      <c r="A2206" t="s">
        <v>9898</v>
      </c>
      <c r="C2206" t="s">
        <v>2472</v>
      </c>
      <c r="F2206" t="s">
        <v>839</v>
      </c>
      <c r="H2206" t="s">
        <v>10099</v>
      </c>
    </row>
    <row r="2207" spans="1:8" x14ac:dyDescent="0.25">
      <c r="A2207" t="s">
        <v>9884</v>
      </c>
      <c r="C2207" t="s">
        <v>2554</v>
      </c>
      <c r="F2207" t="s">
        <v>56</v>
      </c>
      <c r="G2207" s="1">
        <v>-0.08</v>
      </c>
      <c r="H2207" t="s">
        <v>9931</v>
      </c>
    </row>
    <row r="2208" spans="1:8" x14ac:dyDescent="0.25">
      <c r="C2208" t="s">
        <v>2473</v>
      </c>
      <c r="F2208" t="s">
        <v>46</v>
      </c>
      <c r="G2208" s="1">
        <v>-7.0000000000000007E-2</v>
      </c>
      <c r="H2208" t="s">
        <v>9941</v>
      </c>
    </row>
    <row r="2209" spans="1:8" x14ac:dyDescent="0.25">
      <c r="A2209" t="s">
        <v>10210</v>
      </c>
      <c r="C2209" t="s">
        <v>2474</v>
      </c>
      <c r="F2209" t="s">
        <v>419</v>
      </c>
      <c r="G2209" s="1">
        <v>-0.08</v>
      </c>
      <c r="H2209" t="s">
        <v>10102</v>
      </c>
    </row>
    <row r="2210" spans="1:8" x14ac:dyDescent="0.25">
      <c r="A2210" t="s">
        <v>9862</v>
      </c>
      <c r="B2210">
        <v>6</v>
      </c>
      <c r="C2210" t="s">
        <v>2536</v>
      </c>
      <c r="F2210" t="s">
        <v>2537</v>
      </c>
      <c r="G2210" s="1">
        <v>-0.04</v>
      </c>
      <c r="H2210" t="s">
        <v>9958</v>
      </c>
    </row>
    <row r="2211" spans="1:8" x14ac:dyDescent="0.25">
      <c r="C2211" t="s">
        <v>2541</v>
      </c>
      <c r="F2211" t="s">
        <v>2180</v>
      </c>
      <c r="G2211" s="1">
        <v>-0.05</v>
      </c>
      <c r="H2211" t="s">
        <v>9948</v>
      </c>
    </row>
    <row r="2212" spans="1:8" x14ac:dyDescent="0.25">
      <c r="A2212" t="s">
        <v>9900</v>
      </c>
      <c r="C2212" t="s">
        <v>2545</v>
      </c>
      <c r="F2212" t="s">
        <v>971</v>
      </c>
      <c r="G2212" s="1">
        <v>-0.08</v>
      </c>
      <c r="H2212" t="s">
        <v>9982</v>
      </c>
    </row>
    <row r="2213" spans="1:8" x14ac:dyDescent="0.25">
      <c r="A2213" t="s">
        <v>10117</v>
      </c>
      <c r="C2213" t="s">
        <v>2548</v>
      </c>
      <c r="F2213" t="s">
        <v>1197</v>
      </c>
      <c r="H2213" t="s">
        <v>10155</v>
      </c>
    </row>
    <row r="2214" spans="1:8" x14ac:dyDescent="0.25">
      <c r="A2214" t="s">
        <v>10075</v>
      </c>
      <c r="B2214">
        <v>19</v>
      </c>
      <c r="C2214" t="s">
        <v>2549</v>
      </c>
      <c r="F2214" t="s">
        <v>149</v>
      </c>
      <c r="H2214" t="s">
        <v>10081</v>
      </c>
    </row>
    <row r="2215" spans="1:8" x14ac:dyDescent="0.25">
      <c r="A2215" t="s">
        <v>9884</v>
      </c>
      <c r="B2215">
        <v>6</v>
      </c>
      <c r="C2215" t="s">
        <v>2555</v>
      </c>
      <c r="F2215" t="s">
        <v>131</v>
      </c>
      <c r="G2215" s="1">
        <v>-0.06</v>
      </c>
      <c r="H2215" t="s">
        <v>9941</v>
      </c>
    </row>
    <row r="2216" spans="1:8" x14ac:dyDescent="0.25">
      <c r="A2216" t="s">
        <v>9865</v>
      </c>
      <c r="B2216">
        <v>4</v>
      </c>
      <c r="C2216" t="s">
        <v>2556</v>
      </c>
      <c r="D2216" t="s">
        <v>9858</v>
      </c>
      <c r="E2216" t="s">
        <v>10328</v>
      </c>
      <c r="F2216" t="s">
        <v>2557</v>
      </c>
      <c r="G2216" s="1">
        <v>-0.01</v>
      </c>
    </row>
    <row r="2217" spans="1:8" x14ac:dyDescent="0.25">
      <c r="A2217" t="s">
        <v>9907</v>
      </c>
      <c r="C2217" t="s">
        <v>2558</v>
      </c>
      <c r="F2217" t="s">
        <v>2559</v>
      </c>
      <c r="G2217" s="1">
        <v>-0.37</v>
      </c>
      <c r="H2217" t="s">
        <v>9914</v>
      </c>
    </row>
    <row r="2218" spans="1:8" x14ac:dyDescent="0.25">
      <c r="A2218" t="s">
        <v>10027</v>
      </c>
      <c r="C2218" t="s">
        <v>2560</v>
      </c>
      <c r="F2218" t="s">
        <v>2561</v>
      </c>
      <c r="G2218" s="1">
        <v>-0.14000000000000001</v>
      </c>
      <c r="H2218" t="s">
        <v>10038</v>
      </c>
    </row>
    <row r="2219" spans="1:8" x14ac:dyDescent="0.25">
      <c r="B2219">
        <v>6</v>
      </c>
      <c r="C2219" t="s">
        <v>2562</v>
      </c>
      <c r="F2219" t="s">
        <v>223</v>
      </c>
      <c r="H2219" t="s">
        <v>9863</v>
      </c>
    </row>
    <row r="2220" spans="1:8" x14ac:dyDescent="0.25">
      <c r="C2220" t="s">
        <v>2563</v>
      </c>
      <c r="F2220" t="s">
        <v>197</v>
      </c>
      <c r="H2220" t="s">
        <v>9934</v>
      </c>
    </row>
    <row r="2221" spans="1:8" x14ac:dyDescent="0.25">
      <c r="A2221" t="s">
        <v>9905</v>
      </c>
      <c r="C2221" t="s">
        <v>2564</v>
      </c>
      <c r="F2221" t="s">
        <v>2002</v>
      </c>
      <c r="G2221" s="1">
        <v>-0.08</v>
      </c>
      <c r="H2221" t="s">
        <v>9885</v>
      </c>
    </row>
    <row r="2222" spans="1:8" x14ac:dyDescent="0.25">
      <c r="A2222" t="s">
        <v>10131</v>
      </c>
      <c r="C2222" t="s">
        <v>2565</v>
      </c>
      <c r="D2222" t="s">
        <v>9920</v>
      </c>
      <c r="E2222" t="s">
        <v>10329</v>
      </c>
      <c r="F2222" t="s">
        <v>2566</v>
      </c>
      <c r="G2222" s="1">
        <v>-0.12</v>
      </c>
    </row>
    <row r="2223" spans="1:8" x14ac:dyDescent="0.25">
      <c r="A2223" t="s">
        <v>9891</v>
      </c>
      <c r="B2223">
        <v>7</v>
      </c>
      <c r="C2223" t="s">
        <v>2567</v>
      </c>
      <c r="F2223" t="s">
        <v>2568</v>
      </c>
      <c r="G2223" s="1">
        <v>-0.03</v>
      </c>
      <c r="H2223" t="s">
        <v>10128</v>
      </c>
    </row>
    <row r="2224" spans="1:8" x14ac:dyDescent="0.25">
      <c r="A2224" t="s">
        <v>9905</v>
      </c>
      <c r="C2224" t="s">
        <v>2569</v>
      </c>
      <c r="F2224" t="s">
        <v>2570</v>
      </c>
      <c r="G2224" s="1">
        <v>-0.52</v>
      </c>
      <c r="H2224" t="s">
        <v>10038</v>
      </c>
    </row>
    <row r="2225" spans="1:8" x14ac:dyDescent="0.25">
      <c r="A2225" t="s">
        <v>10014</v>
      </c>
      <c r="C2225" t="s">
        <v>2571</v>
      </c>
      <c r="F2225" t="s">
        <v>2572</v>
      </c>
      <c r="G2225" s="1">
        <v>-0.11</v>
      </c>
      <c r="H2225" t="s">
        <v>10033</v>
      </c>
    </row>
    <row r="2226" spans="1:8" x14ac:dyDescent="0.25">
      <c r="A2226" t="s">
        <v>9884</v>
      </c>
      <c r="B2226">
        <v>5</v>
      </c>
      <c r="C2226" t="s">
        <v>2573</v>
      </c>
      <c r="F2226" t="s">
        <v>652</v>
      </c>
      <c r="G2226" s="1">
        <v>-7.0000000000000007E-2</v>
      </c>
      <c r="H2226" t="s">
        <v>9962</v>
      </c>
    </row>
    <row r="2227" spans="1:8" x14ac:dyDescent="0.25">
      <c r="A2227" t="s">
        <v>9900</v>
      </c>
      <c r="B2227">
        <v>4</v>
      </c>
      <c r="C2227" t="s">
        <v>2574</v>
      </c>
      <c r="F2227" t="s">
        <v>131</v>
      </c>
      <c r="G2227" s="1">
        <v>-0.08</v>
      </c>
      <c r="H2227" t="s">
        <v>9934</v>
      </c>
    </row>
    <row r="2228" spans="1:8" x14ac:dyDescent="0.25">
      <c r="A2228" t="s">
        <v>9878</v>
      </c>
      <c r="C2228" t="s">
        <v>2575</v>
      </c>
      <c r="F2228" t="s">
        <v>2576</v>
      </c>
      <c r="G2228" s="1">
        <v>-0.01</v>
      </c>
      <c r="H2228" t="s">
        <v>9915</v>
      </c>
    </row>
    <row r="2229" spans="1:8" x14ac:dyDescent="0.25">
      <c r="A2229" t="s">
        <v>10227</v>
      </c>
      <c r="B2229">
        <v>6</v>
      </c>
      <c r="C2229" t="s">
        <v>2577</v>
      </c>
      <c r="F2229" t="s">
        <v>21</v>
      </c>
      <c r="H2229" t="s">
        <v>10066</v>
      </c>
    </row>
    <row r="2230" spans="1:8" x14ac:dyDescent="0.25">
      <c r="A2230" t="s">
        <v>9925</v>
      </c>
      <c r="B2230">
        <v>8</v>
      </c>
      <c r="C2230" t="s">
        <v>1700</v>
      </c>
      <c r="F2230" t="s">
        <v>56</v>
      </c>
      <c r="H2230" t="s">
        <v>10086</v>
      </c>
    </row>
    <row r="2231" spans="1:8" x14ac:dyDescent="0.25">
      <c r="A2231" t="s">
        <v>9932</v>
      </c>
      <c r="B2231">
        <v>4</v>
      </c>
      <c r="C2231" t="s">
        <v>2578</v>
      </c>
      <c r="F2231" t="s">
        <v>1197</v>
      </c>
      <c r="H2231" t="s">
        <v>10028</v>
      </c>
    </row>
    <row r="2232" spans="1:8" x14ac:dyDescent="0.25">
      <c r="A2232" t="s">
        <v>9900</v>
      </c>
      <c r="B2232">
        <v>4</v>
      </c>
      <c r="C2232" t="s">
        <v>2579</v>
      </c>
      <c r="F2232" t="s">
        <v>131</v>
      </c>
      <c r="G2232" s="1">
        <v>-0.08</v>
      </c>
      <c r="H2232" t="s">
        <v>10049</v>
      </c>
    </row>
    <row r="2233" spans="1:8" x14ac:dyDescent="0.25">
      <c r="A2233" t="s">
        <v>9932</v>
      </c>
      <c r="C2233" t="s">
        <v>2580</v>
      </c>
      <c r="F2233" t="s">
        <v>2581</v>
      </c>
      <c r="G2233" s="1">
        <v>-0.34</v>
      </c>
      <c r="H2233" t="s">
        <v>9941</v>
      </c>
    </row>
    <row r="2234" spans="1:8" x14ac:dyDescent="0.25">
      <c r="C2234" t="s">
        <v>2582</v>
      </c>
      <c r="D2234" t="s">
        <v>9868</v>
      </c>
      <c r="E2234" t="s">
        <v>10330</v>
      </c>
      <c r="F2234" t="s">
        <v>1859</v>
      </c>
    </row>
    <row r="2235" spans="1:8" x14ac:dyDescent="0.25">
      <c r="A2235" t="s">
        <v>9900</v>
      </c>
      <c r="B2235">
        <v>6</v>
      </c>
      <c r="C2235" t="s">
        <v>2583</v>
      </c>
      <c r="F2235" t="s">
        <v>257</v>
      </c>
      <c r="G2235" s="1">
        <v>-7.0000000000000007E-2</v>
      </c>
      <c r="H2235" t="s">
        <v>10042</v>
      </c>
    </row>
    <row r="2236" spans="1:8" x14ac:dyDescent="0.25">
      <c r="A2236" t="s">
        <v>9871</v>
      </c>
      <c r="B2236">
        <v>5</v>
      </c>
      <c r="C2236" t="s">
        <v>2584</v>
      </c>
      <c r="F2236" t="s">
        <v>2585</v>
      </c>
      <c r="G2236" s="1">
        <v>-0.43</v>
      </c>
      <c r="H2236" t="s">
        <v>9864</v>
      </c>
    </row>
    <row r="2237" spans="1:8" x14ac:dyDescent="0.25">
      <c r="A2237" t="s">
        <v>9900</v>
      </c>
      <c r="B2237">
        <v>4</v>
      </c>
      <c r="C2237" t="s">
        <v>2586</v>
      </c>
      <c r="F2237" t="s">
        <v>131</v>
      </c>
      <c r="G2237" s="1">
        <v>-0.08</v>
      </c>
      <c r="H2237" t="s">
        <v>9992</v>
      </c>
    </row>
    <row r="2238" spans="1:8" x14ac:dyDescent="0.25">
      <c r="A2238" t="s">
        <v>9862</v>
      </c>
      <c r="B2238">
        <v>11</v>
      </c>
      <c r="C2238" t="s">
        <v>2587</v>
      </c>
      <c r="D2238" t="s">
        <v>9868</v>
      </c>
      <c r="E2238" t="s">
        <v>10331</v>
      </c>
      <c r="F2238" t="s">
        <v>43</v>
      </c>
      <c r="G2238" s="1">
        <v>-0.08</v>
      </c>
    </row>
    <row r="2239" spans="1:8" x14ac:dyDescent="0.25">
      <c r="A2239" t="s">
        <v>9913</v>
      </c>
      <c r="B2239">
        <v>13</v>
      </c>
      <c r="C2239" t="s">
        <v>2588</v>
      </c>
      <c r="F2239" t="s">
        <v>2589</v>
      </c>
      <c r="G2239" s="1">
        <v>-0.28000000000000003</v>
      </c>
      <c r="H2239" t="s">
        <v>9933</v>
      </c>
    </row>
    <row r="2240" spans="1:8" x14ac:dyDescent="0.25">
      <c r="A2240" t="s">
        <v>9983</v>
      </c>
      <c r="B2240">
        <v>24</v>
      </c>
      <c r="C2240" t="s">
        <v>2590</v>
      </c>
      <c r="F2240" t="s">
        <v>2591</v>
      </c>
      <c r="G2240" s="1">
        <v>-0.04</v>
      </c>
      <c r="H2240" t="s">
        <v>9943</v>
      </c>
    </row>
    <row r="2241" spans="1:8" x14ac:dyDescent="0.25">
      <c r="A2241" t="s">
        <v>9884</v>
      </c>
      <c r="B2241">
        <v>7</v>
      </c>
      <c r="C2241" t="s">
        <v>2592</v>
      </c>
      <c r="F2241" t="s">
        <v>723</v>
      </c>
      <c r="G2241" s="1">
        <v>-0.17</v>
      </c>
      <c r="H2241" t="s">
        <v>10038</v>
      </c>
    </row>
    <row r="2242" spans="1:8" x14ac:dyDescent="0.25">
      <c r="A2242" t="s">
        <v>9884</v>
      </c>
      <c r="C2242" t="s">
        <v>2593</v>
      </c>
      <c r="F2242" t="s">
        <v>56</v>
      </c>
      <c r="G2242" s="1">
        <v>-7.0000000000000007E-2</v>
      </c>
      <c r="H2242" t="s">
        <v>9979</v>
      </c>
    </row>
    <row r="2243" spans="1:8" x14ac:dyDescent="0.25">
      <c r="A2243" t="s">
        <v>9966</v>
      </c>
      <c r="B2243">
        <v>6</v>
      </c>
      <c r="C2243" t="s">
        <v>2594</v>
      </c>
      <c r="F2243" t="s">
        <v>950</v>
      </c>
      <c r="H2243" t="s">
        <v>9885</v>
      </c>
    </row>
    <row r="2244" spans="1:8" x14ac:dyDescent="0.25">
      <c r="A2244" t="s">
        <v>9940</v>
      </c>
      <c r="B2244">
        <v>10</v>
      </c>
      <c r="C2244" t="s">
        <v>2595</v>
      </c>
      <c r="F2244" t="s">
        <v>2596</v>
      </c>
      <c r="G2244" s="1">
        <v>-0.17</v>
      </c>
      <c r="H2244" t="s">
        <v>9941</v>
      </c>
    </row>
    <row r="2245" spans="1:8" x14ac:dyDescent="0.25">
      <c r="A2245" t="s">
        <v>9875</v>
      </c>
      <c r="C2245" t="s">
        <v>2597</v>
      </c>
      <c r="F2245" t="s">
        <v>755</v>
      </c>
      <c r="G2245" s="1">
        <v>-7.0000000000000007E-2</v>
      </c>
      <c r="H2245" t="s">
        <v>9931</v>
      </c>
    </row>
    <row r="2246" spans="1:8" x14ac:dyDescent="0.25">
      <c r="A2246" t="s">
        <v>9878</v>
      </c>
      <c r="C2246" t="s">
        <v>2598</v>
      </c>
      <c r="F2246" t="s">
        <v>421</v>
      </c>
      <c r="H2246" t="s">
        <v>9958</v>
      </c>
    </row>
    <row r="2247" spans="1:8" x14ac:dyDescent="0.25">
      <c r="A2247" t="s">
        <v>9884</v>
      </c>
      <c r="B2247">
        <v>4</v>
      </c>
      <c r="C2247" t="s">
        <v>2599</v>
      </c>
      <c r="F2247" t="s">
        <v>424</v>
      </c>
      <c r="G2247" s="1">
        <v>-7.0000000000000007E-2</v>
      </c>
      <c r="H2247" t="s">
        <v>9962</v>
      </c>
    </row>
    <row r="2248" spans="1:8" x14ac:dyDescent="0.25">
      <c r="A2248" t="s">
        <v>9891</v>
      </c>
      <c r="C2248" t="s">
        <v>2600</v>
      </c>
      <c r="F2248" t="s">
        <v>13</v>
      </c>
      <c r="H2248" t="s">
        <v>9926</v>
      </c>
    </row>
    <row r="2249" spans="1:8" x14ac:dyDescent="0.25">
      <c r="A2249" t="s">
        <v>9865</v>
      </c>
      <c r="B2249">
        <v>5</v>
      </c>
      <c r="C2249" t="s">
        <v>2601</v>
      </c>
      <c r="D2249" t="s">
        <v>10044</v>
      </c>
      <c r="E2249" t="s">
        <v>9867</v>
      </c>
      <c r="F2249" t="s">
        <v>2602</v>
      </c>
      <c r="G2249" s="1">
        <v>-0.04</v>
      </c>
    </row>
    <row r="2250" spans="1:8" x14ac:dyDescent="0.25">
      <c r="A2250" t="s">
        <v>9905</v>
      </c>
      <c r="B2250">
        <v>4</v>
      </c>
      <c r="C2250" t="s">
        <v>2603</v>
      </c>
      <c r="D2250" t="s">
        <v>9870</v>
      </c>
      <c r="E2250" t="s">
        <v>10202</v>
      </c>
      <c r="F2250" t="s">
        <v>318</v>
      </c>
      <c r="G2250" s="1">
        <v>-0.02</v>
      </c>
    </row>
    <row r="2251" spans="1:8" x14ac:dyDescent="0.25">
      <c r="B2251">
        <v>5</v>
      </c>
      <c r="C2251" t="s">
        <v>2604</v>
      </c>
      <c r="F2251" t="s">
        <v>50</v>
      </c>
      <c r="H2251" t="s">
        <v>10137</v>
      </c>
    </row>
    <row r="2252" spans="1:8" x14ac:dyDescent="0.25">
      <c r="B2252">
        <v>5</v>
      </c>
      <c r="C2252" t="s">
        <v>2605</v>
      </c>
      <c r="D2252" t="s">
        <v>9872</v>
      </c>
      <c r="E2252" t="s">
        <v>10104</v>
      </c>
      <c r="F2252" t="s">
        <v>2606</v>
      </c>
      <c r="G2252" s="1">
        <v>-0.41</v>
      </c>
    </row>
    <row r="2253" spans="1:8" x14ac:dyDescent="0.25">
      <c r="A2253" t="s">
        <v>9865</v>
      </c>
      <c r="C2253" t="s">
        <v>2607</v>
      </c>
      <c r="D2253" t="s">
        <v>9868</v>
      </c>
      <c r="E2253" t="s">
        <v>10332</v>
      </c>
      <c r="F2253" t="s">
        <v>100</v>
      </c>
    </row>
    <row r="2254" spans="1:8" x14ac:dyDescent="0.25">
      <c r="A2254" t="s">
        <v>9905</v>
      </c>
      <c r="C2254" t="s">
        <v>2608</v>
      </c>
      <c r="F2254" t="s">
        <v>9</v>
      </c>
      <c r="G2254" s="1">
        <v>-0.44</v>
      </c>
      <c r="H2254" t="s">
        <v>10038</v>
      </c>
    </row>
    <row r="2255" spans="1:8" x14ac:dyDescent="0.25">
      <c r="A2255" t="s">
        <v>9905</v>
      </c>
      <c r="C2255" t="s">
        <v>2609</v>
      </c>
      <c r="F2255" t="s">
        <v>2610</v>
      </c>
      <c r="G2255" s="1">
        <v>-0.06</v>
      </c>
      <c r="H2255" t="s">
        <v>9914</v>
      </c>
    </row>
    <row r="2256" spans="1:8" x14ac:dyDescent="0.25">
      <c r="A2256" t="s">
        <v>9878</v>
      </c>
      <c r="C2256" t="s">
        <v>2611</v>
      </c>
      <c r="F2256" t="s">
        <v>242</v>
      </c>
      <c r="H2256" t="s">
        <v>10081</v>
      </c>
    </row>
    <row r="2257" spans="1:8" x14ac:dyDescent="0.25">
      <c r="A2257" t="s">
        <v>9888</v>
      </c>
      <c r="B2257">
        <v>4</v>
      </c>
      <c r="C2257" t="s">
        <v>2612</v>
      </c>
      <c r="F2257" t="s">
        <v>43</v>
      </c>
      <c r="G2257" s="1">
        <v>-0.08</v>
      </c>
      <c r="H2257" t="s">
        <v>9936</v>
      </c>
    </row>
    <row r="2258" spans="1:8" x14ac:dyDescent="0.25">
      <c r="A2258" t="s">
        <v>9884</v>
      </c>
      <c r="C2258" t="s">
        <v>2613</v>
      </c>
      <c r="F2258" t="s">
        <v>58</v>
      </c>
      <c r="G2258" s="1">
        <v>-0.08</v>
      </c>
      <c r="H2258" t="s">
        <v>9958</v>
      </c>
    </row>
    <row r="2259" spans="1:8" x14ac:dyDescent="0.25">
      <c r="A2259" t="s">
        <v>10333</v>
      </c>
      <c r="C2259" t="s">
        <v>2614</v>
      </c>
      <c r="D2259" t="s">
        <v>9954</v>
      </c>
      <c r="E2259" t="s">
        <v>10334</v>
      </c>
      <c r="F2259" t="s">
        <v>769</v>
      </c>
    </row>
    <row r="2260" spans="1:8" x14ac:dyDescent="0.25">
      <c r="A2260" t="s">
        <v>9886</v>
      </c>
      <c r="B2260">
        <v>17</v>
      </c>
      <c r="C2260" t="s">
        <v>2615</v>
      </c>
      <c r="D2260" t="s">
        <v>9920</v>
      </c>
      <c r="E2260" t="s">
        <v>10148</v>
      </c>
      <c r="F2260" t="s">
        <v>1220</v>
      </c>
      <c r="G2260" s="1">
        <v>-0.05</v>
      </c>
    </row>
    <row r="2261" spans="1:8" x14ac:dyDescent="0.25">
      <c r="A2261" t="s">
        <v>9923</v>
      </c>
      <c r="C2261" t="s">
        <v>2616</v>
      </c>
      <c r="D2261" t="s">
        <v>9954</v>
      </c>
      <c r="E2261" t="s">
        <v>10335</v>
      </c>
      <c r="F2261" t="s">
        <v>488</v>
      </c>
      <c r="G2261" s="1">
        <v>-0.11</v>
      </c>
    </row>
    <row r="2262" spans="1:8" x14ac:dyDescent="0.25">
      <c r="C2262" t="s">
        <v>2617</v>
      </c>
      <c r="F2262" t="s">
        <v>25</v>
      </c>
      <c r="G2262" s="1">
        <v>-0.06</v>
      </c>
      <c r="H2262" t="s">
        <v>9885</v>
      </c>
    </row>
    <row r="2263" spans="1:8" x14ac:dyDescent="0.25">
      <c r="A2263" t="s">
        <v>9898</v>
      </c>
      <c r="C2263" t="s">
        <v>2618</v>
      </c>
      <c r="F2263" t="s">
        <v>186</v>
      </c>
      <c r="H2263" t="s">
        <v>9993</v>
      </c>
    </row>
    <row r="2264" spans="1:8" x14ac:dyDescent="0.25">
      <c r="A2264" t="s">
        <v>10014</v>
      </c>
      <c r="B2264">
        <v>5</v>
      </c>
      <c r="C2264" t="s">
        <v>2619</v>
      </c>
      <c r="F2264" t="s">
        <v>209</v>
      </c>
      <c r="H2264" t="s">
        <v>10009</v>
      </c>
    </row>
    <row r="2265" spans="1:8" x14ac:dyDescent="0.25">
      <c r="A2265" t="s">
        <v>9886</v>
      </c>
      <c r="B2265">
        <v>26</v>
      </c>
      <c r="C2265" t="s">
        <v>2620</v>
      </c>
      <c r="D2265" t="s">
        <v>9970</v>
      </c>
      <c r="E2265" t="s">
        <v>10336</v>
      </c>
      <c r="F2265" t="s">
        <v>2106</v>
      </c>
      <c r="G2265" s="1">
        <v>-0.23</v>
      </c>
    </row>
    <row r="2266" spans="1:8" x14ac:dyDescent="0.25">
      <c r="A2266" t="s">
        <v>9878</v>
      </c>
      <c r="B2266">
        <v>4</v>
      </c>
      <c r="C2266" t="s">
        <v>2621</v>
      </c>
      <c r="F2266" t="s">
        <v>813</v>
      </c>
      <c r="G2266" s="1">
        <v>-0.17</v>
      </c>
      <c r="H2266" t="s">
        <v>9915</v>
      </c>
    </row>
    <row r="2267" spans="1:8" x14ac:dyDescent="0.25">
      <c r="A2267" t="s">
        <v>9884</v>
      </c>
      <c r="C2267" t="s">
        <v>2622</v>
      </c>
      <c r="F2267" t="s">
        <v>2623</v>
      </c>
      <c r="G2267" s="1">
        <v>-0.28999999999999998</v>
      </c>
      <c r="H2267" t="s">
        <v>9915</v>
      </c>
    </row>
    <row r="2268" spans="1:8" x14ac:dyDescent="0.25">
      <c r="A2268" t="s">
        <v>9886</v>
      </c>
      <c r="B2268">
        <v>4</v>
      </c>
      <c r="C2268" t="s">
        <v>2624</v>
      </c>
      <c r="F2268" t="s">
        <v>50</v>
      </c>
      <c r="G2268" s="1">
        <v>-0.2</v>
      </c>
      <c r="H2268" t="s">
        <v>9890</v>
      </c>
    </row>
    <row r="2269" spans="1:8" x14ac:dyDescent="0.25">
      <c r="A2269" t="s">
        <v>9878</v>
      </c>
      <c r="C2269" t="s">
        <v>2625</v>
      </c>
      <c r="F2269" t="s">
        <v>2626</v>
      </c>
      <c r="G2269" s="1">
        <v>-0.19</v>
      </c>
      <c r="H2269" t="s">
        <v>9897</v>
      </c>
    </row>
    <row r="2270" spans="1:8" x14ac:dyDescent="0.25">
      <c r="A2270" t="s">
        <v>9884</v>
      </c>
      <c r="B2270">
        <v>9</v>
      </c>
      <c r="C2270" t="s">
        <v>2627</v>
      </c>
      <c r="F2270" t="s">
        <v>87</v>
      </c>
      <c r="G2270" s="1">
        <v>-7.0000000000000007E-2</v>
      </c>
      <c r="H2270" t="s">
        <v>9931</v>
      </c>
    </row>
    <row r="2271" spans="1:8" x14ac:dyDescent="0.25">
      <c r="A2271" t="s">
        <v>9862</v>
      </c>
      <c r="B2271">
        <v>5</v>
      </c>
      <c r="C2271" t="s">
        <v>2628</v>
      </c>
      <c r="F2271" t="s">
        <v>755</v>
      </c>
      <c r="G2271" s="1">
        <v>-0.14000000000000001</v>
      </c>
      <c r="H2271" t="s">
        <v>10024</v>
      </c>
    </row>
    <row r="2272" spans="1:8" x14ac:dyDescent="0.25">
      <c r="A2272" t="s">
        <v>10014</v>
      </c>
      <c r="B2272">
        <v>6</v>
      </c>
      <c r="C2272" t="s">
        <v>2629</v>
      </c>
      <c r="D2272" t="s">
        <v>9909</v>
      </c>
      <c r="E2272" t="s">
        <v>10154</v>
      </c>
      <c r="F2272" t="s">
        <v>2630</v>
      </c>
      <c r="G2272" s="1">
        <v>-0.05</v>
      </c>
    </row>
    <row r="2273" spans="1:8" x14ac:dyDescent="0.25">
      <c r="A2273" t="s">
        <v>9886</v>
      </c>
      <c r="C2273" t="s">
        <v>2631</v>
      </c>
      <c r="D2273" t="s">
        <v>9952</v>
      </c>
      <c r="E2273" t="s">
        <v>10337</v>
      </c>
      <c r="F2273" t="s">
        <v>2118</v>
      </c>
      <c r="G2273" s="1">
        <v>-0.06</v>
      </c>
    </row>
    <row r="2274" spans="1:8" x14ac:dyDescent="0.25">
      <c r="A2274" t="s">
        <v>9884</v>
      </c>
      <c r="C2274" t="s">
        <v>2632</v>
      </c>
      <c r="F2274" t="s">
        <v>1436</v>
      </c>
      <c r="G2274" s="1">
        <v>-0.2</v>
      </c>
      <c r="H2274" t="s">
        <v>9936</v>
      </c>
    </row>
    <row r="2275" spans="1:8" x14ac:dyDescent="0.25">
      <c r="A2275" t="s">
        <v>10014</v>
      </c>
      <c r="B2275">
        <v>11</v>
      </c>
      <c r="C2275" t="s">
        <v>2633</v>
      </c>
      <c r="F2275" t="s">
        <v>1519</v>
      </c>
      <c r="G2275" s="1">
        <v>-0.35</v>
      </c>
      <c r="H2275" t="s">
        <v>9936</v>
      </c>
    </row>
    <row r="2276" spans="1:8" x14ac:dyDescent="0.25">
      <c r="A2276" t="s">
        <v>9886</v>
      </c>
      <c r="C2276" t="s">
        <v>2634</v>
      </c>
      <c r="F2276" t="s">
        <v>165</v>
      </c>
      <c r="H2276" t="s">
        <v>9976</v>
      </c>
    </row>
    <row r="2277" spans="1:8" x14ac:dyDescent="0.25">
      <c r="C2277" t="s">
        <v>2635</v>
      </c>
      <c r="F2277" t="s">
        <v>37</v>
      </c>
      <c r="H2277" t="s">
        <v>9941</v>
      </c>
    </row>
    <row r="2278" spans="1:8" x14ac:dyDescent="0.25">
      <c r="B2278">
        <v>5</v>
      </c>
      <c r="C2278" t="s">
        <v>2636</v>
      </c>
      <c r="F2278" t="s">
        <v>50</v>
      </c>
      <c r="H2278" t="s">
        <v>9926</v>
      </c>
    </row>
    <row r="2279" spans="1:8" x14ac:dyDescent="0.25">
      <c r="A2279" t="s">
        <v>10014</v>
      </c>
      <c r="B2279">
        <v>8</v>
      </c>
      <c r="C2279" t="s">
        <v>2637</v>
      </c>
      <c r="F2279" t="s">
        <v>143</v>
      </c>
      <c r="G2279" s="1">
        <v>-0.09</v>
      </c>
      <c r="H2279" t="s">
        <v>9863</v>
      </c>
    </row>
    <row r="2280" spans="1:8" x14ac:dyDescent="0.25">
      <c r="A2280" t="s">
        <v>10131</v>
      </c>
      <c r="C2280" t="s">
        <v>2638</v>
      </c>
      <c r="F2280" t="s">
        <v>320</v>
      </c>
      <c r="G2280" s="1">
        <v>-7.0000000000000007E-2</v>
      </c>
      <c r="H2280" t="s">
        <v>9976</v>
      </c>
    </row>
    <row r="2281" spans="1:8" x14ac:dyDescent="0.25">
      <c r="B2281">
        <v>4</v>
      </c>
      <c r="C2281" t="s">
        <v>2639</v>
      </c>
      <c r="D2281" t="s">
        <v>9952</v>
      </c>
      <c r="E2281" t="s">
        <v>10338</v>
      </c>
      <c r="F2281" t="s">
        <v>265</v>
      </c>
      <c r="G2281" s="1">
        <v>-7.0000000000000007E-2</v>
      </c>
    </row>
    <row r="2282" spans="1:8" x14ac:dyDescent="0.25">
      <c r="A2282" t="s">
        <v>9862</v>
      </c>
      <c r="B2282">
        <v>10</v>
      </c>
      <c r="C2282" t="s">
        <v>2640</v>
      </c>
      <c r="F2282" t="s">
        <v>43</v>
      </c>
      <c r="G2282" s="1">
        <v>-0.08</v>
      </c>
      <c r="H2282" t="s">
        <v>10065</v>
      </c>
    </row>
    <row r="2283" spans="1:8" x14ac:dyDescent="0.25">
      <c r="C2283" t="s">
        <v>2641</v>
      </c>
      <c r="F2283" t="s">
        <v>2642</v>
      </c>
      <c r="G2283" s="1">
        <v>-0.2</v>
      </c>
      <c r="H2283" t="s">
        <v>10038</v>
      </c>
    </row>
    <row r="2284" spans="1:8" x14ac:dyDescent="0.25">
      <c r="A2284" t="s">
        <v>9900</v>
      </c>
      <c r="B2284">
        <v>9</v>
      </c>
      <c r="C2284" t="s">
        <v>2643</v>
      </c>
      <c r="F2284" t="s">
        <v>157</v>
      </c>
      <c r="G2284" s="1">
        <v>-0.08</v>
      </c>
      <c r="H2284" t="s">
        <v>9924</v>
      </c>
    </row>
    <row r="2285" spans="1:8" x14ac:dyDescent="0.25">
      <c r="A2285" t="s">
        <v>9905</v>
      </c>
      <c r="B2285">
        <v>15</v>
      </c>
      <c r="C2285" t="s">
        <v>2644</v>
      </c>
      <c r="D2285" t="s">
        <v>9858</v>
      </c>
      <c r="E2285" t="s">
        <v>10339</v>
      </c>
      <c r="F2285" t="s">
        <v>285</v>
      </c>
      <c r="G2285" s="1">
        <v>-0.05</v>
      </c>
    </row>
    <row r="2286" spans="1:8" x14ac:dyDescent="0.25">
      <c r="A2286" t="s">
        <v>10056</v>
      </c>
      <c r="B2286">
        <v>9</v>
      </c>
      <c r="C2286" t="s">
        <v>2645</v>
      </c>
      <c r="F2286" t="s">
        <v>1693</v>
      </c>
      <c r="G2286" s="1">
        <v>-0.14000000000000001</v>
      </c>
      <c r="H2286" t="s">
        <v>9941</v>
      </c>
    </row>
    <row r="2287" spans="1:8" x14ac:dyDescent="0.25">
      <c r="A2287" t="s">
        <v>9862</v>
      </c>
      <c r="B2287">
        <v>5</v>
      </c>
      <c r="C2287" t="s">
        <v>2646</v>
      </c>
      <c r="F2287" t="s">
        <v>408</v>
      </c>
      <c r="H2287" t="s">
        <v>10086</v>
      </c>
    </row>
    <row r="2288" spans="1:8" x14ac:dyDescent="0.25">
      <c r="A2288" t="s">
        <v>9903</v>
      </c>
      <c r="C2288" t="s">
        <v>2647</v>
      </c>
      <c r="F2288" t="s">
        <v>333</v>
      </c>
      <c r="H2288" t="s">
        <v>9896</v>
      </c>
    </row>
    <row r="2289" spans="1:8" x14ac:dyDescent="0.25">
      <c r="A2289" t="s">
        <v>9891</v>
      </c>
      <c r="C2289" t="s">
        <v>2648</v>
      </c>
      <c r="F2289" t="s">
        <v>1525</v>
      </c>
      <c r="G2289" s="1">
        <v>-0.13</v>
      </c>
      <c r="H2289" t="s">
        <v>9926</v>
      </c>
    </row>
    <row r="2290" spans="1:8" x14ac:dyDescent="0.25">
      <c r="A2290" t="s">
        <v>9884</v>
      </c>
      <c r="B2290">
        <v>7</v>
      </c>
      <c r="C2290" t="s">
        <v>2649</v>
      </c>
      <c r="F2290" t="s">
        <v>450</v>
      </c>
      <c r="G2290" s="1">
        <v>-0.05</v>
      </c>
      <c r="H2290" t="s">
        <v>10175</v>
      </c>
    </row>
    <row r="2291" spans="1:8" x14ac:dyDescent="0.25">
      <c r="A2291" t="s">
        <v>9988</v>
      </c>
      <c r="B2291">
        <v>5</v>
      </c>
      <c r="C2291" t="s">
        <v>2650</v>
      </c>
      <c r="F2291" t="s">
        <v>48</v>
      </c>
      <c r="G2291" s="1">
        <v>-0.08</v>
      </c>
      <c r="H2291" t="s">
        <v>10049</v>
      </c>
    </row>
    <row r="2292" spans="1:8" x14ac:dyDescent="0.25">
      <c r="A2292" t="s">
        <v>9862</v>
      </c>
      <c r="C2292" t="s">
        <v>2651</v>
      </c>
      <c r="F2292" t="s">
        <v>1608</v>
      </c>
      <c r="G2292" s="1">
        <v>-7.0000000000000007E-2</v>
      </c>
      <c r="H2292" t="s">
        <v>10081</v>
      </c>
    </row>
    <row r="2293" spans="1:8" x14ac:dyDescent="0.25">
      <c r="A2293" t="s">
        <v>9905</v>
      </c>
      <c r="B2293">
        <v>7</v>
      </c>
      <c r="C2293" t="s">
        <v>2652</v>
      </c>
      <c r="F2293" t="s">
        <v>1798</v>
      </c>
      <c r="G2293" s="1">
        <v>-0.17</v>
      </c>
      <c r="H2293" t="s">
        <v>9915</v>
      </c>
    </row>
    <row r="2294" spans="1:8" x14ac:dyDescent="0.25">
      <c r="A2294" t="s">
        <v>9875</v>
      </c>
      <c r="C2294" t="s">
        <v>2653</v>
      </c>
      <c r="F2294" t="s">
        <v>2654</v>
      </c>
      <c r="G2294" s="1">
        <v>-0.13</v>
      </c>
      <c r="H2294" t="s">
        <v>10036</v>
      </c>
    </row>
    <row r="2295" spans="1:8" x14ac:dyDescent="0.25">
      <c r="A2295" t="s">
        <v>9981</v>
      </c>
      <c r="B2295">
        <v>12</v>
      </c>
      <c r="C2295" t="s">
        <v>2655</v>
      </c>
      <c r="F2295" t="s">
        <v>270</v>
      </c>
      <c r="G2295" s="1">
        <v>-7.0000000000000007E-2</v>
      </c>
      <c r="H2295" t="s">
        <v>10092</v>
      </c>
    </row>
    <row r="2296" spans="1:8" x14ac:dyDescent="0.25">
      <c r="A2296" t="s">
        <v>9988</v>
      </c>
      <c r="B2296">
        <v>8</v>
      </c>
      <c r="C2296" t="s">
        <v>2656</v>
      </c>
      <c r="D2296" t="s">
        <v>9954</v>
      </c>
      <c r="E2296" t="s">
        <v>10340</v>
      </c>
      <c r="F2296" t="s">
        <v>738</v>
      </c>
      <c r="G2296" s="1">
        <v>-0.11</v>
      </c>
    </row>
    <row r="2297" spans="1:8" x14ac:dyDescent="0.25">
      <c r="A2297" t="s">
        <v>9886</v>
      </c>
      <c r="B2297">
        <v>9</v>
      </c>
      <c r="C2297" t="s">
        <v>2657</v>
      </c>
      <c r="F2297" t="s">
        <v>2334</v>
      </c>
      <c r="G2297" s="1">
        <v>-0.05</v>
      </c>
      <c r="H2297" t="s">
        <v>9982</v>
      </c>
    </row>
    <row r="2298" spans="1:8" x14ac:dyDescent="0.25">
      <c r="A2298" t="s">
        <v>9905</v>
      </c>
      <c r="B2298">
        <v>4</v>
      </c>
      <c r="C2298" t="s">
        <v>2658</v>
      </c>
      <c r="F2298" t="s">
        <v>1761</v>
      </c>
      <c r="G2298" s="1">
        <v>-0.05</v>
      </c>
      <c r="H2298" t="s">
        <v>10066</v>
      </c>
    </row>
    <row r="2299" spans="1:8" x14ac:dyDescent="0.25">
      <c r="A2299" t="s">
        <v>10146</v>
      </c>
      <c r="B2299">
        <v>8</v>
      </c>
      <c r="C2299" t="s">
        <v>2659</v>
      </c>
      <c r="F2299" t="s">
        <v>389</v>
      </c>
      <c r="G2299" s="1">
        <v>-0.08</v>
      </c>
      <c r="H2299" t="s">
        <v>9955</v>
      </c>
    </row>
    <row r="2300" spans="1:8" x14ac:dyDescent="0.25">
      <c r="A2300" t="s">
        <v>9905</v>
      </c>
      <c r="B2300">
        <v>6</v>
      </c>
      <c r="C2300" t="s">
        <v>2660</v>
      </c>
      <c r="F2300" t="s">
        <v>249</v>
      </c>
      <c r="G2300" s="1">
        <v>-0.08</v>
      </c>
      <c r="H2300" t="s">
        <v>10188</v>
      </c>
    </row>
    <row r="2301" spans="1:8" x14ac:dyDescent="0.25">
      <c r="A2301" t="s">
        <v>9875</v>
      </c>
      <c r="C2301" t="s">
        <v>2661</v>
      </c>
      <c r="F2301" t="s">
        <v>2662</v>
      </c>
      <c r="G2301" s="1">
        <v>-0.22</v>
      </c>
      <c r="H2301" t="s">
        <v>9997</v>
      </c>
    </row>
    <row r="2302" spans="1:8" x14ac:dyDescent="0.25">
      <c r="C2302" t="s">
        <v>2663</v>
      </c>
      <c r="D2302" t="s">
        <v>9856</v>
      </c>
      <c r="E2302" t="s">
        <v>10341</v>
      </c>
      <c r="F2302" t="s">
        <v>462</v>
      </c>
    </row>
    <row r="2303" spans="1:8" x14ac:dyDescent="0.25">
      <c r="A2303" t="s">
        <v>9907</v>
      </c>
      <c r="B2303">
        <v>4</v>
      </c>
      <c r="C2303" t="s">
        <v>2664</v>
      </c>
      <c r="F2303" t="s">
        <v>206</v>
      </c>
      <c r="G2303" s="1">
        <v>-0.14000000000000001</v>
      </c>
      <c r="H2303" t="s">
        <v>9863</v>
      </c>
    </row>
    <row r="2304" spans="1:8" x14ac:dyDescent="0.25">
      <c r="A2304" t="s">
        <v>9865</v>
      </c>
      <c r="C2304" t="s">
        <v>2665</v>
      </c>
      <c r="D2304" t="s">
        <v>9856</v>
      </c>
      <c r="E2304" t="s">
        <v>10342</v>
      </c>
      <c r="F2304" t="s">
        <v>157</v>
      </c>
    </row>
    <row r="2305" spans="1:8" x14ac:dyDescent="0.25">
      <c r="A2305" t="s">
        <v>9988</v>
      </c>
      <c r="B2305">
        <v>5</v>
      </c>
      <c r="C2305" t="s">
        <v>2666</v>
      </c>
      <c r="D2305" t="s">
        <v>9872</v>
      </c>
      <c r="E2305" t="s">
        <v>10309</v>
      </c>
      <c r="F2305" t="s">
        <v>247</v>
      </c>
      <c r="G2305" s="1">
        <v>-7.0000000000000007E-2</v>
      </c>
    </row>
    <row r="2306" spans="1:8" x14ac:dyDescent="0.25">
      <c r="A2306" t="s">
        <v>10235</v>
      </c>
      <c r="C2306" t="s">
        <v>2667</v>
      </c>
      <c r="F2306" t="s">
        <v>759</v>
      </c>
      <c r="H2306" t="s">
        <v>10038</v>
      </c>
    </row>
    <row r="2307" spans="1:8" x14ac:dyDescent="0.25">
      <c r="A2307" t="s">
        <v>9855</v>
      </c>
      <c r="C2307" t="s">
        <v>2668</v>
      </c>
      <c r="F2307" t="s">
        <v>2487</v>
      </c>
      <c r="G2307" s="1">
        <v>-0.04</v>
      </c>
      <c r="H2307" t="s">
        <v>9897</v>
      </c>
    </row>
    <row r="2308" spans="1:8" x14ac:dyDescent="0.25">
      <c r="A2308" t="s">
        <v>9878</v>
      </c>
      <c r="C2308" t="s">
        <v>2669</v>
      </c>
      <c r="F2308" t="s">
        <v>2670</v>
      </c>
      <c r="G2308" s="1">
        <v>-0.16</v>
      </c>
      <c r="H2308" t="s">
        <v>9934</v>
      </c>
    </row>
    <row r="2309" spans="1:8" x14ac:dyDescent="0.25">
      <c r="A2309" t="s">
        <v>9966</v>
      </c>
      <c r="B2309">
        <v>7</v>
      </c>
      <c r="C2309" t="s">
        <v>2671</v>
      </c>
      <c r="F2309" t="s">
        <v>652</v>
      </c>
      <c r="H2309" t="s">
        <v>10049</v>
      </c>
    </row>
    <row r="2310" spans="1:8" x14ac:dyDescent="0.25">
      <c r="A2310" t="s">
        <v>9862</v>
      </c>
      <c r="B2310">
        <v>10</v>
      </c>
      <c r="C2310" t="s">
        <v>2672</v>
      </c>
      <c r="F2310" t="s">
        <v>43</v>
      </c>
      <c r="G2310" s="1">
        <v>-0.08</v>
      </c>
      <c r="H2310" t="s">
        <v>9962</v>
      </c>
    </row>
    <row r="2311" spans="1:8" x14ac:dyDescent="0.25">
      <c r="A2311" t="s">
        <v>9886</v>
      </c>
      <c r="B2311">
        <v>5</v>
      </c>
      <c r="C2311" t="s">
        <v>2673</v>
      </c>
      <c r="F2311" t="s">
        <v>247</v>
      </c>
      <c r="H2311" t="s">
        <v>9863</v>
      </c>
    </row>
    <row r="2312" spans="1:8" x14ac:dyDescent="0.25">
      <c r="A2312" t="s">
        <v>9884</v>
      </c>
      <c r="B2312">
        <v>4</v>
      </c>
      <c r="C2312" t="s">
        <v>2674</v>
      </c>
      <c r="F2312" t="s">
        <v>285</v>
      </c>
      <c r="G2312" s="1">
        <v>-0.2</v>
      </c>
      <c r="H2312" t="s">
        <v>10137</v>
      </c>
    </row>
    <row r="2313" spans="1:8" x14ac:dyDescent="0.25">
      <c r="A2313" t="s">
        <v>9905</v>
      </c>
      <c r="B2313">
        <v>15</v>
      </c>
      <c r="C2313" t="s">
        <v>2675</v>
      </c>
      <c r="F2313" t="s">
        <v>96</v>
      </c>
      <c r="G2313" s="1">
        <v>-0.08</v>
      </c>
      <c r="H2313" t="s">
        <v>10084</v>
      </c>
    </row>
    <row r="2314" spans="1:8" x14ac:dyDescent="0.25">
      <c r="B2314">
        <v>6</v>
      </c>
      <c r="C2314" t="s">
        <v>2676</v>
      </c>
      <c r="F2314" t="s">
        <v>1675</v>
      </c>
      <c r="H2314" t="s">
        <v>9916</v>
      </c>
    </row>
    <row r="2315" spans="1:8" x14ac:dyDescent="0.25">
      <c r="B2315">
        <v>14</v>
      </c>
      <c r="C2315" t="s">
        <v>2677</v>
      </c>
      <c r="D2315" t="s">
        <v>10185</v>
      </c>
      <c r="E2315" t="s">
        <v>9949</v>
      </c>
      <c r="F2315" t="s">
        <v>135</v>
      </c>
    </row>
    <row r="2316" spans="1:8" x14ac:dyDescent="0.25">
      <c r="A2316" t="s">
        <v>10014</v>
      </c>
      <c r="B2316">
        <v>4</v>
      </c>
      <c r="C2316" t="s">
        <v>2678</v>
      </c>
      <c r="F2316" t="s">
        <v>318</v>
      </c>
      <c r="G2316" s="1">
        <v>-0.05</v>
      </c>
      <c r="H2316" t="s">
        <v>10102</v>
      </c>
    </row>
    <row r="2317" spans="1:8" x14ac:dyDescent="0.25">
      <c r="A2317" t="s">
        <v>10146</v>
      </c>
      <c r="B2317">
        <v>10</v>
      </c>
      <c r="C2317" t="s">
        <v>2679</v>
      </c>
      <c r="F2317" t="s">
        <v>450</v>
      </c>
      <c r="G2317" s="1">
        <v>-0.08</v>
      </c>
      <c r="H2317" t="s">
        <v>9979</v>
      </c>
    </row>
    <row r="2318" spans="1:8" x14ac:dyDescent="0.25">
      <c r="A2318" t="s">
        <v>9925</v>
      </c>
      <c r="B2318">
        <v>22</v>
      </c>
      <c r="C2318" t="s">
        <v>2680</v>
      </c>
      <c r="F2318" t="s">
        <v>2435</v>
      </c>
      <c r="G2318" s="1">
        <v>-0.01</v>
      </c>
      <c r="H2318" t="s">
        <v>10088</v>
      </c>
    </row>
    <row r="2319" spans="1:8" x14ac:dyDescent="0.25">
      <c r="A2319" t="s">
        <v>10014</v>
      </c>
      <c r="C2319" t="s">
        <v>2681</v>
      </c>
      <c r="D2319" t="s">
        <v>9858</v>
      </c>
      <c r="E2319" t="s">
        <v>10343</v>
      </c>
      <c r="F2319" t="s">
        <v>33</v>
      </c>
      <c r="G2319" s="1">
        <v>-0.06</v>
      </c>
    </row>
    <row r="2320" spans="1:8" x14ac:dyDescent="0.25">
      <c r="C2320" t="s">
        <v>2682</v>
      </c>
      <c r="F2320" t="s">
        <v>204</v>
      </c>
      <c r="G2320" s="1">
        <v>-0.13</v>
      </c>
      <c r="H2320" t="s">
        <v>9916</v>
      </c>
    </row>
    <row r="2321" spans="1:8" x14ac:dyDescent="0.25">
      <c r="A2321" t="s">
        <v>9898</v>
      </c>
      <c r="B2321">
        <v>4</v>
      </c>
      <c r="C2321" t="s">
        <v>2683</v>
      </c>
      <c r="F2321" t="s">
        <v>2684</v>
      </c>
      <c r="H2321" t="s">
        <v>9936</v>
      </c>
    </row>
    <row r="2322" spans="1:8" x14ac:dyDescent="0.25">
      <c r="A2322" t="s">
        <v>9862</v>
      </c>
      <c r="B2322">
        <v>9</v>
      </c>
      <c r="C2322" t="s">
        <v>2685</v>
      </c>
      <c r="F2322" t="s">
        <v>694</v>
      </c>
      <c r="G2322" s="1">
        <v>-0.06</v>
      </c>
      <c r="H2322" t="s">
        <v>9885</v>
      </c>
    </row>
    <row r="2323" spans="1:8" x14ac:dyDescent="0.25">
      <c r="A2323" t="s">
        <v>9862</v>
      </c>
      <c r="C2323" t="s">
        <v>2686</v>
      </c>
      <c r="F2323" t="s">
        <v>786</v>
      </c>
      <c r="G2323" s="1">
        <v>-0.05</v>
      </c>
      <c r="H2323" t="s">
        <v>10102</v>
      </c>
    </row>
    <row r="2324" spans="1:8" x14ac:dyDescent="0.25">
      <c r="A2324" t="s">
        <v>9881</v>
      </c>
      <c r="C2324" t="s">
        <v>2687</v>
      </c>
      <c r="F2324" t="s">
        <v>186</v>
      </c>
      <c r="G2324" s="1">
        <v>-0.06</v>
      </c>
      <c r="H2324" t="s">
        <v>9863</v>
      </c>
    </row>
    <row r="2325" spans="1:8" x14ac:dyDescent="0.25">
      <c r="A2325" t="s">
        <v>9875</v>
      </c>
      <c r="C2325" t="s">
        <v>2688</v>
      </c>
      <c r="F2325" t="s">
        <v>900</v>
      </c>
      <c r="H2325" t="s">
        <v>9885</v>
      </c>
    </row>
    <row r="2326" spans="1:8" x14ac:dyDescent="0.25">
      <c r="A2326" t="s">
        <v>9862</v>
      </c>
      <c r="C2326" t="s">
        <v>2689</v>
      </c>
      <c r="F2326" t="s">
        <v>841</v>
      </c>
      <c r="H2326" t="s">
        <v>9897</v>
      </c>
    </row>
    <row r="2327" spans="1:8" x14ac:dyDescent="0.25">
      <c r="A2327" t="s">
        <v>9865</v>
      </c>
      <c r="B2327">
        <v>4</v>
      </c>
      <c r="C2327" t="s">
        <v>2690</v>
      </c>
      <c r="D2327" t="s">
        <v>9856</v>
      </c>
      <c r="E2327" t="s">
        <v>10297</v>
      </c>
      <c r="F2327" t="s">
        <v>1303</v>
      </c>
      <c r="G2327" s="1">
        <v>-0.05</v>
      </c>
    </row>
    <row r="2328" spans="1:8" x14ac:dyDescent="0.25">
      <c r="B2328">
        <v>5</v>
      </c>
      <c r="C2328" t="s">
        <v>2691</v>
      </c>
      <c r="D2328" t="s">
        <v>9920</v>
      </c>
      <c r="E2328" t="s">
        <v>9935</v>
      </c>
      <c r="F2328" t="s">
        <v>652</v>
      </c>
    </row>
    <row r="2329" spans="1:8" x14ac:dyDescent="0.25">
      <c r="A2329" t="s">
        <v>9891</v>
      </c>
      <c r="C2329" t="s">
        <v>2692</v>
      </c>
      <c r="F2329" t="s">
        <v>421</v>
      </c>
      <c r="H2329" t="s">
        <v>9934</v>
      </c>
    </row>
    <row r="2330" spans="1:8" x14ac:dyDescent="0.25">
      <c r="A2330" t="s">
        <v>9884</v>
      </c>
      <c r="B2330">
        <v>6</v>
      </c>
      <c r="C2330" t="s">
        <v>2693</v>
      </c>
      <c r="F2330" t="s">
        <v>131</v>
      </c>
      <c r="G2330" s="1">
        <v>-0.06</v>
      </c>
      <c r="H2330" t="s">
        <v>9885</v>
      </c>
    </row>
    <row r="2331" spans="1:8" x14ac:dyDescent="0.25">
      <c r="A2331" t="s">
        <v>9905</v>
      </c>
      <c r="B2331">
        <v>15</v>
      </c>
      <c r="C2331" t="s">
        <v>2694</v>
      </c>
      <c r="F2331" t="s">
        <v>2209</v>
      </c>
      <c r="G2331" s="1">
        <v>-0.03</v>
      </c>
      <c r="H2331" t="s">
        <v>9882</v>
      </c>
    </row>
    <row r="2332" spans="1:8" x14ac:dyDescent="0.25">
      <c r="C2332" t="s">
        <v>2695</v>
      </c>
      <c r="D2332" t="s">
        <v>9872</v>
      </c>
      <c r="E2332" t="s">
        <v>10344</v>
      </c>
      <c r="F2332" t="s">
        <v>2696</v>
      </c>
    </row>
    <row r="2333" spans="1:8" x14ac:dyDescent="0.25">
      <c r="A2333" t="s">
        <v>9891</v>
      </c>
      <c r="C2333" t="s">
        <v>2697</v>
      </c>
      <c r="D2333" t="s">
        <v>9866</v>
      </c>
      <c r="E2333" t="s">
        <v>10345</v>
      </c>
      <c r="F2333" t="s">
        <v>160</v>
      </c>
    </row>
    <row r="2334" spans="1:8" x14ac:dyDescent="0.25">
      <c r="A2334" t="s">
        <v>10117</v>
      </c>
      <c r="B2334">
        <v>9</v>
      </c>
      <c r="C2334" t="s">
        <v>2698</v>
      </c>
      <c r="F2334" t="s">
        <v>983</v>
      </c>
      <c r="H2334" t="s">
        <v>9882</v>
      </c>
    </row>
    <row r="2335" spans="1:8" x14ac:dyDescent="0.25">
      <c r="A2335" t="s">
        <v>9886</v>
      </c>
      <c r="B2335">
        <v>16</v>
      </c>
      <c r="C2335" t="s">
        <v>2699</v>
      </c>
      <c r="F2335" t="s">
        <v>327</v>
      </c>
      <c r="G2335" s="1">
        <v>-7.0000000000000007E-2</v>
      </c>
      <c r="H2335" t="s">
        <v>9894</v>
      </c>
    </row>
    <row r="2336" spans="1:8" x14ac:dyDescent="0.25">
      <c r="A2336" t="s">
        <v>9905</v>
      </c>
      <c r="C2336" t="s">
        <v>2700</v>
      </c>
      <c r="F2336" t="s">
        <v>586</v>
      </c>
      <c r="G2336" s="1">
        <v>-0.12</v>
      </c>
      <c r="H2336" t="s">
        <v>9914</v>
      </c>
    </row>
    <row r="2337" spans="1:8" x14ac:dyDescent="0.25">
      <c r="A2337" t="s">
        <v>9891</v>
      </c>
      <c r="B2337">
        <v>9</v>
      </c>
      <c r="C2337" t="s">
        <v>2701</v>
      </c>
      <c r="F2337" t="s">
        <v>165</v>
      </c>
      <c r="H2337" t="s">
        <v>10130</v>
      </c>
    </row>
    <row r="2338" spans="1:8" x14ac:dyDescent="0.25">
      <c r="A2338" t="s">
        <v>9905</v>
      </c>
      <c r="C2338" t="s">
        <v>2702</v>
      </c>
      <c r="F2338" t="s">
        <v>87</v>
      </c>
      <c r="G2338" s="1">
        <v>-0.04</v>
      </c>
      <c r="H2338" t="s">
        <v>9915</v>
      </c>
    </row>
    <row r="2339" spans="1:8" x14ac:dyDescent="0.25">
      <c r="A2339" t="s">
        <v>9942</v>
      </c>
      <c r="B2339">
        <v>9</v>
      </c>
      <c r="C2339" t="s">
        <v>2703</v>
      </c>
      <c r="F2339" t="s">
        <v>2704</v>
      </c>
      <c r="G2339" s="1">
        <v>-0.06</v>
      </c>
      <c r="H2339" t="s">
        <v>9863</v>
      </c>
    </row>
    <row r="2340" spans="1:8" x14ac:dyDescent="0.25">
      <c r="A2340" t="s">
        <v>9988</v>
      </c>
      <c r="B2340">
        <v>9</v>
      </c>
      <c r="C2340" t="s">
        <v>2705</v>
      </c>
      <c r="F2340" t="s">
        <v>1691</v>
      </c>
      <c r="G2340" s="1">
        <v>-0.13</v>
      </c>
      <c r="H2340" t="s">
        <v>10042</v>
      </c>
    </row>
    <row r="2341" spans="1:8" x14ac:dyDescent="0.25">
      <c r="A2341" t="s">
        <v>9886</v>
      </c>
      <c r="C2341" t="s">
        <v>2706</v>
      </c>
      <c r="F2341" t="s">
        <v>7</v>
      </c>
      <c r="G2341" s="1">
        <v>-0.05</v>
      </c>
      <c r="H2341" t="s">
        <v>9926</v>
      </c>
    </row>
    <row r="2342" spans="1:8" x14ac:dyDescent="0.25">
      <c r="A2342" t="s">
        <v>10235</v>
      </c>
      <c r="C2342" t="s">
        <v>2707</v>
      </c>
      <c r="F2342" t="s">
        <v>2708</v>
      </c>
      <c r="G2342" s="1">
        <v>-0.01</v>
      </c>
      <c r="H2342" t="s">
        <v>9864</v>
      </c>
    </row>
    <row r="2343" spans="1:8" x14ac:dyDescent="0.25">
      <c r="B2343">
        <v>8</v>
      </c>
      <c r="C2343" t="s">
        <v>2709</v>
      </c>
      <c r="F2343" t="s">
        <v>102</v>
      </c>
      <c r="G2343" s="1">
        <v>-7.0000000000000007E-2</v>
      </c>
      <c r="H2343" t="s">
        <v>9941</v>
      </c>
    </row>
    <row r="2344" spans="1:8" x14ac:dyDescent="0.25">
      <c r="A2344" t="s">
        <v>9905</v>
      </c>
      <c r="C2344" t="s">
        <v>2220</v>
      </c>
      <c r="F2344" t="s">
        <v>1042</v>
      </c>
      <c r="H2344" t="s">
        <v>9915</v>
      </c>
    </row>
    <row r="2345" spans="1:8" x14ac:dyDescent="0.25">
      <c r="B2345">
        <v>4</v>
      </c>
      <c r="C2345" t="s">
        <v>2710</v>
      </c>
      <c r="F2345" t="s">
        <v>289</v>
      </c>
      <c r="H2345" t="s">
        <v>10073</v>
      </c>
    </row>
    <row r="2346" spans="1:8" x14ac:dyDescent="0.25">
      <c r="A2346" t="s">
        <v>10333</v>
      </c>
      <c r="C2346" t="s">
        <v>2711</v>
      </c>
      <c r="F2346" t="s">
        <v>1348</v>
      </c>
      <c r="G2346" s="1">
        <v>-0.05</v>
      </c>
      <c r="H2346" t="s">
        <v>9933</v>
      </c>
    </row>
    <row r="2347" spans="1:8" x14ac:dyDescent="0.25">
      <c r="A2347" t="s">
        <v>9913</v>
      </c>
      <c r="B2347">
        <v>7</v>
      </c>
      <c r="C2347" t="s">
        <v>2712</v>
      </c>
      <c r="F2347" t="s">
        <v>2449</v>
      </c>
      <c r="G2347" s="1">
        <v>-0.31</v>
      </c>
      <c r="H2347" t="s">
        <v>9896</v>
      </c>
    </row>
    <row r="2348" spans="1:8" x14ac:dyDescent="0.25">
      <c r="A2348" t="s">
        <v>9891</v>
      </c>
      <c r="B2348">
        <v>9</v>
      </c>
      <c r="C2348" t="s">
        <v>2713</v>
      </c>
      <c r="F2348" t="s">
        <v>505</v>
      </c>
      <c r="H2348" t="s">
        <v>10155</v>
      </c>
    </row>
    <row r="2349" spans="1:8" x14ac:dyDescent="0.25">
      <c r="A2349" t="s">
        <v>9983</v>
      </c>
      <c r="C2349" t="s">
        <v>2714</v>
      </c>
      <c r="F2349" t="s">
        <v>43</v>
      </c>
      <c r="H2349" t="s">
        <v>9926</v>
      </c>
    </row>
    <row r="2350" spans="1:8" x14ac:dyDescent="0.25">
      <c r="C2350" t="s">
        <v>2715</v>
      </c>
      <c r="F2350" t="s">
        <v>450</v>
      </c>
      <c r="H2350" t="s">
        <v>9896</v>
      </c>
    </row>
    <row r="2351" spans="1:8" x14ac:dyDescent="0.25">
      <c r="B2351">
        <v>5</v>
      </c>
      <c r="C2351" t="s">
        <v>2716</v>
      </c>
      <c r="D2351" t="s">
        <v>9954</v>
      </c>
      <c r="E2351" t="s">
        <v>10145</v>
      </c>
      <c r="F2351" t="s">
        <v>2717</v>
      </c>
      <c r="G2351" s="1">
        <v>-0.09</v>
      </c>
    </row>
    <row r="2352" spans="1:8" x14ac:dyDescent="0.25">
      <c r="A2352" t="s">
        <v>9884</v>
      </c>
      <c r="B2352">
        <v>6</v>
      </c>
      <c r="C2352" t="s">
        <v>2718</v>
      </c>
      <c r="F2352" t="s">
        <v>541</v>
      </c>
      <c r="G2352" s="1">
        <v>-0.09</v>
      </c>
      <c r="H2352" t="s">
        <v>9915</v>
      </c>
    </row>
    <row r="2353" spans="1:8" x14ac:dyDescent="0.25">
      <c r="A2353" t="s">
        <v>9988</v>
      </c>
      <c r="B2353">
        <v>8</v>
      </c>
      <c r="C2353" t="s">
        <v>2719</v>
      </c>
      <c r="D2353" t="s">
        <v>9920</v>
      </c>
      <c r="E2353" t="s">
        <v>10134</v>
      </c>
      <c r="F2353" t="s">
        <v>294</v>
      </c>
      <c r="G2353" s="1">
        <v>-0.08</v>
      </c>
    </row>
    <row r="2354" spans="1:8" x14ac:dyDescent="0.25">
      <c r="A2354" t="s">
        <v>9862</v>
      </c>
      <c r="C2354" t="s">
        <v>2720</v>
      </c>
      <c r="F2354" t="s">
        <v>950</v>
      </c>
      <c r="G2354" s="1">
        <v>-0.09</v>
      </c>
      <c r="H2354" t="s">
        <v>10155</v>
      </c>
    </row>
    <row r="2355" spans="1:8" x14ac:dyDescent="0.25">
      <c r="A2355" t="s">
        <v>9905</v>
      </c>
      <c r="C2355" t="s">
        <v>2721</v>
      </c>
      <c r="D2355" t="s">
        <v>9952</v>
      </c>
      <c r="E2355" t="s">
        <v>10341</v>
      </c>
      <c r="F2355" t="s">
        <v>2722</v>
      </c>
      <c r="G2355" s="1">
        <v>-0.01</v>
      </c>
    </row>
    <row r="2356" spans="1:8" x14ac:dyDescent="0.25">
      <c r="A2356" t="s">
        <v>9905</v>
      </c>
      <c r="C2356" t="s">
        <v>2723</v>
      </c>
      <c r="F2356" t="s">
        <v>597</v>
      </c>
      <c r="G2356" s="1">
        <v>-0.66</v>
      </c>
      <c r="H2356" t="s">
        <v>10004</v>
      </c>
    </row>
    <row r="2357" spans="1:8" x14ac:dyDescent="0.25">
      <c r="B2357">
        <v>12</v>
      </c>
      <c r="C2357" t="s">
        <v>2724</v>
      </c>
      <c r="F2357" t="s">
        <v>694</v>
      </c>
      <c r="H2357" t="s">
        <v>10130</v>
      </c>
    </row>
    <row r="2358" spans="1:8" x14ac:dyDescent="0.25">
      <c r="B2358">
        <v>12</v>
      </c>
      <c r="C2358" t="s">
        <v>2725</v>
      </c>
      <c r="F2358" t="s">
        <v>2726</v>
      </c>
      <c r="H2358" t="s">
        <v>9885</v>
      </c>
    </row>
    <row r="2359" spans="1:8" x14ac:dyDescent="0.25">
      <c r="A2359" t="s">
        <v>10111</v>
      </c>
      <c r="B2359">
        <v>4</v>
      </c>
      <c r="C2359" t="s">
        <v>2727</v>
      </c>
      <c r="F2359" t="s">
        <v>111</v>
      </c>
      <c r="H2359" t="s">
        <v>9936</v>
      </c>
    </row>
    <row r="2360" spans="1:8" x14ac:dyDescent="0.25">
      <c r="A2360" t="s">
        <v>9903</v>
      </c>
      <c r="C2360" t="s">
        <v>2728</v>
      </c>
      <c r="F2360" t="s">
        <v>87</v>
      </c>
      <c r="G2360" s="1">
        <v>-0.2</v>
      </c>
      <c r="H2360" t="s">
        <v>9896</v>
      </c>
    </row>
    <row r="2361" spans="1:8" x14ac:dyDescent="0.25">
      <c r="A2361" t="s">
        <v>9886</v>
      </c>
      <c r="B2361">
        <v>4</v>
      </c>
      <c r="C2361" t="s">
        <v>2729</v>
      </c>
      <c r="F2361" t="s">
        <v>242</v>
      </c>
      <c r="H2361" t="s">
        <v>9974</v>
      </c>
    </row>
    <row r="2362" spans="1:8" x14ac:dyDescent="0.25">
      <c r="A2362" t="s">
        <v>9900</v>
      </c>
      <c r="B2362">
        <v>4</v>
      </c>
      <c r="C2362" t="s">
        <v>2730</v>
      </c>
      <c r="D2362" t="s">
        <v>9868</v>
      </c>
      <c r="E2362" t="s">
        <v>10258</v>
      </c>
      <c r="F2362" t="s">
        <v>94</v>
      </c>
      <c r="G2362" s="1">
        <v>-0.09</v>
      </c>
    </row>
    <row r="2363" spans="1:8" x14ac:dyDescent="0.25">
      <c r="A2363" t="s">
        <v>10014</v>
      </c>
      <c r="C2363" t="s">
        <v>2731</v>
      </c>
      <c r="F2363" t="s">
        <v>48</v>
      </c>
      <c r="H2363" t="s">
        <v>10038</v>
      </c>
    </row>
    <row r="2364" spans="1:8" x14ac:dyDescent="0.25">
      <c r="A2364" t="s">
        <v>9878</v>
      </c>
      <c r="B2364">
        <v>9</v>
      </c>
      <c r="C2364" t="s">
        <v>2732</v>
      </c>
      <c r="F2364" t="s">
        <v>48</v>
      </c>
      <c r="G2364" s="1">
        <v>-0.08</v>
      </c>
      <c r="H2364" t="s">
        <v>9897</v>
      </c>
    </row>
    <row r="2365" spans="1:8" x14ac:dyDescent="0.25">
      <c r="A2365" t="s">
        <v>9900</v>
      </c>
      <c r="B2365">
        <v>6</v>
      </c>
      <c r="C2365" t="s">
        <v>2733</v>
      </c>
      <c r="F2365" t="s">
        <v>50</v>
      </c>
      <c r="G2365" s="1">
        <v>-7.0000000000000007E-2</v>
      </c>
      <c r="H2365" t="s">
        <v>9906</v>
      </c>
    </row>
    <row r="2366" spans="1:8" x14ac:dyDescent="0.25">
      <c r="A2366" t="s">
        <v>10210</v>
      </c>
      <c r="B2366">
        <v>12</v>
      </c>
      <c r="C2366" t="s">
        <v>2734</v>
      </c>
      <c r="D2366" t="s">
        <v>9918</v>
      </c>
      <c r="E2366" t="s">
        <v>10346</v>
      </c>
      <c r="F2366" t="s">
        <v>19</v>
      </c>
      <c r="G2366" s="1">
        <v>-0.08</v>
      </c>
    </row>
    <row r="2367" spans="1:8" x14ac:dyDescent="0.25">
      <c r="A2367" t="s">
        <v>9905</v>
      </c>
      <c r="C2367" t="s">
        <v>2735</v>
      </c>
      <c r="F2367" t="s">
        <v>2736</v>
      </c>
      <c r="G2367" s="1">
        <v>-0.09</v>
      </c>
      <c r="H2367" t="s">
        <v>10081</v>
      </c>
    </row>
    <row r="2368" spans="1:8" x14ac:dyDescent="0.25">
      <c r="A2368" t="s">
        <v>10117</v>
      </c>
      <c r="B2368">
        <v>7</v>
      </c>
      <c r="C2368" t="s">
        <v>2737</v>
      </c>
      <c r="F2368" t="s">
        <v>2738</v>
      </c>
      <c r="G2368" s="1">
        <v>-0.01</v>
      </c>
      <c r="H2368" t="s">
        <v>9897</v>
      </c>
    </row>
    <row r="2369" spans="1:8" x14ac:dyDescent="0.25">
      <c r="B2369">
        <v>4</v>
      </c>
      <c r="C2369" t="s">
        <v>2739</v>
      </c>
      <c r="F2369" t="s">
        <v>257</v>
      </c>
      <c r="H2369" t="s">
        <v>10128</v>
      </c>
    </row>
    <row r="2370" spans="1:8" x14ac:dyDescent="0.25">
      <c r="A2370" t="s">
        <v>10014</v>
      </c>
      <c r="B2370">
        <v>8</v>
      </c>
      <c r="C2370" t="s">
        <v>2740</v>
      </c>
      <c r="F2370" t="s">
        <v>2108</v>
      </c>
      <c r="G2370" s="1">
        <v>-0.19</v>
      </c>
      <c r="H2370" t="s">
        <v>9897</v>
      </c>
    </row>
    <row r="2371" spans="1:8" x14ac:dyDescent="0.25">
      <c r="A2371" t="s">
        <v>9988</v>
      </c>
      <c r="B2371">
        <v>7</v>
      </c>
      <c r="C2371" t="s">
        <v>2741</v>
      </c>
      <c r="F2371" t="s">
        <v>1761</v>
      </c>
      <c r="G2371" s="1">
        <v>-0.11</v>
      </c>
      <c r="H2371" t="s">
        <v>10070</v>
      </c>
    </row>
    <row r="2372" spans="1:8" x14ac:dyDescent="0.25">
      <c r="A2372" t="s">
        <v>9900</v>
      </c>
      <c r="B2372">
        <v>5</v>
      </c>
      <c r="C2372" t="s">
        <v>2742</v>
      </c>
      <c r="D2372" t="s">
        <v>9858</v>
      </c>
      <c r="E2372" t="s">
        <v>10307</v>
      </c>
      <c r="F2372" t="s">
        <v>289</v>
      </c>
      <c r="G2372" s="1">
        <v>-0.08</v>
      </c>
    </row>
    <row r="2373" spans="1:8" x14ac:dyDescent="0.25">
      <c r="A2373" t="s">
        <v>10210</v>
      </c>
      <c r="B2373">
        <v>8</v>
      </c>
      <c r="C2373" t="s">
        <v>2743</v>
      </c>
      <c r="F2373" t="s">
        <v>1500</v>
      </c>
      <c r="G2373" s="1">
        <v>-0.13</v>
      </c>
      <c r="H2373" t="s">
        <v>10049</v>
      </c>
    </row>
    <row r="2374" spans="1:8" x14ac:dyDescent="0.25">
      <c r="A2374" t="s">
        <v>9905</v>
      </c>
      <c r="B2374">
        <v>6</v>
      </c>
      <c r="C2374" t="s">
        <v>2744</v>
      </c>
      <c r="F2374" t="s">
        <v>1742</v>
      </c>
      <c r="G2374" s="1">
        <v>-0.03</v>
      </c>
      <c r="H2374" t="s">
        <v>10028</v>
      </c>
    </row>
    <row r="2375" spans="1:8" x14ac:dyDescent="0.25">
      <c r="A2375" t="s">
        <v>9878</v>
      </c>
      <c r="C2375" t="s">
        <v>2745</v>
      </c>
      <c r="D2375" t="s">
        <v>9858</v>
      </c>
      <c r="E2375" t="s">
        <v>10106</v>
      </c>
      <c r="F2375" t="s">
        <v>131</v>
      </c>
    </row>
    <row r="2376" spans="1:8" x14ac:dyDescent="0.25">
      <c r="B2376">
        <v>4</v>
      </c>
      <c r="C2376" t="s">
        <v>2746</v>
      </c>
      <c r="F2376" t="s">
        <v>247</v>
      </c>
      <c r="G2376" s="1">
        <v>-7.0000000000000007E-2</v>
      </c>
      <c r="H2376" t="s">
        <v>9941</v>
      </c>
    </row>
    <row r="2377" spans="1:8" x14ac:dyDescent="0.25">
      <c r="A2377" t="s">
        <v>10306</v>
      </c>
      <c r="B2377">
        <v>9</v>
      </c>
      <c r="C2377" t="s">
        <v>2747</v>
      </c>
      <c r="F2377" t="s">
        <v>169</v>
      </c>
      <c r="G2377" s="1">
        <v>-0.06</v>
      </c>
      <c r="H2377" t="s">
        <v>10143</v>
      </c>
    </row>
    <row r="2378" spans="1:8" x14ac:dyDescent="0.25">
      <c r="A2378" t="s">
        <v>10235</v>
      </c>
      <c r="B2378">
        <v>11</v>
      </c>
      <c r="C2378" t="s">
        <v>2748</v>
      </c>
      <c r="F2378" t="s">
        <v>17</v>
      </c>
      <c r="H2378" t="s">
        <v>9930</v>
      </c>
    </row>
    <row r="2379" spans="1:8" x14ac:dyDescent="0.25">
      <c r="A2379" t="s">
        <v>9932</v>
      </c>
      <c r="B2379">
        <v>8</v>
      </c>
      <c r="C2379" t="s">
        <v>2749</v>
      </c>
      <c r="D2379" t="s">
        <v>9920</v>
      </c>
      <c r="E2379" t="s">
        <v>10347</v>
      </c>
      <c r="F2379" t="s">
        <v>294</v>
      </c>
      <c r="G2379" s="1">
        <v>-0.14000000000000001</v>
      </c>
    </row>
    <row r="2380" spans="1:8" x14ac:dyDescent="0.25">
      <c r="A2380" t="s">
        <v>9913</v>
      </c>
      <c r="B2380">
        <v>10</v>
      </c>
      <c r="C2380" t="s">
        <v>2750</v>
      </c>
      <c r="D2380" t="s">
        <v>9952</v>
      </c>
      <c r="E2380" t="s">
        <v>10348</v>
      </c>
      <c r="F2380" t="s">
        <v>881</v>
      </c>
    </row>
    <row r="2381" spans="1:8" x14ac:dyDescent="0.25">
      <c r="A2381" t="s">
        <v>9886</v>
      </c>
      <c r="C2381" t="s">
        <v>2751</v>
      </c>
      <c r="F2381" t="s">
        <v>153</v>
      </c>
      <c r="H2381" t="s">
        <v>10092</v>
      </c>
    </row>
    <row r="2382" spans="1:8" x14ac:dyDescent="0.25">
      <c r="A2382" t="s">
        <v>9900</v>
      </c>
      <c r="B2382">
        <v>4</v>
      </c>
      <c r="C2382" t="s">
        <v>2752</v>
      </c>
      <c r="F2382" t="s">
        <v>1375</v>
      </c>
      <c r="G2382" s="1">
        <v>-0.12</v>
      </c>
      <c r="H2382" t="s">
        <v>9864</v>
      </c>
    </row>
    <row r="2383" spans="1:8" x14ac:dyDescent="0.25">
      <c r="A2383" t="s">
        <v>9884</v>
      </c>
      <c r="B2383">
        <v>4</v>
      </c>
      <c r="C2383" t="s">
        <v>2753</v>
      </c>
      <c r="F2383" t="s">
        <v>327</v>
      </c>
      <c r="G2383" s="1">
        <v>-0.18</v>
      </c>
      <c r="H2383" t="s">
        <v>9934</v>
      </c>
    </row>
    <row r="2384" spans="1:8" x14ac:dyDescent="0.25">
      <c r="A2384" t="s">
        <v>9905</v>
      </c>
      <c r="C2384" t="s">
        <v>2754</v>
      </c>
      <c r="F2384" t="s">
        <v>171</v>
      </c>
      <c r="G2384" s="1">
        <v>-0.08</v>
      </c>
      <c r="H2384" t="s">
        <v>9916</v>
      </c>
    </row>
    <row r="2385" spans="1:8" x14ac:dyDescent="0.25">
      <c r="C2385" t="s">
        <v>2755</v>
      </c>
      <c r="F2385" t="s">
        <v>82</v>
      </c>
      <c r="H2385" t="s">
        <v>9936</v>
      </c>
    </row>
    <row r="2386" spans="1:8" x14ac:dyDescent="0.25">
      <c r="A2386" t="s">
        <v>10111</v>
      </c>
      <c r="C2386" t="s">
        <v>2756</v>
      </c>
      <c r="F2386" t="s">
        <v>285</v>
      </c>
      <c r="H2386" t="s">
        <v>9915</v>
      </c>
    </row>
    <row r="2387" spans="1:8" x14ac:dyDescent="0.25">
      <c r="C2387" t="s">
        <v>2757</v>
      </c>
      <c r="F2387" t="s">
        <v>497</v>
      </c>
      <c r="G2387" s="1">
        <v>-0.02</v>
      </c>
      <c r="H2387" t="s">
        <v>10068</v>
      </c>
    </row>
    <row r="2388" spans="1:8" x14ac:dyDescent="0.25">
      <c r="A2388" t="s">
        <v>9884</v>
      </c>
      <c r="B2388">
        <v>14</v>
      </c>
      <c r="C2388" t="s">
        <v>2758</v>
      </c>
      <c r="F2388" t="s">
        <v>389</v>
      </c>
      <c r="G2388" s="1">
        <v>-7.0000000000000007E-2</v>
      </c>
      <c r="H2388" t="s">
        <v>10081</v>
      </c>
    </row>
    <row r="2389" spans="1:8" x14ac:dyDescent="0.25">
      <c r="A2389" t="s">
        <v>9905</v>
      </c>
      <c r="C2389" t="s">
        <v>2759</v>
      </c>
      <c r="F2389" t="s">
        <v>898</v>
      </c>
      <c r="G2389" s="1">
        <v>-0.12</v>
      </c>
      <c r="H2389" t="s">
        <v>9897</v>
      </c>
    </row>
    <row r="2390" spans="1:8" x14ac:dyDescent="0.25">
      <c r="C2390" t="s">
        <v>2760</v>
      </c>
      <c r="D2390" t="s">
        <v>9918</v>
      </c>
      <c r="E2390" t="s">
        <v>10239</v>
      </c>
      <c r="F2390" t="s">
        <v>450</v>
      </c>
    </row>
    <row r="2391" spans="1:8" x14ac:dyDescent="0.25">
      <c r="B2391">
        <v>9</v>
      </c>
      <c r="C2391" t="s">
        <v>2761</v>
      </c>
      <c r="F2391" t="s">
        <v>296</v>
      </c>
      <c r="G2391" s="1">
        <v>-0.13</v>
      </c>
      <c r="H2391" t="s">
        <v>9955</v>
      </c>
    </row>
    <row r="2392" spans="1:8" x14ac:dyDescent="0.25">
      <c r="A2392" t="s">
        <v>9884</v>
      </c>
      <c r="B2392">
        <v>4</v>
      </c>
      <c r="C2392" t="s">
        <v>2762</v>
      </c>
      <c r="F2392" t="s">
        <v>111</v>
      </c>
      <c r="G2392" s="1">
        <v>-7.0000000000000007E-2</v>
      </c>
      <c r="H2392" t="s">
        <v>9915</v>
      </c>
    </row>
    <row r="2393" spans="1:8" x14ac:dyDescent="0.25">
      <c r="A2393" t="s">
        <v>9891</v>
      </c>
      <c r="C2393" t="s">
        <v>2763</v>
      </c>
      <c r="F2393" t="s">
        <v>2764</v>
      </c>
      <c r="G2393" s="1">
        <v>-0.01</v>
      </c>
      <c r="H2393" t="s">
        <v>10102</v>
      </c>
    </row>
    <row r="2394" spans="1:8" x14ac:dyDescent="0.25">
      <c r="A2394" t="s">
        <v>9932</v>
      </c>
      <c r="C2394" t="s">
        <v>2765</v>
      </c>
      <c r="F2394" t="s">
        <v>2766</v>
      </c>
      <c r="G2394" s="1">
        <v>-0.04</v>
      </c>
      <c r="H2394" t="s">
        <v>10080</v>
      </c>
    </row>
    <row r="2395" spans="1:8" x14ac:dyDescent="0.25">
      <c r="A2395" t="s">
        <v>9898</v>
      </c>
      <c r="C2395" t="s">
        <v>2767</v>
      </c>
      <c r="F2395" t="s">
        <v>2768</v>
      </c>
      <c r="G2395" s="1">
        <v>-0.02</v>
      </c>
      <c r="H2395" t="s">
        <v>9917</v>
      </c>
    </row>
    <row r="2396" spans="1:8" x14ac:dyDescent="0.25">
      <c r="C2396" t="s">
        <v>2769</v>
      </c>
      <c r="D2396" t="s">
        <v>9954</v>
      </c>
      <c r="E2396" t="s">
        <v>10003</v>
      </c>
      <c r="F2396" t="s">
        <v>1915</v>
      </c>
      <c r="G2396" s="1">
        <v>-0.15</v>
      </c>
    </row>
    <row r="2397" spans="1:8" x14ac:dyDescent="0.25">
      <c r="A2397" t="s">
        <v>9900</v>
      </c>
      <c r="B2397">
        <v>12</v>
      </c>
      <c r="C2397" t="s">
        <v>2770</v>
      </c>
      <c r="F2397" t="s">
        <v>19</v>
      </c>
      <c r="G2397" s="1">
        <v>-0.08</v>
      </c>
      <c r="H2397" t="s">
        <v>9939</v>
      </c>
    </row>
    <row r="2398" spans="1:8" x14ac:dyDescent="0.25">
      <c r="A2398" t="s">
        <v>9900</v>
      </c>
      <c r="B2398">
        <v>5</v>
      </c>
      <c r="C2398" t="s">
        <v>2771</v>
      </c>
      <c r="D2398" t="s">
        <v>9918</v>
      </c>
      <c r="E2398" t="s">
        <v>10349</v>
      </c>
      <c r="F2398" t="s">
        <v>17</v>
      </c>
      <c r="G2398" s="1">
        <v>-7.0000000000000007E-2</v>
      </c>
    </row>
    <row r="2399" spans="1:8" x14ac:dyDescent="0.25">
      <c r="A2399" t="s">
        <v>9884</v>
      </c>
      <c r="B2399">
        <v>4</v>
      </c>
      <c r="C2399" t="s">
        <v>2772</v>
      </c>
      <c r="F2399" t="s">
        <v>1060</v>
      </c>
      <c r="G2399" s="1">
        <v>-0.3</v>
      </c>
      <c r="H2399" t="s">
        <v>9914</v>
      </c>
    </row>
    <row r="2400" spans="1:8" x14ac:dyDescent="0.25">
      <c r="A2400" t="s">
        <v>9923</v>
      </c>
      <c r="B2400">
        <v>17</v>
      </c>
      <c r="C2400" t="s">
        <v>2773</v>
      </c>
      <c r="F2400" t="s">
        <v>969</v>
      </c>
      <c r="G2400" s="1">
        <v>-0.11</v>
      </c>
      <c r="H2400" t="s">
        <v>9998</v>
      </c>
    </row>
    <row r="2401" spans="1:8" x14ac:dyDescent="0.25">
      <c r="A2401" t="s">
        <v>9884</v>
      </c>
      <c r="B2401">
        <v>6</v>
      </c>
      <c r="C2401" t="s">
        <v>2774</v>
      </c>
      <c r="F2401" t="s">
        <v>1643</v>
      </c>
      <c r="G2401" s="1">
        <v>-0.27</v>
      </c>
      <c r="H2401" t="s">
        <v>9915</v>
      </c>
    </row>
    <row r="2402" spans="1:8" x14ac:dyDescent="0.25">
      <c r="A2402" t="s">
        <v>9905</v>
      </c>
      <c r="C2402" t="s">
        <v>2775</v>
      </c>
      <c r="F2402" t="s">
        <v>263</v>
      </c>
      <c r="G2402" s="1">
        <v>-0.06</v>
      </c>
      <c r="H2402" t="s">
        <v>10004</v>
      </c>
    </row>
    <row r="2403" spans="1:8" x14ac:dyDescent="0.25">
      <c r="B2403">
        <v>17</v>
      </c>
      <c r="C2403" t="s">
        <v>2776</v>
      </c>
      <c r="F2403" t="s">
        <v>131</v>
      </c>
      <c r="H2403" t="s">
        <v>9926</v>
      </c>
    </row>
    <row r="2404" spans="1:8" x14ac:dyDescent="0.25">
      <c r="A2404" t="s">
        <v>9942</v>
      </c>
      <c r="C2404" t="s">
        <v>2777</v>
      </c>
      <c r="F2404" t="s">
        <v>687</v>
      </c>
      <c r="G2404" s="1">
        <v>-0.14000000000000001</v>
      </c>
      <c r="H2404" t="s">
        <v>9897</v>
      </c>
    </row>
    <row r="2405" spans="1:8" x14ac:dyDescent="0.25">
      <c r="A2405" t="s">
        <v>10014</v>
      </c>
      <c r="C2405" t="s">
        <v>2778</v>
      </c>
      <c r="F2405" t="s">
        <v>668</v>
      </c>
      <c r="G2405" s="1">
        <v>-0.48</v>
      </c>
      <c r="H2405" t="s">
        <v>10038</v>
      </c>
    </row>
    <row r="2406" spans="1:8" x14ac:dyDescent="0.25">
      <c r="A2406" t="s">
        <v>9905</v>
      </c>
      <c r="C2406" t="s">
        <v>2066</v>
      </c>
      <c r="F2406" t="s">
        <v>186</v>
      </c>
      <c r="G2406" s="1">
        <v>-0.08</v>
      </c>
      <c r="H2406" t="s">
        <v>9948</v>
      </c>
    </row>
    <row r="2407" spans="1:8" x14ac:dyDescent="0.25">
      <c r="A2407" t="s">
        <v>9884</v>
      </c>
      <c r="B2407">
        <v>6</v>
      </c>
      <c r="C2407" t="s">
        <v>2779</v>
      </c>
      <c r="F2407" t="s">
        <v>2294</v>
      </c>
      <c r="G2407" s="1">
        <v>-0.42</v>
      </c>
      <c r="H2407" t="s">
        <v>9936</v>
      </c>
    </row>
    <row r="2408" spans="1:8" x14ac:dyDescent="0.25">
      <c r="A2408" t="s">
        <v>9905</v>
      </c>
      <c r="C2408" t="s">
        <v>2780</v>
      </c>
      <c r="F2408" t="s">
        <v>2781</v>
      </c>
      <c r="G2408" s="1">
        <v>-0.39</v>
      </c>
      <c r="H2408" t="s">
        <v>9897</v>
      </c>
    </row>
    <row r="2409" spans="1:8" x14ac:dyDescent="0.25">
      <c r="A2409" t="s">
        <v>9900</v>
      </c>
      <c r="C2409" t="s">
        <v>2782</v>
      </c>
      <c r="D2409" t="s">
        <v>9868</v>
      </c>
      <c r="E2409" t="s">
        <v>10232</v>
      </c>
      <c r="F2409" t="s">
        <v>1653</v>
      </c>
      <c r="G2409" s="1">
        <v>-7.0000000000000007E-2</v>
      </c>
    </row>
    <row r="2410" spans="1:8" x14ac:dyDescent="0.25">
      <c r="A2410" t="s">
        <v>9900</v>
      </c>
      <c r="C2410" t="s">
        <v>2783</v>
      </c>
      <c r="F2410" t="s">
        <v>15</v>
      </c>
      <c r="G2410" s="1">
        <v>-0.08</v>
      </c>
      <c r="H2410" t="s">
        <v>9931</v>
      </c>
    </row>
    <row r="2411" spans="1:8" x14ac:dyDescent="0.25">
      <c r="A2411" t="s">
        <v>9865</v>
      </c>
      <c r="B2411">
        <v>4</v>
      </c>
      <c r="C2411" t="s">
        <v>2784</v>
      </c>
      <c r="F2411" t="s">
        <v>759</v>
      </c>
      <c r="H2411" t="s">
        <v>9914</v>
      </c>
    </row>
    <row r="2412" spans="1:8" x14ac:dyDescent="0.25">
      <c r="A2412" t="s">
        <v>9884</v>
      </c>
      <c r="B2412">
        <v>10</v>
      </c>
      <c r="C2412" t="s">
        <v>2785</v>
      </c>
      <c r="D2412" t="s">
        <v>9870</v>
      </c>
      <c r="E2412" t="s">
        <v>10209</v>
      </c>
      <c r="F2412" t="s">
        <v>687</v>
      </c>
      <c r="G2412" s="1">
        <v>-0.13</v>
      </c>
    </row>
    <row r="2413" spans="1:8" x14ac:dyDescent="0.25">
      <c r="A2413" t="s">
        <v>9891</v>
      </c>
      <c r="C2413" t="s">
        <v>2786</v>
      </c>
      <c r="F2413" t="s">
        <v>2787</v>
      </c>
      <c r="G2413" s="1">
        <v>-0.02</v>
      </c>
      <c r="H2413" t="s">
        <v>10038</v>
      </c>
    </row>
    <row r="2414" spans="1:8" x14ac:dyDescent="0.25">
      <c r="A2414" t="s">
        <v>9884</v>
      </c>
      <c r="B2414">
        <v>5</v>
      </c>
      <c r="C2414" t="s">
        <v>2788</v>
      </c>
      <c r="F2414" t="s">
        <v>2789</v>
      </c>
      <c r="G2414" s="1">
        <v>-0.19</v>
      </c>
      <c r="H2414" t="s">
        <v>9941</v>
      </c>
    </row>
    <row r="2415" spans="1:8" x14ac:dyDescent="0.25">
      <c r="A2415" t="s">
        <v>9891</v>
      </c>
      <c r="C2415" t="s">
        <v>2790</v>
      </c>
      <c r="F2415" t="s">
        <v>366</v>
      </c>
      <c r="H2415" t="s">
        <v>9926</v>
      </c>
    </row>
    <row r="2416" spans="1:8" x14ac:dyDescent="0.25">
      <c r="A2416" t="s">
        <v>9898</v>
      </c>
      <c r="C2416" t="s">
        <v>2791</v>
      </c>
      <c r="D2416" t="s">
        <v>9872</v>
      </c>
      <c r="E2416" t="s">
        <v>10261</v>
      </c>
      <c r="F2416" t="s">
        <v>2231</v>
      </c>
    </row>
    <row r="2417" spans="1:8" x14ac:dyDescent="0.25">
      <c r="A2417" t="s">
        <v>9884</v>
      </c>
      <c r="B2417">
        <v>24</v>
      </c>
      <c r="C2417" t="s">
        <v>2792</v>
      </c>
      <c r="F2417" t="s">
        <v>102</v>
      </c>
      <c r="G2417" s="1">
        <v>-0.2</v>
      </c>
      <c r="H2417" t="s">
        <v>9915</v>
      </c>
    </row>
    <row r="2418" spans="1:8" x14ac:dyDescent="0.25">
      <c r="A2418" t="s">
        <v>9905</v>
      </c>
      <c r="C2418" t="s">
        <v>2793</v>
      </c>
      <c r="F2418" t="s">
        <v>374</v>
      </c>
      <c r="G2418" s="1">
        <v>-0.04</v>
      </c>
      <c r="H2418" t="s">
        <v>9931</v>
      </c>
    </row>
    <row r="2419" spans="1:8" x14ac:dyDescent="0.25">
      <c r="A2419" t="s">
        <v>9884</v>
      </c>
      <c r="B2419">
        <v>10</v>
      </c>
      <c r="C2419" t="s">
        <v>2785</v>
      </c>
      <c r="F2419" t="s">
        <v>206</v>
      </c>
      <c r="G2419" s="1">
        <v>-0.14000000000000001</v>
      </c>
      <c r="H2419" t="s">
        <v>9894</v>
      </c>
    </row>
    <row r="2420" spans="1:8" x14ac:dyDescent="0.25">
      <c r="A2420" t="s">
        <v>10027</v>
      </c>
      <c r="B2420">
        <v>14</v>
      </c>
      <c r="C2420" t="s">
        <v>2794</v>
      </c>
      <c r="D2420" t="s">
        <v>9918</v>
      </c>
      <c r="E2420" t="s">
        <v>10182</v>
      </c>
      <c r="F2420" t="s">
        <v>225</v>
      </c>
      <c r="G2420" s="1">
        <v>-7.0000000000000007E-2</v>
      </c>
    </row>
    <row r="2421" spans="1:8" x14ac:dyDescent="0.25">
      <c r="A2421" t="s">
        <v>9898</v>
      </c>
      <c r="C2421" t="s">
        <v>2795</v>
      </c>
      <c r="F2421" t="s">
        <v>983</v>
      </c>
      <c r="H2421" t="s">
        <v>10038</v>
      </c>
    </row>
    <row r="2422" spans="1:8" x14ac:dyDescent="0.25">
      <c r="A2422" t="s">
        <v>9905</v>
      </c>
      <c r="B2422">
        <v>6</v>
      </c>
      <c r="C2422" t="s">
        <v>2796</v>
      </c>
      <c r="F2422" t="s">
        <v>2797</v>
      </c>
      <c r="G2422" s="1">
        <v>-0.05</v>
      </c>
      <c r="H2422" t="s">
        <v>10066</v>
      </c>
    </row>
    <row r="2423" spans="1:8" x14ac:dyDescent="0.25">
      <c r="B2423">
        <v>18</v>
      </c>
      <c r="C2423" t="s">
        <v>2798</v>
      </c>
      <c r="F2423" t="s">
        <v>1355</v>
      </c>
      <c r="H2423" t="s">
        <v>9934</v>
      </c>
    </row>
    <row r="2424" spans="1:8" x14ac:dyDescent="0.25">
      <c r="A2424" t="s">
        <v>9884</v>
      </c>
      <c r="C2424" t="s">
        <v>2799</v>
      </c>
      <c r="F2424" t="s">
        <v>652</v>
      </c>
      <c r="G2424" s="1">
        <v>-0.06</v>
      </c>
      <c r="H2424" t="s">
        <v>9998</v>
      </c>
    </row>
    <row r="2425" spans="1:8" x14ac:dyDescent="0.25">
      <c r="C2425" t="s">
        <v>2800</v>
      </c>
      <c r="F2425" t="s">
        <v>462</v>
      </c>
      <c r="H2425" t="s">
        <v>9914</v>
      </c>
    </row>
    <row r="2426" spans="1:8" x14ac:dyDescent="0.25">
      <c r="A2426" t="s">
        <v>9905</v>
      </c>
      <c r="C2426" t="s">
        <v>2801</v>
      </c>
      <c r="D2426" t="s">
        <v>9858</v>
      </c>
      <c r="E2426" t="s">
        <v>9975</v>
      </c>
      <c r="F2426" t="s">
        <v>2802</v>
      </c>
      <c r="G2426" s="1">
        <v>-0.03</v>
      </c>
    </row>
    <row r="2427" spans="1:8" x14ac:dyDescent="0.25">
      <c r="B2427">
        <v>7</v>
      </c>
      <c r="C2427" t="s">
        <v>2803</v>
      </c>
      <c r="F2427" t="s">
        <v>2804</v>
      </c>
      <c r="H2427" t="s">
        <v>9961</v>
      </c>
    </row>
    <row r="2428" spans="1:8" x14ac:dyDescent="0.25">
      <c r="A2428" t="s">
        <v>9905</v>
      </c>
      <c r="C2428" t="s">
        <v>2805</v>
      </c>
      <c r="D2428" t="s">
        <v>10021</v>
      </c>
      <c r="E2428" t="s">
        <v>10336</v>
      </c>
      <c r="F2428" t="s">
        <v>7</v>
      </c>
    </row>
    <row r="2429" spans="1:8" x14ac:dyDescent="0.25">
      <c r="A2429" t="s">
        <v>10304</v>
      </c>
      <c r="C2429" t="s">
        <v>2806</v>
      </c>
      <c r="F2429" t="s">
        <v>15</v>
      </c>
      <c r="H2429" t="s">
        <v>10010</v>
      </c>
    </row>
    <row r="2430" spans="1:8" x14ac:dyDescent="0.25">
      <c r="A2430" t="s">
        <v>9905</v>
      </c>
      <c r="B2430">
        <v>6</v>
      </c>
      <c r="C2430" t="s">
        <v>2807</v>
      </c>
      <c r="F2430" t="s">
        <v>335</v>
      </c>
      <c r="G2430" s="1">
        <v>-0.05</v>
      </c>
      <c r="H2430" t="s">
        <v>10155</v>
      </c>
    </row>
    <row r="2431" spans="1:8" x14ac:dyDescent="0.25">
      <c r="C2431" t="s">
        <v>2808</v>
      </c>
      <c r="F2431" t="s">
        <v>408</v>
      </c>
      <c r="G2431" s="1">
        <v>-0.13</v>
      </c>
      <c r="H2431" t="s">
        <v>9896</v>
      </c>
    </row>
    <row r="2432" spans="1:8" x14ac:dyDescent="0.25">
      <c r="A2432" t="s">
        <v>9913</v>
      </c>
      <c r="B2432">
        <v>8</v>
      </c>
      <c r="C2432" t="s">
        <v>2809</v>
      </c>
      <c r="D2432" t="s">
        <v>9858</v>
      </c>
      <c r="E2432" t="s">
        <v>10350</v>
      </c>
      <c r="F2432" t="s">
        <v>113</v>
      </c>
      <c r="G2432" s="1">
        <v>-0.13</v>
      </c>
    </row>
    <row r="2433" spans="1:8" x14ac:dyDescent="0.25">
      <c r="A2433" t="s">
        <v>9884</v>
      </c>
      <c r="B2433">
        <v>5</v>
      </c>
      <c r="C2433" t="s">
        <v>2810</v>
      </c>
      <c r="F2433" t="s">
        <v>399</v>
      </c>
      <c r="G2433" s="1">
        <v>-0.2</v>
      </c>
      <c r="H2433" t="s">
        <v>9941</v>
      </c>
    </row>
    <row r="2434" spans="1:8" x14ac:dyDescent="0.25">
      <c r="A2434" t="s">
        <v>9884</v>
      </c>
      <c r="B2434">
        <v>4</v>
      </c>
      <c r="C2434" t="s">
        <v>2811</v>
      </c>
      <c r="F2434" t="s">
        <v>2812</v>
      </c>
      <c r="G2434" s="1">
        <v>-0.35</v>
      </c>
      <c r="H2434" t="s">
        <v>9914</v>
      </c>
    </row>
    <row r="2435" spans="1:8" x14ac:dyDescent="0.25">
      <c r="A2435" t="s">
        <v>9884</v>
      </c>
      <c r="B2435">
        <v>7</v>
      </c>
      <c r="C2435" t="s">
        <v>2813</v>
      </c>
      <c r="F2435" t="s">
        <v>1047</v>
      </c>
      <c r="G2435" s="1">
        <v>-0.49</v>
      </c>
      <c r="H2435" t="s">
        <v>10102</v>
      </c>
    </row>
    <row r="2436" spans="1:8" x14ac:dyDescent="0.25">
      <c r="A2436" t="s">
        <v>9862</v>
      </c>
      <c r="C2436" t="s">
        <v>2814</v>
      </c>
      <c r="F2436" t="s">
        <v>121</v>
      </c>
      <c r="G2436" s="1">
        <v>-0.06</v>
      </c>
      <c r="H2436" t="s">
        <v>10043</v>
      </c>
    </row>
    <row r="2437" spans="1:8" x14ac:dyDescent="0.25">
      <c r="A2437" t="s">
        <v>9905</v>
      </c>
      <c r="B2437">
        <v>4</v>
      </c>
      <c r="C2437" t="s">
        <v>2815</v>
      </c>
      <c r="F2437" t="s">
        <v>249</v>
      </c>
      <c r="G2437" s="1">
        <v>-0.09</v>
      </c>
      <c r="H2437" t="s">
        <v>10157</v>
      </c>
    </row>
    <row r="2438" spans="1:8" x14ac:dyDescent="0.25">
      <c r="A2438" t="s">
        <v>9884</v>
      </c>
      <c r="C2438" t="s">
        <v>2816</v>
      </c>
      <c r="F2438" t="s">
        <v>387</v>
      </c>
      <c r="G2438" s="1">
        <v>-0.11</v>
      </c>
      <c r="H2438" t="s">
        <v>10086</v>
      </c>
    </row>
    <row r="2439" spans="1:8" x14ac:dyDescent="0.25">
      <c r="A2439" t="s">
        <v>9862</v>
      </c>
      <c r="B2439">
        <v>4</v>
      </c>
      <c r="C2439" t="s">
        <v>2817</v>
      </c>
      <c r="F2439" t="s">
        <v>206</v>
      </c>
      <c r="G2439" s="1">
        <v>-0.14000000000000001</v>
      </c>
      <c r="H2439" t="s">
        <v>10187</v>
      </c>
    </row>
    <row r="2440" spans="1:8" x14ac:dyDescent="0.25">
      <c r="A2440" t="s">
        <v>9907</v>
      </c>
      <c r="C2440" t="s">
        <v>2818</v>
      </c>
      <c r="F2440" t="s">
        <v>163</v>
      </c>
      <c r="H2440" t="s">
        <v>9947</v>
      </c>
    </row>
    <row r="2441" spans="1:8" x14ac:dyDescent="0.25">
      <c r="A2441" t="s">
        <v>9966</v>
      </c>
      <c r="C2441" t="s">
        <v>2819</v>
      </c>
      <c r="F2441" t="s">
        <v>141</v>
      </c>
      <c r="H2441" t="s">
        <v>9979</v>
      </c>
    </row>
    <row r="2442" spans="1:8" x14ac:dyDescent="0.25">
      <c r="A2442" t="s">
        <v>10014</v>
      </c>
      <c r="C2442" t="s">
        <v>2820</v>
      </c>
      <c r="F2442" t="s">
        <v>1525</v>
      </c>
      <c r="H2442" t="s">
        <v>9927</v>
      </c>
    </row>
    <row r="2443" spans="1:8" x14ac:dyDescent="0.25">
      <c r="A2443" t="s">
        <v>9910</v>
      </c>
      <c r="B2443">
        <v>6</v>
      </c>
      <c r="C2443" t="s">
        <v>2821</v>
      </c>
      <c r="D2443" t="s">
        <v>9920</v>
      </c>
      <c r="E2443" t="s">
        <v>10202</v>
      </c>
      <c r="F2443" t="s">
        <v>318</v>
      </c>
      <c r="G2443" s="1">
        <v>-0.02</v>
      </c>
    </row>
    <row r="2444" spans="1:8" x14ac:dyDescent="0.25">
      <c r="C2444" t="s">
        <v>2822</v>
      </c>
      <c r="F2444" t="s">
        <v>877</v>
      </c>
      <c r="H2444" t="s">
        <v>9885</v>
      </c>
    </row>
    <row r="2445" spans="1:8" x14ac:dyDescent="0.25">
      <c r="A2445" t="s">
        <v>9905</v>
      </c>
      <c r="B2445">
        <v>14</v>
      </c>
      <c r="C2445" t="s">
        <v>2823</v>
      </c>
      <c r="F2445" t="s">
        <v>679</v>
      </c>
      <c r="H2445" t="s">
        <v>10155</v>
      </c>
    </row>
    <row r="2446" spans="1:8" x14ac:dyDescent="0.25">
      <c r="A2446" t="s">
        <v>9981</v>
      </c>
      <c r="C2446" t="s">
        <v>2824</v>
      </c>
      <c r="F2446" t="s">
        <v>225</v>
      </c>
      <c r="H2446" t="s">
        <v>10155</v>
      </c>
    </row>
    <row r="2447" spans="1:8" x14ac:dyDescent="0.25">
      <c r="A2447" t="s">
        <v>9923</v>
      </c>
      <c r="C2447" t="s">
        <v>2825</v>
      </c>
      <c r="D2447" t="s">
        <v>9856</v>
      </c>
      <c r="E2447" t="s">
        <v>10340</v>
      </c>
      <c r="F2447" t="s">
        <v>80</v>
      </c>
      <c r="G2447" s="1">
        <v>-7.0000000000000007E-2</v>
      </c>
    </row>
    <row r="2448" spans="1:8" x14ac:dyDescent="0.25">
      <c r="A2448" t="s">
        <v>10276</v>
      </c>
      <c r="C2448" t="s">
        <v>2826</v>
      </c>
      <c r="F2448" t="s">
        <v>320</v>
      </c>
      <c r="H2448" t="s">
        <v>9896</v>
      </c>
    </row>
    <row r="2449" spans="1:8" x14ac:dyDescent="0.25">
      <c r="A2449" t="s">
        <v>10146</v>
      </c>
      <c r="C2449" t="s">
        <v>2827</v>
      </c>
      <c r="D2449" t="s">
        <v>9856</v>
      </c>
      <c r="E2449" t="s">
        <v>10351</v>
      </c>
      <c r="F2449" t="s">
        <v>1904</v>
      </c>
      <c r="G2449" s="1">
        <v>-0.11</v>
      </c>
    </row>
    <row r="2450" spans="1:8" x14ac:dyDescent="0.25">
      <c r="A2450" t="s">
        <v>9905</v>
      </c>
      <c r="B2450">
        <v>7</v>
      </c>
      <c r="C2450" t="s">
        <v>2828</v>
      </c>
      <c r="D2450" t="s">
        <v>9870</v>
      </c>
      <c r="E2450" t="s">
        <v>10278</v>
      </c>
      <c r="F2450" t="s">
        <v>2829</v>
      </c>
      <c r="G2450" s="1">
        <v>-0.02</v>
      </c>
    </row>
    <row r="2451" spans="1:8" x14ac:dyDescent="0.25">
      <c r="A2451" t="s">
        <v>9884</v>
      </c>
      <c r="B2451">
        <v>10</v>
      </c>
      <c r="C2451" t="s">
        <v>2830</v>
      </c>
      <c r="F2451" t="s">
        <v>289</v>
      </c>
      <c r="G2451" s="1">
        <v>-7.0000000000000007E-2</v>
      </c>
      <c r="H2451" t="s">
        <v>9936</v>
      </c>
    </row>
    <row r="2452" spans="1:8" x14ac:dyDescent="0.25">
      <c r="A2452" t="s">
        <v>10235</v>
      </c>
      <c r="C2452" t="s">
        <v>2831</v>
      </c>
      <c r="F2452" t="s">
        <v>2832</v>
      </c>
      <c r="G2452" s="1">
        <v>-0.04</v>
      </c>
      <c r="H2452" t="s">
        <v>9885</v>
      </c>
    </row>
    <row r="2453" spans="1:8" x14ac:dyDescent="0.25">
      <c r="A2453" t="s">
        <v>9862</v>
      </c>
      <c r="B2453">
        <v>23</v>
      </c>
      <c r="C2453" t="s">
        <v>1726</v>
      </c>
      <c r="F2453" t="s">
        <v>1727</v>
      </c>
      <c r="H2453" t="s">
        <v>9915</v>
      </c>
    </row>
    <row r="2454" spans="1:8" x14ac:dyDescent="0.25">
      <c r="A2454" t="s">
        <v>10014</v>
      </c>
      <c r="C2454" t="s">
        <v>2833</v>
      </c>
      <c r="F2454" t="s">
        <v>345</v>
      </c>
      <c r="H2454" t="s">
        <v>9896</v>
      </c>
    </row>
    <row r="2455" spans="1:8" x14ac:dyDescent="0.25">
      <c r="A2455" t="s">
        <v>9898</v>
      </c>
      <c r="C2455" t="s">
        <v>2834</v>
      </c>
      <c r="D2455" t="s">
        <v>10021</v>
      </c>
      <c r="E2455" t="s">
        <v>10277</v>
      </c>
      <c r="F2455" t="s">
        <v>13</v>
      </c>
    </row>
    <row r="2456" spans="1:8" x14ac:dyDescent="0.25">
      <c r="A2456" t="s">
        <v>9905</v>
      </c>
      <c r="C2456" t="s">
        <v>2835</v>
      </c>
      <c r="F2456" t="s">
        <v>165</v>
      </c>
      <c r="G2456" s="1">
        <v>-0.08</v>
      </c>
      <c r="H2456" t="s">
        <v>9897</v>
      </c>
    </row>
    <row r="2457" spans="1:8" x14ac:dyDescent="0.25">
      <c r="A2457" t="s">
        <v>9878</v>
      </c>
      <c r="C2457" t="s">
        <v>2836</v>
      </c>
      <c r="F2457" t="s">
        <v>2837</v>
      </c>
      <c r="G2457" s="1">
        <v>-0.2</v>
      </c>
      <c r="H2457" t="s">
        <v>9958</v>
      </c>
    </row>
    <row r="2458" spans="1:8" x14ac:dyDescent="0.25">
      <c r="A2458" t="s">
        <v>9905</v>
      </c>
      <c r="C2458" t="s">
        <v>2838</v>
      </c>
      <c r="F2458" t="s">
        <v>372</v>
      </c>
      <c r="G2458" s="1">
        <v>-7.0000000000000007E-2</v>
      </c>
      <c r="H2458" t="s">
        <v>9948</v>
      </c>
    </row>
    <row r="2459" spans="1:8" x14ac:dyDescent="0.25">
      <c r="A2459" t="s">
        <v>9900</v>
      </c>
      <c r="C2459" t="s">
        <v>2839</v>
      </c>
      <c r="D2459" t="s">
        <v>9918</v>
      </c>
      <c r="E2459" t="s">
        <v>10352</v>
      </c>
      <c r="F2459" t="s">
        <v>969</v>
      </c>
      <c r="G2459" s="1">
        <v>-0.12</v>
      </c>
    </row>
    <row r="2460" spans="1:8" x14ac:dyDescent="0.25">
      <c r="A2460" t="s">
        <v>9905</v>
      </c>
      <c r="C2460" t="s">
        <v>2840</v>
      </c>
      <c r="D2460" t="s">
        <v>9868</v>
      </c>
      <c r="E2460" t="s">
        <v>9963</v>
      </c>
      <c r="F2460" t="s">
        <v>2841</v>
      </c>
      <c r="G2460" s="1">
        <v>-0.08</v>
      </c>
    </row>
    <row r="2461" spans="1:8" x14ac:dyDescent="0.25">
      <c r="A2461" t="s">
        <v>9886</v>
      </c>
      <c r="B2461">
        <v>10</v>
      </c>
      <c r="C2461" t="s">
        <v>2842</v>
      </c>
      <c r="D2461" t="s">
        <v>10044</v>
      </c>
      <c r="E2461" t="s">
        <v>9965</v>
      </c>
      <c r="F2461" t="s">
        <v>924</v>
      </c>
      <c r="G2461" s="1">
        <v>-0.05</v>
      </c>
    </row>
    <row r="2462" spans="1:8" x14ac:dyDescent="0.25">
      <c r="B2462">
        <v>8</v>
      </c>
      <c r="C2462" t="s">
        <v>2843</v>
      </c>
      <c r="F2462" t="s">
        <v>13</v>
      </c>
      <c r="H2462" t="s">
        <v>9924</v>
      </c>
    </row>
    <row r="2463" spans="1:8" x14ac:dyDescent="0.25">
      <c r="A2463" t="s">
        <v>9878</v>
      </c>
      <c r="B2463">
        <v>4</v>
      </c>
      <c r="C2463" t="s">
        <v>2844</v>
      </c>
      <c r="F2463" t="s">
        <v>2845</v>
      </c>
      <c r="G2463" s="1">
        <v>-0.05</v>
      </c>
      <c r="H2463" t="s">
        <v>10102</v>
      </c>
    </row>
    <row r="2464" spans="1:8" x14ac:dyDescent="0.25">
      <c r="A2464" t="s">
        <v>9884</v>
      </c>
      <c r="C2464" t="s">
        <v>2846</v>
      </c>
      <c r="F2464" t="s">
        <v>2180</v>
      </c>
      <c r="G2464" s="1">
        <v>-0.11</v>
      </c>
      <c r="H2464" t="s">
        <v>10038</v>
      </c>
    </row>
    <row r="2465" spans="1:8" x14ac:dyDescent="0.25">
      <c r="A2465" t="s">
        <v>10276</v>
      </c>
      <c r="C2465" t="s">
        <v>2847</v>
      </c>
      <c r="F2465" t="s">
        <v>839</v>
      </c>
      <c r="H2465" t="s">
        <v>9993</v>
      </c>
    </row>
    <row r="2466" spans="1:8" x14ac:dyDescent="0.25">
      <c r="A2466" t="s">
        <v>9884</v>
      </c>
      <c r="B2466">
        <v>10</v>
      </c>
      <c r="C2466" t="s">
        <v>2848</v>
      </c>
      <c r="F2466" t="s">
        <v>197</v>
      </c>
      <c r="G2466" s="1">
        <v>-7.0000000000000007E-2</v>
      </c>
      <c r="H2466" t="s">
        <v>10004</v>
      </c>
    </row>
    <row r="2467" spans="1:8" x14ac:dyDescent="0.25">
      <c r="A2467" t="s">
        <v>9878</v>
      </c>
      <c r="B2467">
        <v>5</v>
      </c>
      <c r="C2467" t="s">
        <v>2849</v>
      </c>
      <c r="F2467" t="s">
        <v>1047</v>
      </c>
      <c r="G2467" s="1">
        <v>-0.45</v>
      </c>
      <c r="H2467" t="s">
        <v>9931</v>
      </c>
    </row>
    <row r="2468" spans="1:8" x14ac:dyDescent="0.25">
      <c r="A2468" t="s">
        <v>9862</v>
      </c>
      <c r="B2468">
        <v>9</v>
      </c>
      <c r="C2468" t="s">
        <v>2850</v>
      </c>
      <c r="F2468" t="s">
        <v>218</v>
      </c>
      <c r="G2468" s="1">
        <v>-0.09</v>
      </c>
      <c r="H2468" t="s">
        <v>10212</v>
      </c>
    </row>
    <row r="2469" spans="1:8" x14ac:dyDescent="0.25">
      <c r="B2469">
        <v>21</v>
      </c>
      <c r="C2469" t="s">
        <v>2851</v>
      </c>
      <c r="F2469" t="s">
        <v>82</v>
      </c>
      <c r="H2469" t="s">
        <v>9896</v>
      </c>
    </row>
    <row r="2470" spans="1:8" x14ac:dyDescent="0.25">
      <c r="A2470" t="s">
        <v>10027</v>
      </c>
      <c r="B2470">
        <v>7</v>
      </c>
      <c r="C2470" t="s">
        <v>2852</v>
      </c>
      <c r="F2470" t="s">
        <v>1262</v>
      </c>
      <c r="G2470" s="1">
        <v>-0.04</v>
      </c>
      <c r="H2470" t="s">
        <v>10187</v>
      </c>
    </row>
    <row r="2471" spans="1:8" x14ac:dyDescent="0.25">
      <c r="A2471" t="s">
        <v>9905</v>
      </c>
      <c r="C2471" t="s">
        <v>2853</v>
      </c>
      <c r="F2471" t="s">
        <v>165</v>
      </c>
      <c r="H2471" t="s">
        <v>10165</v>
      </c>
    </row>
    <row r="2472" spans="1:8" x14ac:dyDescent="0.25">
      <c r="A2472" t="s">
        <v>9898</v>
      </c>
      <c r="B2472">
        <v>4</v>
      </c>
      <c r="C2472" t="s">
        <v>2854</v>
      </c>
      <c r="F2472" t="s">
        <v>249</v>
      </c>
      <c r="H2472" t="s">
        <v>10028</v>
      </c>
    </row>
    <row r="2473" spans="1:8" x14ac:dyDescent="0.25">
      <c r="A2473" t="s">
        <v>9905</v>
      </c>
      <c r="C2473" t="s">
        <v>2855</v>
      </c>
      <c r="F2473" t="s">
        <v>15</v>
      </c>
      <c r="H2473" t="s">
        <v>9896</v>
      </c>
    </row>
    <row r="2474" spans="1:8" x14ac:dyDescent="0.25">
      <c r="A2474" t="s">
        <v>9942</v>
      </c>
      <c r="C2474" t="s">
        <v>2856</v>
      </c>
      <c r="F2474" t="s">
        <v>82</v>
      </c>
    </row>
    <row r="2475" spans="1:8" x14ac:dyDescent="0.25">
      <c r="A2475" t="s">
        <v>9907</v>
      </c>
      <c r="B2475">
        <v>4</v>
      </c>
      <c r="C2475" t="s">
        <v>2857</v>
      </c>
      <c r="F2475" t="s">
        <v>2858</v>
      </c>
      <c r="G2475" s="1">
        <v>-0.01</v>
      </c>
      <c r="H2475" t="s">
        <v>9926</v>
      </c>
    </row>
    <row r="2476" spans="1:8" x14ac:dyDescent="0.25">
      <c r="A2476" t="s">
        <v>10353</v>
      </c>
      <c r="C2476" t="s">
        <v>2859</v>
      </c>
      <c r="D2476" t="s">
        <v>9952</v>
      </c>
      <c r="E2476" t="s">
        <v>10354</v>
      </c>
      <c r="F2476" t="s">
        <v>2860</v>
      </c>
      <c r="G2476" s="1">
        <v>-0.52</v>
      </c>
    </row>
    <row r="2477" spans="1:8" x14ac:dyDescent="0.25">
      <c r="A2477" t="s">
        <v>9905</v>
      </c>
      <c r="C2477" t="s">
        <v>2861</v>
      </c>
      <c r="F2477" t="s">
        <v>318</v>
      </c>
      <c r="G2477" s="1">
        <v>-0.18</v>
      </c>
      <c r="H2477" t="s">
        <v>9880</v>
      </c>
    </row>
    <row r="2478" spans="1:8" x14ac:dyDescent="0.25">
      <c r="A2478" t="s">
        <v>9878</v>
      </c>
      <c r="B2478">
        <v>13</v>
      </c>
      <c r="C2478" t="s">
        <v>2862</v>
      </c>
      <c r="D2478" t="s">
        <v>9952</v>
      </c>
      <c r="E2478" t="s">
        <v>10243</v>
      </c>
      <c r="F2478" t="s">
        <v>940</v>
      </c>
      <c r="G2478" s="1">
        <v>-0.11</v>
      </c>
    </row>
    <row r="2479" spans="1:8" x14ac:dyDescent="0.25">
      <c r="A2479" t="s">
        <v>9884</v>
      </c>
      <c r="B2479">
        <v>10</v>
      </c>
      <c r="C2479" t="s">
        <v>2863</v>
      </c>
      <c r="F2479" t="s">
        <v>421</v>
      </c>
      <c r="G2479" s="1">
        <v>-0.06</v>
      </c>
      <c r="H2479" t="s">
        <v>9936</v>
      </c>
    </row>
    <row r="2480" spans="1:8" x14ac:dyDescent="0.25">
      <c r="A2480" t="s">
        <v>10235</v>
      </c>
      <c r="B2480">
        <v>11</v>
      </c>
      <c r="C2480" t="s">
        <v>2864</v>
      </c>
      <c r="F2480" t="s">
        <v>157</v>
      </c>
      <c r="H2480" t="s">
        <v>10118</v>
      </c>
    </row>
    <row r="2481" spans="1:8" x14ac:dyDescent="0.25">
      <c r="B2481">
        <v>21</v>
      </c>
      <c r="C2481" t="s">
        <v>2865</v>
      </c>
      <c r="F2481" t="s">
        <v>141</v>
      </c>
      <c r="H2481" t="s">
        <v>10004</v>
      </c>
    </row>
    <row r="2482" spans="1:8" x14ac:dyDescent="0.25">
      <c r="A2482" t="s">
        <v>9884</v>
      </c>
      <c r="C2482" t="s">
        <v>2866</v>
      </c>
      <c r="F2482" t="s">
        <v>294</v>
      </c>
      <c r="G2482" s="1">
        <v>-0.2</v>
      </c>
      <c r="H2482" t="s">
        <v>10036</v>
      </c>
    </row>
    <row r="2483" spans="1:8" x14ac:dyDescent="0.25">
      <c r="A2483" t="s">
        <v>9855</v>
      </c>
      <c r="C2483" t="s">
        <v>2867</v>
      </c>
      <c r="F2483" t="s">
        <v>652</v>
      </c>
      <c r="G2483" s="1">
        <v>-0.08</v>
      </c>
      <c r="H2483" t="s">
        <v>9936</v>
      </c>
    </row>
    <row r="2484" spans="1:8" x14ac:dyDescent="0.25">
      <c r="A2484" t="s">
        <v>10117</v>
      </c>
      <c r="B2484">
        <v>13</v>
      </c>
      <c r="C2484" t="s">
        <v>2868</v>
      </c>
      <c r="F2484" t="s">
        <v>1235</v>
      </c>
      <c r="G2484" s="1">
        <v>-0.05</v>
      </c>
      <c r="H2484" t="s">
        <v>9982</v>
      </c>
    </row>
    <row r="2485" spans="1:8" x14ac:dyDescent="0.25">
      <c r="A2485" t="s">
        <v>9900</v>
      </c>
      <c r="B2485">
        <v>12</v>
      </c>
      <c r="C2485" t="s">
        <v>2869</v>
      </c>
      <c r="F2485" t="s">
        <v>19</v>
      </c>
      <c r="G2485" s="1">
        <v>-0.08</v>
      </c>
      <c r="H2485" t="s">
        <v>10018</v>
      </c>
    </row>
    <row r="2486" spans="1:8" x14ac:dyDescent="0.25">
      <c r="A2486" t="s">
        <v>9905</v>
      </c>
      <c r="B2486">
        <v>12</v>
      </c>
      <c r="C2486" t="s">
        <v>2870</v>
      </c>
      <c r="F2486" t="s">
        <v>2871</v>
      </c>
      <c r="G2486" s="1">
        <v>-0.03</v>
      </c>
      <c r="H2486" t="s">
        <v>10102</v>
      </c>
    </row>
    <row r="2487" spans="1:8" x14ac:dyDescent="0.25">
      <c r="A2487" t="s">
        <v>9884</v>
      </c>
      <c r="C2487" t="s">
        <v>2872</v>
      </c>
      <c r="F2487" t="s">
        <v>2445</v>
      </c>
      <c r="G2487" s="1">
        <v>-0.33</v>
      </c>
      <c r="H2487" t="s">
        <v>9885</v>
      </c>
    </row>
    <row r="2488" spans="1:8" x14ac:dyDescent="0.25">
      <c r="A2488" t="s">
        <v>9884</v>
      </c>
      <c r="B2488">
        <v>24</v>
      </c>
      <c r="C2488" t="s">
        <v>2873</v>
      </c>
      <c r="F2488" t="s">
        <v>2108</v>
      </c>
      <c r="G2488" s="1">
        <v>-0.21</v>
      </c>
      <c r="H2488" t="s">
        <v>10072</v>
      </c>
    </row>
    <row r="2489" spans="1:8" x14ac:dyDescent="0.25">
      <c r="A2489" t="s">
        <v>9878</v>
      </c>
      <c r="B2489">
        <v>5</v>
      </c>
      <c r="C2489" t="s">
        <v>2849</v>
      </c>
      <c r="F2489" t="s">
        <v>1047</v>
      </c>
      <c r="G2489" s="1">
        <v>-0.45</v>
      </c>
      <c r="H2489" t="s">
        <v>9931</v>
      </c>
    </row>
    <row r="2490" spans="1:8" x14ac:dyDescent="0.25">
      <c r="A2490" t="s">
        <v>9862</v>
      </c>
      <c r="B2490">
        <v>9</v>
      </c>
      <c r="C2490" t="s">
        <v>2850</v>
      </c>
      <c r="F2490" t="s">
        <v>218</v>
      </c>
      <c r="G2490" s="1">
        <v>-0.09</v>
      </c>
      <c r="H2490" t="s">
        <v>10212</v>
      </c>
    </row>
    <row r="2491" spans="1:8" x14ac:dyDescent="0.25">
      <c r="B2491">
        <v>21</v>
      </c>
      <c r="C2491" t="s">
        <v>2851</v>
      </c>
      <c r="F2491" t="s">
        <v>82</v>
      </c>
      <c r="H2491" t="s">
        <v>9896</v>
      </c>
    </row>
    <row r="2492" spans="1:8" x14ac:dyDescent="0.25">
      <c r="A2492" t="s">
        <v>10027</v>
      </c>
      <c r="B2492">
        <v>7</v>
      </c>
      <c r="C2492" t="s">
        <v>2852</v>
      </c>
      <c r="F2492" t="s">
        <v>1262</v>
      </c>
      <c r="G2492" s="1">
        <v>-0.04</v>
      </c>
      <c r="H2492" t="s">
        <v>10187</v>
      </c>
    </row>
    <row r="2493" spans="1:8" x14ac:dyDescent="0.25">
      <c r="A2493" t="s">
        <v>9905</v>
      </c>
      <c r="C2493" t="s">
        <v>2853</v>
      </c>
      <c r="F2493" t="s">
        <v>165</v>
      </c>
      <c r="H2493" t="s">
        <v>10165</v>
      </c>
    </row>
    <row r="2494" spans="1:8" x14ac:dyDescent="0.25">
      <c r="A2494" t="s">
        <v>9898</v>
      </c>
      <c r="B2494">
        <v>4</v>
      </c>
      <c r="C2494" t="s">
        <v>2854</v>
      </c>
      <c r="F2494" t="s">
        <v>249</v>
      </c>
      <c r="H2494" t="s">
        <v>10028</v>
      </c>
    </row>
    <row r="2495" spans="1:8" x14ac:dyDescent="0.25">
      <c r="A2495" t="s">
        <v>9905</v>
      </c>
      <c r="C2495" t="s">
        <v>2855</v>
      </c>
      <c r="F2495" t="s">
        <v>15</v>
      </c>
      <c r="H2495" t="s">
        <v>9896</v>
      </c>
    </row>
    <row r="2496" spans="1:8" x14ac:dyDescent="0.25">
      <c r="A2496" t="s">
        <v>9942</v>
      </c>
      <c r="C2496" t="s">
        <v>2856</v>
      </c>
      <c r="F2496" t="s">
        <v>82</v>
      </c>
    </row>
    <row r="2497" spans="1:8" x14ac:dyDescent="0.25">
      <c r="A2497" t="s">
        <v>9907</v>
      </c>
      <c r="B2497">
        <v>4</v>
      </c>
      <c r="C2497" t="s">
        <v>2857</v>
      </c>
      <c r="F2497" t="s">
        <v>2858</v>
      </c>
      <c r="G2497" s="1">
        <v>-0.01</v>
      </c>
      <c r="H2497" t="s">
        <v>9926</v>
      </c>
    </row>
    <row r="2498" spans="1:8" x14ac:dyDescent="0.25">
      <c r="A2498" t="s">
        <v>10353</v>
      </c>
      <c r="C2498" t="s">
        <v>2859</v>
      </c>
      <c r="D2498" t="s">
        <v>9952</v>
      </c>
      <c r="E2498" t="s">
        <v>10354</v>
      </c>
      <c r="F2498" t="s">
        <v>2860</v>
      </c>
      <c r="G2498" s="1">
        <v>-0.52</v>
      </c>
    </row>
    <row r="2499" spans="1:8" x14ac:dyDescent="0.25">
      <c r="A2499" t="s">
        <v>9905</v>
      </c>
      <c r="C2499" t="s">
        <v>2861</v>
      </c>
      <c r="F2499" t="s">
        <v>318</v>
      </c>
      <c r="G2499" s="1">
        <v>-0.18</v>
      </c>
      <c r="H2499" t="s">
        <v>9880</v>
      </c>
    </row>
    <row r="2500" spans="1:8" x14ac:dyDescent="0.25">
      <c r="A2500" t="s">
        <v>9878</v>
      </c>
      <c r="B2500">
        <v>13</v>
      </c>
      <c r="C2500" t="s">
        <v>2862</v>
      </c>
      <c r="D2500" t="s">
        <v>9952</v>
      </c>
      <c r="E2500" t="s">
        <v>10243</v>
      </c>
      <c r="F2500" t="s">
        <v>940</v>
      </c>
      <c r="G2500" s="1">
        <v>-0.11</v>
      </c>
    </row>
    <row r="2501" spans="1:8" x14ac:dyDescent="0.25">
      <c r="A2501" t="s">
        <v>9884</v>
      </c>
      <c r="B2501">
        <v>10</v>
      </c>
      <c r="C2501" t="s">
        <v>2863</v>
      </c>
      <c r="F2501" t="s">
        <v>421</v>
      </c>
      <c r="G2501" s="1">
        <v>-0.06</v>
      </c>
      <c r="H2501" t="s">
        <v>9936</v>
      </c>
    </row>
    <row r="2502" spans="1:8" x14ac:dyDescent="0.25">
      <c r="A2502" t="s">
        <v>10235</v>
      </c>
      <c r="B2502">
        <v>11</v>
      </c>
      <c r="C2502" t="s">
        <v>2864</v>
      </c>
      <c r="F2502" t="s">
        <v>157</v>
      </c>
      <c r="H2502" t="s">
        <v>10118</v>
      </c>
    </row>
    <row r="2503" spans="1:8" x14ac:dyDescent="0.25">
      <c r="B2503">
        <v>21</v>
      </c>
      <c r="C2503" t="s">
        <v>2865</v>
      </c>
      <c r="F2503" t="s">
        <v>141</v>
      </c>
      <c r="H2503" t="s">
        <v>10004</v>
      </c>
    </row>
    <row r="2504" spans="1:8" x14ac:dyDescent="0.25">
      <c r="A2504" t="s">
        <v>9884</v>
      </c>
      <c r="C2504" t="s">
        <v>2866</v>
      </c>
      <c r="F2504" t="s">
        <v>294</v>
      </c>
      <c r="G2504" s="1">
        <v>-0.2</v>
      </c>
      <c r="H2504" t="s">
        <v>10036</v>
      </c>
    </row>
    <row r="2505" spans="1:8" x14ac:dyDescent="0.25">
      <c r="A2505" t="s">
        <v>9855</v>
      </c>
      <c r="C2505" t="s">
        <v>2867</v>
      </c>
      <c r="F2505" t="s">
        <v>652</v>
      </c>
      <c r="G2505" s="1">
        <v>-0.08</v>
      </c>
      <c r="H2505" t="s">
        <v>9936</v>
      </c>
    </row>
    <row r="2506" spans="1:8" x14ac:dyDescent="0.25">
      <c r="A2506" t="s">
        <v>10117</v>
      </c>
      <c r="B2506">
        <v>13</v>
      </c>
      <c r="C2506" t="s">
        <v>2868</v>
      </c>
      <c r="F2506" t="s">
        <v>1235</v>
      </c>
      <c r="G2506" s="1">
        <v>-0.05</v>
      </c>
      <c r="H2506" t="s">
        <v>9982</v>
      </c>
    </row>
    <row r="2507" spans="1:8" x14ac:dyDescent="0.25">
      <c r="A2507" t="s">
        <v>9900</v>
      </c>
      <c r="B2507">
        <v>12</v>
      </c>
      <c r="C2507" t="s">
        <v>2869</v>
      </c>
      <c r="F2507" t="s">
        <v>19</v>
      </c>
      <c r="G2507" s="1">
        <v>-0.08</v>
      </c>
      <c r="H2507" t="s">
        <v>10018</v>
      </c>
    </row>
    <row r="2508" spans="1:8" x14ac:dyDescent="0.25">
      <c r="A2508" t="s">
        <v>9905</v>
      </c>
      <c r="B2508">
        <v>12</v>
      </c>
      <c r="C2508" t="s">
        <v>2870</v>
      </c>
      <c r="F2508" t="s">
        <v>2871</v>
      </c>
      <c r="G2508" s="1">
        <v>-0.03</v>
      </c>
      <c r="H2508" t="s">
        <v>10102</v>
      </c>
    </row>
    <row r="2509" spans="1:8" x14ac:dyDescent="0.25">
      <c r="A2509" t="s">
        <v>9884</v>
      </c>
      <c r="B2509">
        <v>8</v>
      </c>
      <c r="C2509" t="s">
        <v>2874</v>
      </c>
      <c r="F2509" t="s">
        <v>991</v>
      </c>
      <c r="G2509" s="1">
        <v>-0.35</v>
      </c>
      <c r="H2509" t="s">
        <v>9979</v>
      </c>
    </row>
    <row r="2510" spans="1:8" x14ac:dyDescent="0.25">
      <c r="A2510" t="s">
        <v>10131</v>
      </c>
      <c r="C2510" t="s">
        <v>2875</v>
      </c>
      <c r="F2510" t="s">
        <v>786</v>
      </c>
      <c r="G2510" s="1">
        <v>-0.08</v>
      </c>
      <c r="H2510" t="s">
        <v>9914</v>
      </c>
    </row>
    <row r="2511" spans="1:8" x14ac:dyDescent="0.25">
      <c r="B2511">
        <v>6</v>
      </c>
      <c r="C2511" t="s">
        <v>2876</v>
      </c>
      <c r="F2511" t="s">
        <v>983</v>
      </c>
      <c r="G2511" s="1">
        <v>-0.2</v>
      </c>
      <c r="H2511" t="s">
        <v>9931</v>
      </c>
    </row>
    <row r="2512" spans="1:8" x14ac:dyDescent="0.25">
      <c r="A2512" t="s">
        <v>9900</v>
      </c>
      <c r="B2512">
        <v>4</v>
      </c>
      <c r="C2512" t="s">
        <v>2877</v>
      </c>
      <c r="D2512" t="s">
        <v>9858</v>
      </c>
      <c r="E2512" t="s">
        <v>10174</v>
      </c>
      <c r="F2512" t="s">
        <v>169</v>
      </c>
      <c r="G2512" s="1">
        <v>-0.08</v>
      </c>
    </row>
    <row r="2513" spans="1:8" x14ac:dyDescent="0.25">
      <c r="A2513" t="s">
        <v>10014</v>
      </c>
      <c r="C2513" t="s">
        <v>2878</v>
      </c>
      <c r="D2513" t="s">
        <v>9856</v>
      </c>
      <c r="E2513" t="s">
        <v>10355</v>
      </c>
      <c r="F2513" t="s">
        <v>738</v>
      </c>
      <c r="G2513" s="1">
        <v>-0.05</v>
      </c>
    </row>
    <row r="2514" spans="1:8" x14ac:dyDescent="0.25">
      <c r="A2514" t="s">
        <v>9905</v>
      </c>
      <c r="C2514" t="s">
        <v>2879</v>
      </c>
      <c r="F2514" t="s">
        <v>335</v>
      </c>
      <c r="G2514" s="1">
        <v>-0.05</v>
      </c>
      <c r="H2514" t="s">
        <v>10128</v>
      </c>
    </row>
    <row r="2515" spans="1:8" x14ac:dyDescent="0.25">
      <c r="A2515" t="s">
        <v>10276</v>
      </c>
      <c r="B2515">
        <v>4</v>
      </c>
      <c r="C2515" t="s">
        <v>2880</v>
      </c>
      <c r="F2515" t="s">
        <v>2881</v>
      </c>
      <c r="G2515" s="1">
        <v>-0.05</v>
      </c>
      <c r="H2515" t="s">
        <v>10128</v>
      </c>
    </row>
    <row r="2516" spans="1:8" x14ac:dyDescent="0.25">
      <c r="A2516" t="s">
        <v>9862</v>
      </c>
      <c r="B2516">
        <v>7</v>
      </c>
      <c r="C2516" t="s">
        <v>2882</v>
      </c>
      <c r="D2516" t="s">
        <v>9920</v>
      </c>
      <c r="E2516" t="s">
        <v>10115</v>
      </c>
      <c r="F2516" t="s">
        <v>227</v>
      </c>
    </row>
    <row r="2517" spans="1:8" x14ac:dyDescent="0.25">
      <c r="A2517" t="s">
        <v>10356</v>
      </c>
      <c r="C2517" t="s">
        <v>2883</v>
      </c>
      <c r="F2517" t="s">
        <v>2884</v>
      </c>
      <c r="G2517" s="1">
        <v>-0.47</v>
      </c>
      <c r="H2517" t="s">
        <v>9979</v>
      </c>
    </row>
    <row r="2518" spans="1:8" x14ac:dyDescent="0.25">
      <c r="A2518" t="s">
        <v>9905</v>
      </c>
      <c r="B2518">
        <v>23</v>
      </c>
      <c r="C2518" t="s">
        <v>2885</v>
      </c>
      <c r="F2518" t="s">
        <v>1977</v>
      </c>
      <c r="G2518" s="1">
        <v>-7.0000000000000007E-2</v>
      </c>
      <c r="H2518" t="s">
        <v>9998</v>
      </c>
    </row>
    <row r="2519" spans="1:8" x14ac:dyDescent="0.25">
      <c r="A2519" t="s">
        <v>9878</v>
      </c>
      <c r="C2519" t="s">
        <v>2886</v>
      </c>
      <c r="F2519" t="s">
        <v>553</v>
      </c>
      <c r="H2519" t="s">
        <v>9982</v>
      </c>
    </row>
    <row r="2520" spans="1:8" x14ac:dyDescent="0.25">
      <c r="A2520" t="s">
        <v>9891</v>
      </c>
      <c r="C2520" t="s">
        <v>2887</v>
      </c>
      <c r="F2520" t="s">
        <v>23</v>
      </c>
      <c r="H2520" t="s">
        <v>9896</v>
      </c>
    </row>
    <row r="2521" spans="1:8" x14ac:dyDescent="0.25">
      <c r="A2521" t="s">
        <v>9878</v>
      </c>
      <c r="C2521" t="s">
        <v>2888</v>
      </c>
      <c r="F2521" t="s">
        <v>2533</v>
      </c>
      <c r="G2521" s="1">
        <v>-0.12</v>
      </c>
      <c r="H2521" t="s">
        <v>9897</v>
      </c>
    </row>
    <row r="2522" spans="1:8" x14ac:dyDescent="0.25">
      <c r="A2522" t="s">
        <v>9981</v>
      </c>
      <c r="B2522">
        <v>6</v>
      </c>
      <c r="C2522" t="s">
        <v>2889</v>
      </c>
      <c r="F2522" t="s">
        <v>244</v>
      </c>
      <c r="G2522" s="1">
        <v>-0.25</v>
      </c>
      <c r="H2522" t="s">
        <v>9941</v>
      </c>
    </row>
    <row r="2523" spans="1:8" x14ac:dyDescent="0.25">
      <c r="C2523" t="s">
        <v>2890</v>
      </c>
      <c r="F2523" t="s">
        <v>428</v>
      </c>
      <c r="G2523" s="1">
        <v>-0.19</v>
      </c>
      <c r="H2523" t="s">
        <v>9962</v>
      </c>
    </row>
    <row r="2524" spans="1:8" x14ac:dyDescent="0.25">
      <c r="A2524" t="s">
        <v>9898</v>
      </c>
      <c r="B2524">
        <v>16</v>
      </c>
      <c r="C2524" t="s">
        <v>2891</v>
      </c>
      <c r="F2524" t="s">
        <v>2892</v>
      </c>
      <c r="G2524" s="1">
        <v>-0.01</v>
      </c>
      <c r="H2524" t="s">
        <v>9924</v>
      </c>
    </row>
    <row r="2525" spans="1:8" x14ac:dyDescent="0.25">
      <c r="B2525">
        <v>18</v>
      </c>
      <c r="C2525" t="s">
        <v>2893</v>
      </c>
      <c r="F2525" t="s">
        <v>2894</v>
      </c>
      <c r="G2525" s="1">
        <v>-0.13</v>
      </c>
      <c r="H2525" t="s">
        <v>9890</v>
      </c>
    </row>
    <row r="2526" spans="1:8" x14ac:dyDescent="0.25">
      <c r="A2526" t="s">
        <v>9900</v>
      </c>
      <c r="B2526">
        <v>7</v>
      </c>
      <c r="C2526" t="s">
        <v>2895</v>
      </c>
      <c r="D2526" t="s">
        <v>9909</v>
      </c>
      <c r="E2526" t="s">
        <v>10263</v>
      </c>
      <c r="F2526" t="s">
        <v>1675</v>
      </c>
      <c r="G2526" s="1">
        <v>-0.08</v>
      </c>
    </row>
    <row r="2527" spans="1:8" x14ac:dyDescent="0.25">
      <c r="A2527" t="s">
        <v>9940</v>
      </c>
      <c r="C2527" t="s">
        <v>2896</v>
      </c>
      <c r="F2527" t="s">
        <v>19</v>
      </c>
      <c r="G2527" s="1">
        <v>-0.09</v>
      </c>
      <c r="H2527" t="s">
        <v>9896</v>
      </c>
    </row>
    <row r="2528" spans="1:8" x14ac:dyDescent="0.25">
      <c r="A2528" t="s">
        <v>9862</v>
      </c>
      <c r="C2528" t="s">
        <v>2897</v>
      </c>
      <c r="F2528" t="s">
        <v>712</v>
      </c>
      <c r="G2528" s="1">
        <v>-0.08</v>
      </c>
      <c r="H2528" t="s">
        <v>9894</v>
      </c>
    </row>
    <row r="2529" spans="1:8" x14ac:dyDescent="0.25">
      <c r="A2529" t="s">
        <v>9988</v>
      </c>
      <c r="B2529">
        <v>11</v>
      </c>
      <c r="C2529" t="s">
        <v>2898</v>
      </c>
      <c r="D2529" t="s">
        <v>9870</v>
      </c>
      <c r="E2529" t="s">
        <v>10263</v>
      </c>
      <c r="F2529" t="s">
        <v>944</v>
      </c>
      <c r="G2529" s="1">
        <v>-0.11</v>
      </c>
    </row>
    <row r="2530" spans="1:8" x14ac:dyDescent="0.25">
      <c r="A2530" t="s">
        <v>9884</v>
      </c>
      <c r="C2530" t="s">
        <v>2899</v>
      </c>
      <c r="F2530" t="s">
        <v>2892</v>
      </c>
      <c r="G2530" s="1">
        <v>-0.46</v>
      </c>
      <c r="H2530" t="s">
        <v>9896</v>
      </c>
    </row>
    <row r="2531" spans="1:8" x14ac:dyDescent="0.25">
      <c r="A2531" t="s">
        <v>9907</v>
      </c>
      <c r="B2531">
        <v>4</v>
      </c>
      <c r="C2531" t="s">
        <v>2900</v>
      </c>
      <c r="F2531" t="s">
        <v>225</v>
      </c>
      <c r="H2531" t="s">
        <v>9958</v>
      </c>
    </row>
    <row r="2532" spans="1:8" x14ac:dyDescent="0.25">
      <c r="A2532" t="s">
        <v>9862</v>
      </c>
      <c r="C2532" t="s">
        <v>2901</v>
      </c>
      <c r="F2532" t="s">
        <v>391</v>
      </c>
      <c r="G2532" s="1">
        <v>-0.06</v>
      </c>
      <c r="H2532" t="s">
        <v>10036</v>
      </c>
    </row>
    <row r="2533" spans="1:8" x14ac:dyDescent="0.25">
      <c r="A2533" t="s">
        <v>10210</v>
      </c>
      <c r="B2533">
        <v>10</v>
      </c>
      <c r="C2533" t="s">
        <v>2902</v>
      </c>
      <c r="F2533" t="s">
        <v>1303</v>
      </c>
      <c r="G2533" s="1">
        <v>-0.12</v>
      </c>
      <c r="H2533" t="s">
        <v>9933</v>
      </c>
    </row>
    <row r="2534" spans="1:8" x14ac:dyDescent="0.25">
      <c r="A2534" t="s">
        <v>9865</v>
      </c>
      <c r="B2534">
        <v>5</v>
      </c>
      <c r="C2534" t="s">
        <v>2903</v>
      </c>
      <c r="F2534" t="s">
        <v>113</v>
      </c>
      <c r="H2534" t="s">
        <v>9897</v>
      </c>
    </row>
    <row r="2535" spans="1:8" x14ac:dyDescent="0.25">
      <c r="A2535" t="s">
        <v>9905</v>
      </c>
      <c r="B2535">
        <v>28</v>
      </c>
      <c r="C2535" t="s">
        <v>2904</v>
      </c>
      <c r="F2535" t="s">
        <v>92</v>
      </c>
      <c r="G2535" s="1">
        <v>-0.03</v>
      </c>
      <c r="H2535" t="s">
        <v>9931</v>
      </c>
    </row>
    <row r="2536" spans="1:8" x14ac:dyDescent="0.25">
      <c r="A2536" t="s">
        <v>9884</v>
      </c>
      <c r="B2536">
        <v>7</v>
      </c>
      <c r="C2536" t="s">
        <v>2905</v>
      </c>
      <c r="F2536" t="s">
        <v>755</v>
      </c>
      <c r="G2536" s="1">
        <v>-0.13</v>
      </c>
      <c r="H2536" t="s">
        <v>9863</v>
      </c>
    </row>
    <row r="2537" spans="1:8" x14ac:dyDescent="0.25">
      <c r="A2537" t="s">
        <v>9878</v>
      </c>
      <c r="B2537">
        <v>11</v>
      </c>
      <c r="C2537" t="s">
        <v>2906</v>
      </c>
      <c r="F2537" t="s">
        <v>111</v>
      </c>
      <c r="G2537" s="1">
        <v>-0.08</v>
      </c>
      <c r="H2537" t="s">
        <v>9998</v>
      </c>
    </row>
    <row r="2538" spans="1:8" x14ac:dyDescent="0.25">
      <c r="A2538" t="s">
        <v>9898</v>
      </c>
      <c r="C2538" t="s">
        <v>2907</v>
      </c>
      <c r="F2538" t="s">
        <v>1661</v>
      </c>
      <c r="G2538" s="1">
        <v>-0.05</v>
      </c>
      <c r="H2538" t="s">
        <v>9885</v>
      </c>
    </row>
    <row r="2539" spans="1:8" x14ac:dyDescent="0.25">
      <c r="A2539" t="s">
        <v>10014</v>
      </c>
      <c r="C2539" t="s">
        <v>2908</v>
      </c>
      <c r="F2539" t="s">
        <v>1915</v>
      </c>
      <c r="H2539" t="s">
        <v>9993</v>
      </c>
    </row>
    <row r="2540" spans="1:8" x14ac:dyDescent="0.25">
      <c r="C2540" t="s">
        <v>2909</v>
      </c>
      <c r="F2540" t="s">
        <v>2910</v>
      </c>
      <c r="H2540" t="s">
        <v>9896</v>
      </c>
    </row>
    <row r="2541" spans="1:8" x14ac:dyDescent="0.25">
      <c r="A2541" t="s">
        <v>9900</v>
      </c>
      <c r="B2541">
        <v>5</v>
      </c>
      <c r="C2541" t="s">
        <v>2911</v>
      </c>
      <c r="F2541" t="s">
        <v>327</v>
      </c>
      <c r="G2541" s="1">
        <v>-0.08</v>
      </c>
      <c r="H2541" t="s">
        <v>9992</v>
      </c>
    </row>
    <row r="2542" spans="1:8" x14ac:dyDescent="0.25">
      <c r="A2542" t="s">
        <v>10235</v>
      </c>
      <c r="C2542" t="s">
        <v>2912</v>
      </c>
      <c r="F2542" t="s">
        <v>5</v>
      </c>
      <c r="H2542" t="s">
        <v>9897</v>
      </c>
    </row>
    <row r="2543" spans="1:8" x14ac:dyDescent="0.25">
      <c r="A2543" t="s">
        <v>9905</v>
      </c>
      <c r="C2543" t="s">
        <v>2913</v>
      </c>
      <c r="D2543" t="s">
        <v>9909</v>
      </c>
      <c r="E2543" t="s">
        <v>10357</v>
      </c>
      <c r="F2543" t="s">
        <v>160</v>
      </c>
      <c r="G2543" s="1">
        <v>-0.08</v>
      </c>
    </row>
    <row r="2544" spans="1:8" x14ac:dyDescent="0.25">
      <c r="A2544" t="s">
        <v>9905</v>
      </c>
      <c r="B2544">
        <v>6</v>
      </c>
      <c r="C2544" t="s">
        <v>2914</v>
      </c>
      <c r="F2544" t="s">
        <v>2915</v>
      </c>
      <c r="G2544" s="1">
        <v>-0.18</v>
      </c>
      <c r="H2544" t="s">
        <v>9863</v>
      </c>
    </row>
    <row r="2545" spans="1:8" x14ac:dyDescent="0.25">
      <c r="A2545" t="s">
        <v>9862</v>
      </c>
      <c r="C2545" t="s">
        <v>2916</v>
      </c>
      <c r="F2545" t="s">
        <v>280</v>
      </c>
      <c r="G2545" s="1">
        <v>-0.06</v>
      </c>
      <c r="H2545" t="s">
        <v>10102</v>
      </c>
    </row>
    <row r="2546" spans="1:8" x14ac:dyDescent="0.25">
      <c r="A2546" t="s">
        <v>9881</v>
      </c>
      <c r="B2546">
        <v>22</v>
      </c>
      <c r="C2546" t="s">
        <v>2917</v>
      </c>
      <c r="F2546" t="s">
        <v>944</v>
      </c>
      <c r="G2546" s="1">
        <v>-0.05</v>
      </c>
      <c r="H2546" t="s">
        <v>10072</v>
      </c>
    </row>
    <row r="2547" spans="1:8" x14ac:dyDescent="0.25">
      <c r="A2547" t="s">
        <v>9900</v>
      </c>
      <c r="C2547" t="s">
        <v>2918</v>
      </c>
      <c r="F2547" t="s">
        <v>2180</v>
      </c>
      <c r="G2547" s="1">
        <v>-0.12</v>
      </c>
      <c r="H2547" t="s">
        <v>9931</v>
      </c>
    </row>
    <row r="2548" spans="1:8" x14ac:dyDescent="0.25">
      <c r="A2548" t="s">
        <v>10170</v>
      </c>
      <c r="C2548" t="s">
        <v>2919</v>
      </c>
      <c r="F2548" t="s">
        <v>2920</v>
      </c>
      <c r="H2548" t="s">
        <v>10137</v>
      </c>
    </row>
    <row r="2549" spans="1:8" x14ac:dyDescent="0.25">
      <c r="A2549" t="s">
        <v>9886</v>
      </c>
      <c r="B2549">
        <v>18</v>
      </c>
      <c r="C2549" t="s">
        <v>2921</v>
      </c>
      <c r="F2549" t="s">
        <v>263</v>
      </c>
      <c r="H2549" t="s">
        <v>9931</v>
      </c>
    </row>
    <row r="2550" spans="1:8" x14ac:dyDescent="0.25">
      <c r="A2550" t="s">
        <v>9905</v>
      </c>
      <c r="B2550">
        <v>4</v>
      </c>
      <c r="C2550" t="s">
        <v>2922</v>
      </c>
      <c r="F2550" t="s">
        <v>2923</v>
      </c>
      <c r="G2550" s="1">
        <v>-0.05</v>
      </c>
      <c r="H2550" t="s">
        <v>9930</v>
      </c>
    </row>
    <row r="2551" spans="1:8" x14ac:dyDescent="0.25">
      <c r="A2551" t="s">
        <v>9891</v>
      </c>
      <c r="C2551" t="s">
        <v>2924</v>
      </c>
      <c r="F2551" t="s">
        <v>959</v>
      </c>
      <c r="H2551" t="s">
        <v>9896</v>
      </c>
    </row>
    <row r="2552" spans="1:8" x14ac:dyDescent="0.25">
      <c r="B2552">
        <v>7</v>
      </c>
      <c r="C2552" t="s">
        <v>2925</v>
      </c>
      <c r="D2552" t="s">
        <v>9868</v>
      </c>
      <c r="E2552" t="s">
        <v>10159</v>
      </c>
      <c r="F2552" t="s">
        <v>157</v>
      </c>
      <c r="G2552" s="1">
        <v>-0.13</v>
      </c>
    </row>
    <row r="2553" spans="1:8" x14ac:dyDescent="0.25">
      <c r="A2553" t="s">
        <v>9942</v>
      </c>
      <c r="C2553" t="s">
        <v>2926</v>
      </c>
      <c r="F2553" t="s">
        <v>283</v>
      </c>
      <c r="H2553" t="s">
        <v>10038</v>
      </c>
    </row>
    <row r="2554" spans="1:8" x14ac:dyDescent="0.25">
      <c r="A2554" t="s">
        <v>9932</v>
      </c>
      <c r="C2554" t="s">
        <v>2927</v>
      </c>
      <c r="F2554" t="s">
        <v>263</v>
      </c>
      <c r="H2554" t="s">
        <v>10066</v>
      </c>
    </row>
    <row r="2555" spans="1:8" x14ac:dyDescent="0.25">
      <c r="A2555" t="s">
        <v>9913</v>
      </c>
      <c r="C2555" t="s">
        <v>2928</v>
      </c>
      <c r="D2555" t="s">
        <v>9868</v>
      </c>
      <c r="E2555" t="s">
        <v>10334</v>
      </c>
      <c r="F2555" t="s">
        <v>802</v>
      </c>
    </row>
    <row r="2556" spans="1:8" x14ac:dyDescent="0.25">
      <c r="A2556" t="s">
        <v>9907</v>
      </c>
      <c r="B2556">
        <v>11</v>
      </c>
      <c r="C2556" t="s">
        <v>2929</v>
      </c>
      <c r="F2556" t="s">
        <v>940</v>
      </c>
      <c r="G2556" s="1">
        <v>-0.05</v>
      </c>
      <c r="H2556" t="s">
        <v>10155</v>
      </c>
    </row>
    <row r="2557" spans="1:8" x14ac:dyDescent="0.25">
      <c r="B2557">
        <v>5</v>
      </c>
      <c r="C2557" t="s">
        <v>2930</v>
      </c>
      <c r="F2557" t="s">
        <v>2931</v>
      </c>
      <c r="H2557" t="s">
        <v>9896</v>
      </c>
    </row>
    <row r="2558" spans="1:8" x14ac:dyDescent="0.25">
      <c r="A2558" t="s">
        <v>9878</v>
      </c>
      <c r="C2558" t="s">
        <v>2932</v>
      </c>
      <c r="F2558" t="s">
        <v>1227</v>
      </c>
      <c r="G2558" s="1">
        <v>-0.12</v>
      </c>
      <c r="H2558" t="s">
        <v>10066</v>
      </c>
    </row>
    <row r="2559" spans="1:8" x14ac:dyDescent="0.25">
      <c r="A2559" t="s">
        <v>9886</v>
      </c>
      <c r="B2559">
        <v>6</v>
      </c>
      <c r="C2559" t="s">
        <v>2933</v>
      </c>
      <c r="F2559" t="s">
        <v>428</v>
      </c>
      <c r="G2559" s="1">
        <v>-0.13</v>
      </c>
      <c r="H2559" t="s">
        <v>9941</v>
      </c>
    </row>
    <row r="2560" spans="1:8" x14ac:dyDescent="0.25">
      <c r="A2560" t="s">
        <v>9886</v>
      </c>
      <c r="B2560">
        <v>17</v>
      </c>
      <c r="C2560" t="s">
        <v>2934</v>
      </c>
      <c r="D2560" t="s">
        <v>9954</v>
      </c>
      <c r="E2560" t="s">
        <v>10358</v>
      </c>
      <c r="F2560" t="s">
        <v>1189</v>
      </c>
      <c r="G2560" s="1">
        <v>-0.2</v>
      </c>
    </row>
    <row r="2561" spans="1:8" x14ac:dyDescent="0.25">
      <c r="B2561">
        <v>4</v>
      </c>
      <c r="C2561" t="s">
        <v>2935</v>
      </c>
      <c r="F2561" t="s">
        <v>2936</v>
      </c>
      <c r="G2561" s="1">
        <v>-0.17</v>
      </c>
      <c r="H2561" t="s">
        <v>9955</v>
      </c>
    </row>
    <row r="2562" spans="1:8" x14ac:dyDescent="0.25">
      <c r="A2562" t="s">
        <v>10117</v>
      </c>
      <c r="B2562">
        <v>17</v>
      </c>
      <c r="C2562" t="s">
        <v>2937</v>
      </c>
      <c r="F2562" t="s">
        <v>663</v>
      </c>
      <c r="H2562" t="s">
        <v>10143</v>
      </c>
    </row>
    <row r="2563" spans="1:8" x14ac:dyDescent="0.25">
      <c r="A2563" t="s">
        <v>9905</v>
      </c>
      <c r="B2563">
        <v>12</v>
      </c>
      <c r="C2563" t="s">
        <v>2938</v>
      </c>
      <c r="F2563" t="s">
        <v>7</v>
      </c>
      <c r="H2563" t="s">
        <v>10066</v>
      </c>
    </row>
    <row r="2564" spans="1:8" x14ac:dyDescent="0.25">
      <c r="A2564" t="s">
        <v>9905</v>
      </c>
      <c r="C2564" t="s">
        <v>2939</v>
      </c>
      <c r="F2564" t="s">
        <v>2764</v>
      </c>
      <c r="G2564" s="1">
        <v>-7.0000000000000007E-2</v>
      </c>
      <c r="H2564" t="s">
        <v>9885</v>
      </c>
    </row>
    <row r="2565" spans="1:8" x14ac:dyDescent="0.25">
      <c r="A2565" t="s">
        <v>10131</v>
      </c>
      <c r="B2565">
        <v>7</v>
      </c>
      <c r="C2565" t="s">
        <v>2940</v>
      </c>
      <c r="F2565" t="s">
        <v>242</v>
      </c>
      <c r="G2565" s="1">
        <v>-0.08</v>
      </c>
      <c r="H2565" t="s">
        <v>10130</v>
      </c>
    </row>
    <row r="2566" spans="1:8" x14ac:dyDescent="0.25">
      <c r="A2566" t="s">
        <v>9898</v>
      </c>
      <c r="C2566" t="s">
        <v>2941</v>
      </c>
      <c r="F2566" t="s">
        <v>2305</v>
      </c>
      <c r="H2566" t="s">
        <v>9993</v>
      </c>
    </row>
    <row r="2567" spans="1:8" x14ac:dyDescent="0.25">
      <c r="A2567" t="s">
        <v>9862</v>
      </c>
      <c r="C2567" t="s">
        <v>2942</v>
      </c>
      <c r="F2567" t="s">
        <v>218</v>
      </c>
      <c r="G2567" s="1">
        <v>-0.09</v>
      </c>
      <c r="H2567" t="s">
        <v>10155</v>
      </c>
    </row>
    <row r="2568" spans="1:8" x14ac:dyDescent="0.25">
      <c r="A2568" t="s">
        <v>9900</v>
      </c>
      <c r="C2568" t="s">
        <v>2943</v>
      </c>
      <c r="F2568" t="s">
        <v>341</v>
      </c>
      <c r="G2568" s="1">
        <v>-0.08</v>
      </c>
      <c r="H2568" t="s">
        <v>9897</v>
      </c>
    </row>
    <row r="2569" spans="1:8" x14ac:dyDescent="0.25">
      <c r="A2569" t="s">
        <v>9886</v>
      </c>
      <c r="C2569" t="s">
        <v>2944</v>
      </c>
      <c r="F2569" t="s">
        <v>270</v>
      </c>
      <c r="H2569" t="s">
        <v>10004</v>
      </c>
    </row>
    <row r="2570" spans="1:8" x14ac:dyDescent="0.25">
      <c r="A2570" t="s">
        <v>9878</v>
      </c>
      <c r="C2570" t="s">
        <v>2945</v>
      </c>
      <c r="F2570" t="s">
        <v>212</v>
      </c>
      <c r="H2570" t="s">
        <v>10065</v>
      </c>
    </row>
    <row r="2571" spans="1:8" x14ac:dyDescent="0.25">
      <c r="A2571" t="s">
        <v>9900</v>
      </c>
      <c r="B2571">
        <v>17</v>
      </c>
      <c r="C2571" t="s">
        <v>2946</v>
      </c>
      <c r="F2571" t="s">
        <v>1268</v>
      </c>
      <c r="G2571" s="1">
        <v>-7.0000000000000007E-2</v>
      </c>
      <c r="H2571" t="s">
        <v>9931</v>
      </c>
    </row>
    <row r="2572" spans="1:8" x14ac:dyDescent="0.25">
      <c r="B2572">
        <v>14</v>
      </c>
      <c r="C2572" t="s">
        <v>2947</v>
      </c>
      <c r="F2572" t="s">
        <v>94</v>
      </c>
      <c r="H2572" t="s">
        <v>9915</v>
      </c>
    </row>
    <row r="2573" spans="1:8" x14ac:dyDescent="0.25">
      <c r="A2573" t="s">
        <v>9862</v>
      </c>
      <c r="C2573" t="s">
        <v>2948</v>
      </c>
      <c r="F2573" t="s">
        <v>391</v>
      </c>
      <c r="G2573" s="1">
        <v>-0.08</v>
      </c>
      <c r="H2573" t="s">
        <v>9863</v>
      </c>
    </row>
    <row r="2574" spans="1:8" x14ac:dyDescent="0.25">
      <c r="A2574" t="s">
        <v>10027</v>
      </c>
      <c r="B2574">
        <v>7</v>
      </c>
      <c r="C2574" t="s">
        <v>2949</v>
      </c>
      <c r="D2574" t="s">
        <v>9918</v>
      </c>
      <c r="E2574" t="s">
        <v>10241</v>
      </c>
      <c r="F2574" t="s">
        <v>2950</v>
      </c>
      <c r="G2574" s="1">
        <v>-0.05</v>
      </c>
    </row>
    <row r="2575" spans="1:8" x14ac:dyDescent="0.25">
      <c r="C2575" t="s">
        <v>2951</v>
      </c>
      <c r="D2575" t="s">
        <v>9870</v>
      </c>
      <c r="E2575" t="s">
        <v>10164</v>
      </c>
      <c r="F2575" t="s">
        <v>2231</v>
      </c>
    </row>
    <row r="2576" spans="1:8" x14ac:dyDescent="0.25">
      <c r="B2576">
        <v>19</v>
      </c>
      <c r="C2576" t="s">
        <v>2952</v>
      </c>
      <c r="F2576" t="s">
        <v>280</v>
      </c>
      <c r="H2576" t="s">
        <v>10004</v>
      </c>
    </row>
    <row r="2577" spans="1:8" x14ac:dyDescent="0.25">
      <c r="A2577" t="s">
        <v>9988</v>
      </c>
      <c r="B2577">
        <v>4</v>
      </c>
      <c r="C2577" t="s">
        <v>2953</v>
      </c>
      <c r="D2577" t="s">
        <v>9870</v>
      </c>
      <c r="E2577" t="s">
        <v>10258</v>
      </c>
      <c r="F2577" t="s">
        <v>283</v>
      </c>
      <c r="G2577" s="1">
        <v>-0.09</v>
      </c>
    </row>
    <row r="2578" spans="1:8" x14ac:dyDescent="0.25">
      <c r="B2578">
        <v>4</v>
      </c>
      <c r="C2578" t="s">
        <v>2954</v>
      </c>
      <c r="F2578" t="s">
        <v>33</v>
      </c>
      <c r="H2578" t="s">
        <v>10128</v>
      </c>
    </row>
    <row r="2579" spans="1:8" x14ac:dyDescent="0.25">
      <c r="A2579" t="s">
        <v>9994</v>
      </c>
      <c r="C2579" t="s">
        <v>2955</v>
      </c>
      <c r="F2579" t="s">
        <v>364</v>
      </c>
    </row>
    <row r="2580" spans="1:8" x14ac:dyDescent="0.25">
      <c r="A2580" t="s">
        <v>9884</v>
      </c>
      <c r="C2580" t="s">
        <v>2956</v>
      </c>
      <c r="F2580" t="s">
        <v>372</v>
      </c>
      <c r="G2580" s="1">
        <v>-0.04</v>
      </c>
      <c r="H2580" t="s">
        <v>9896</v>
      </c>
    </row>
    <row r="2581" spans="1:8" x14ac:dyDescent="0.25">
      <c r="B2581">
        <v>14</v>
      </c>
      <c r="C2581" t="s">
        <v>2957</v>
      </c>
      <c r="D2581" t="s">
        <v>9964</v>
      </c>
      <c r="E2581" t="s">
        <v>9959</v>
      </c>
      <c r="F2581" t="s">
        <v>48</v>
      </c>
    </row>
    <row r="2582" spans="1:8" x14ac:dyDescent="0.25">
      <c r="A2582" t="s">
        <v>9886</v>
      </c>
      <c r="B2582">
        <v>6</v>
      </c>
      <c r="C2582" t="s">
        <v>2958</v>
      </c>
      <c r="F2582" t="s">
        <v>171</v>
      </c>
      <c r="H2582" t="s">
        <v>10018</v>
      </c>
    </row>
    <row r="2583" spans="1:8" x14ac:dyDescent="0.25">
      <c r="A2583" t="s">
        <v>9925</v>
      </c>
      <c r="C2583" t="s">
        <v>2959</v>
      </c>
      <c r="F2583" t="s">
        <v>2960</v>
      </c>
      <c r="G2583" s="1">
        <v>-0.03</v>
      </c>
      <c r="H2583" t="s">
        <v>9979</v>
      </c>
    </row>
    <row r="2584" spans="1:8" x14ac:dyDescent="0.25">
      <c r="A2584" t="s">
        <v>9923</v>
      </c>
      <c r="C2584" t="s">
        <v>2961</v>
      </c>
      <c r="F2584" t="s">
        <v>17</v>
      </c>
      <c r="G2584" s="1">
        <v>-7.0000000000000007E-2</v>
      </c>
      <c r="H2584" t="s">
        <v>10036</v>
      </c>
    </row>
    <row r="2585" spans="1:8" x14ac:dyDescent="0.25">
      <c r="A2585" t="s">
        <v>9940</v>
      </c>
      <c r="B2585">
        <v>14</v>
      </c>
      <c r="C2585" t="s">
        <v>2962</v>
      </c>
      <c r="F2585" t="s">
        <v>151</v>
      </c>
      <c r="G2585" s="1">
        <v>-0.18</v>
      </c>
      <c r="H2585" t="s">
        <v>9914</v>
      </c>
    </row>
    <row r="2586" spans="1:8" x14ac:dyDescent="0.25">
      <c r="A2586" t="s">
        <v>9905</v>
      </c>
      <c r="C2586" t="s">
        <v>2963</v>
      </c>
      <c r="D2586" t="s">
        <v>9990</v>
      </c>
      <c r="E2586" t="s">
        <v>9965</v>
      </c>
      <c r="F2586" t="s">
        <v>171</v>
      </c>
    </row>
    <row r="2587" spans="1:8" x14ac:dyDescent="0.25">
      <c r="A2587" t="s">
        <v>9988</v>
      </c>
      <c r="B2587">
        <v>6</v>
      </c>
      <c r="C2587" t="s">
        <v>2964</v>
      </c>
      <c r="D2587" t="s">
        <v>9970</v>
      </c>
      <c r="E2587" t="s">
        <v>10359</v>
      </c>
      <c r="F2587" t="s">
        <v>2128</v>
      </c>
      <c r="G2587" s="1">
        <v>-0.12</v>
      </c>
    </row>
    <row r="2588" spans="1:8" x14ac:dyDescent="0.25">
      <c r="B2588">
        <v>5</v>
      </c>
      <c r="C2588" t="s">
        <v>2965</v>
      </c>
      <c r="D2588" t="s">
        <v>9872</v>
      </c>
      <c r="E2588" t="s">
        <v>10360</v>
      </c>
      <c r="F2588" t="s">
        <v>147</v>
      </c>
    </row>
    <row r="2589" spans="1:8" x14ac:dyDescent="0.25">
      <c r="A2589" t="s">
        <v>10056</v>
      </c>
      <c r="C2589" t="s">
        <v>2966</v>
      </c>
      <c r="F2589" t="s">
        <v>2967</v>
      </c>
      <c r="G2589" s="1">
        <v>-0.14000000000000001</v>
      </c>
      <c r="H2589" t="s">
        <v>9896</v>
      </c>
    </row>
    <row r="2590" spans="1:8" x14ac:dyDescent="0.25">
      <c r="A2590" t="s">
        <v>9878</v>
      </c>
      <c r="C2590" t="s">
        <v>2518</v>
      </c>
      <c r="F2590" t="s">
        <v>2231</v>
      </c>
      <c r="G2590" s="1">
        <v>-0.08</v>
      </c>
      <c r="H2590" t="s">
        <v>10073</v>
      </c>
    </row>
    <row r="2591" spans="1:8" x14ac:dyDescent="0.25">
      <c r="A2591" t="s">
        <v>9884</v>
      </c>
      <c r="C2591" t="s">
        <v>2968</v>
      </c>
      <c r="D2591" t="s">
        <v>9856</v>
      </c>
      <c r="E2591" t="s">
        <v>10361</v>
      </c>
      <c r="F2591" t="s">
        <v>380</v>
      </c>
    </row>
    <row r="2592" spans="1:8" x14ac:dyDescent="0.25">
      <c r="A2592" t="s">
        <v>9884</v>
      </c>
      <c r="B2592">
        <v>7</v>
      </c>
      <c r="C2592" t="s">
        <v>1064</v>
      </c>
      <c r="F2592" t="s">
        <v>143</v>
      </c>
      <c r="G2592" s="1">
        <v>-7.0000000000000007E-2</v>
      </c>
      <c r="H2592" t="s">
        <v>10130</v>
      </c>
    </row>
    <row r="2593" spans="1:8" x14ac:dyDescent="0.25">
      <c r="A2593" t="s">
        <v>9905</v>
      </c>
      <c r="B2593">
        <v>10</v>
      </c>
      <c r="C2593" t="s">
        <v>2969</v>
      </c>
      <c r="F2593" t="s">
        <v>102</v>
      </c>
      <c r="G2593" s="1">
        <v>-0.05</v>
      </c>
      <c r="H2593" t="s">
        <v>9985</v>
      </c>
    </row>
    <row r="2594" spans="1:8" x14ac:dyDescent="0.25">
      <c r="A2594" t="s">
        <v>9875</v>
      </c>
      <c r="C2594" t="s">
        <v>2970</v>
      </c>
      <c r="F2594" t="s">
        <v>19</v>
      </c>
      <c r="G2594" s="1">
        <v>-0.06</v>
      </c>
      <c r="H2594" t="s">
        <v>9896</v>
      </c>
    </row>
    <row r="2595" spans="1:8" x14ac:dyDescent="0.25">
      <c r="A2595" t="s">
        <v>9900</v>
      </c>
      <c r="C2595" t="s">
        <v>2971</v>
      </c>
      <c r="F2595" t="s">
        <v>247</v>
      </c>
      <c r="G2595" s="1">
        <v>-7.0000000000000007E-2</v>
      </c>
      <c r="H2595" t="s">
        <v>10155</v>
      </c>
    </row>
    <row r="2596" spans="1:8" x14ac:dyDescent="0.25">
      <c r="A2596" t="s">
        <v>9886</v>
      </c>
      <c r="C2596" t="s">
        <v>2972</v>
      </c>
      <c r="F2596" t="s">
        <v>50</v>
      </c>
      <c r="H2596" t="s">
        <v>10036</v>
      </c>
    </row>
    <row r="2597" spans="1:8" x14ac:dyDescent="0.25">
      <c r="A2597" t="s">
        <v>9900</v>
      </c>
      <c r="B2597">
        <v>4</v>
      </c>
      <c r="C2597" t="s">
        <v>2973</v>
      </c>
      <c r="F2597" t="s">
        <v>157</v>
      </c>
      <c r="G2597" s="1">
        <v>-0.08</v>
      </c>
      <c r="H2597" t="s">
        <v>9955</v>
      </c>
    </row>
    <row r="2598" spans="1:8" x14ac:dyDescent="0.25">
      <c r="A2598" t="s">
        <v>9875</v>
      </c>
      <c r="C2598" t="s">
        <v>2974</v>
      </c>
      <c r="F2598" t="s">
        <v>2566</v>
      </c>
      <c r="G2598" s="1">
        <v>-0.25</v>
      </c>
      <c r="H2598" t="s">
        <v>9885</v>
      </c>
    </row>
    <row r="2599" spans="1:8" x14ac:dyDescent="0.25">
      <c r="A2599" t="s">
        <v>9905</v>
      </c>
      <c r="B2599">
        <v>4</v>
      </c>
      <c r="C2599" t="s">
        <v>1607</v>
      </c>
      <c r="F2599" t="s">
        <v>898</v>
      </c>
      <c r="G2599" s="1">
        <v>-0.12</v>
      </c>
      <c r="H2599" t="s">
        <v>9934</v>
      </c>
    </row>
    <row r="2600" spans="1:8" x14ac:dyDescent="0.25">
      <c r="B2600">
        <v>4</v>
      </c>
      <c r="C2600" t="s">
        <v>2975</v>
      </c>
      <c r="F2600" t="s">
        <v>320</v>
      </c>
      <c r="H2600" t="s">
        <v>9915</v>
      </c>
    </row>
    <row r="2601" spans="1:8" x14ac:dyDescent="0.25">
      <c r="A2601" t="s">
        <v>9932</v>
      </c>
      <c r="B2601">
        <v>11</v>
      </c>
      <c r="C2601" t="s">
        <v>2976</v>
      </c>
      <c r="F2601" t="s">
        <v>69</v>
      </c>
      <c r="G2601" s="1">
        <v>-0.01</v>
      </c>
      <c r="H2601" t="s">
        <v>10086</v>
      </c>
    </row>
    <row r="2602" spans="1:8" x14ac:dyDescent="0.25">
      <c r="A2602" t="s">
        <v>9862</v>
      </c>
      <c r="B2602">
        <v>5</v>
      </c>
      <c r="C2602" t="s">
        <v>2977</v>
      </c>
      <c r="F2602" t="s">
        <v>37</v>
      </c>
      <c r="H2602" t="s">
        <v>9914</v>
      </c>
    </row>
    <row r="2603" spans="1:8" x14ac:dyDescent="0.25">
      <c r="A2603" t="s">
        <v>9891</v>
      </c>
      <c r="C2603" t="s">
        <v>2978</v>
      </c>
      <c r="D2603" t="s">
        <v>9954</v>
      </c>
      <c r="E2603" t="s">
        <v>10132</v>
      </c>
      <c r="F2603" t="s">
        <v>43</v>
      </c>
    </row>
    <row r="2604" spans="1:8" x14ac:dyDescent="0.25">
      <c r="A2604" t="s">
        <v>9905</v>
      </c>
      <c r="B2604">
        <v>11</v>
      </c>
      <c r="C2604" t="s">
        <v>2979</v>
      </c>
      <c r="F2604" t="s">
        <v>257</v>
      </c>
      <c r="G2604" s="1">
        <v>-7.0000000000000007E-2</v>
      </c>
      <c r="H2604" t="s">
        <v>9908</v>
      </c>
    </row>
    <row r="2605" spans="1:8" x14ac:dyDescent="0.25">
      <c r="A2605" t="s">
        <v>9905</v>
      </c>
      <c r="C2605" t="s">
        <v>1726</v>
      </c>
      <c r="F2605" t="s">
        <v>1697</v>
      </c>
      <c r="G2605" s="1">
        <v>-0.08</v>
      </c>
      <c r="H2605" t="s">
        <v>9947</v>
      </c>
    </row>
    <row r="2606" spans="1:8" x14ac:dyDescent="0.25">
      <c r="A2606" t="s">
        <v>10056</v>
      </c>
      <c r="B2606">
        <v>7</v>
      </c>
      <c r="C2606" t="s">
        <v>2980</v>
      </c>
      <c r="F2606" t="s">
        <v>160</v>
      </c>
      <c r="H2606" t="s">
        <v>9931</v>
      </c>
    </row>
    <row r="2607" spans="1:8" x14ac:dyDescent="0.25">
      <c r="A2607" t="s">
        <v>9932</v>
      </c>
      <c r="C2607" t="s">
        <v>2981</v>
      </c>
      <c r="F2607" t="s">
        <v>236</v>
      </c>
      <c r="G2607" s="1">
        <v>-0.08</v>
      </c>
      <c r="H2607" t="s">
        <v>9934</v>
      </c>
    </row>
    <row r="2608" spans="1:8" x14ac:dyDescent="0.25">
      <c r="A2608" t="s">
        <v>10208</v>
      </c>
      <c r="B2608">
        <v>8</v>
      </c>
      <c r="C2608" t="s">
        <v>2982</v>
      </c>
      <c r="F2608" t="s">
        <v>632</v>
      </c>
      <c r="G2608" s="1">
        <v>-0.05</v>
      </c>
      <c r="H2608" t="s">
        <v>10088</v>
      </c>
    </row>
    <row r="2609" spans="1:8" x14ac:dyDescent="0.25">
      <c r="A2609" t="s">
        <v>9942</v>
      </c>
      <c r="B2609">
        <v>4</v>
      </c>
      <c r="C2609" t="s">
        <v>2983</v>
      </c>
      <c r="F2609" t="s">
        <v>441</v>
      </c>
      <c r="H2609" t="s">
        <v>10212</v>
      </c>
    </row>
    <row r="2610" spans="1:8" x14ac:dyDescent="0.25">
      <c r="A2610" t="s">
        <v>9862</v>
      </c>
      <c r="B2610">
        <v>11</v>
      </c>
      <c r="C2610" t="s">
        <v>2984</v>
      </c>
      <c r="F2610" t="s">
        <v>43</v>
      </c>
      <c r="G2610" s="1">
        <v>-0.08</v>
      </c>
      <c r="H2610" t="s">
        <v>9863</v>
      </c>
    </row>
    <row r="2611" spans="1:8" x14ac:dyDescent="0.25">
      <c r="A2611" t="s">
        <v>9925</v>
      </c>
      <c r="B2611">
        <v>12</v>
      </c>
      <c r="C2611" t="s">
        <v>2985</v>
      </c>
      <c r="F2611" t="s">
        <v>186</v>
      </c>
      <c r="H2611" t="s">
        <v>9864</v>
      </c>
    </row>
    <row r="2612" spans="1:8" x14ac:dyDescent="0.25">
      <c r="A2612" t="s">
        <v>10056</v>
      </c>
      <c r="B2612">
        <v>13</v>
      </c>
      <c r="C2612" t="s">
        <v>2986</v>
      </c>
      <c r="F2612" t="s">
        <v>786</v>
      </c>
      <c r="H2612" t="s">
        <v>9958</v>
      </c>
    </row>
    <row r="2613" spans="1:8" x14ac:dyDescent="0.25">
      <c r="B2613">
        <v>9</v>
      </c>
      <c r="C2613" t="s">
        <v>2987</v>
      </c>
      <c r="F2613" t="s">
        <v>1189</v>
      </c>
      <c r="H2613" t="s">
        <v>9958</v>
      </c>
    </row>
    <row r="2614" spans="1:8" x14ac:dyDescent="0.25">
      <c r="A2614" t="s">
        <v>9891</v>
      </c>
      <c r="C2614" t="s">
        <v>2988</v>
      </c>
      <c r="D2614" t="s">
        <v>9909</v>
      </c>
      <c r="E2614" t="s">
        <v>10240</v>
      </c>
      <c r="F2614" t="s">
        <v>50</v>
      </c>
    </row>
    <row r="2615" spans="1:8" x14ac:dyDescent="0.25">
      <c r="A2615" t="s">
        <v>9932</v>
      </c>
      <c r="B2615">
        <v>13</v>
      </c>
      <c r="C2615" t="s">
        <v>2989</v>
      </c>
      <c r="F2615" t="s">
        <v>374</v>
      </c>
      <c r="G2615" s="1">
        <v>-0.28999999999999998</v>
      </c>
      <c r="H2615" t="s">
        <v>9958</v>
      </c>
    </row>
    <row r="2616" spans="1:8" x14ac:dyDescent="0.25">
      <c r="A2616" t="s">
        <v>9932</v>
      </c>
      <c r="C2616" t="s">
        <v>2990</v>
      </c>
      <c r="F2616" t="s">
        <v>395</v>
      </c>
      <c r="H2616" t="s">
        <v>9896</v>
      </c>
    </row>
    <row r="2617" spans="1:8" x14ac:dyDescent="0.25">
      <c r="B2617">
        <v>4</v>
      </c>
      <c r="C2617" t="s">
        <v>2991</v>
      </c>
      <c r="D2617" t="s">
        <v>9954</v>
      </c>
      <c r="E2617" t="s">
        <v>10362</v>
      </c>
      <c r="F2617" t="s">
        <v>652</v>
      </c>
    </row>
    <row r="2618" spans="1:8" x14ac:dyDescent="0.25">
      <c r="A2618" t="s">
        <v>9983</v>
      </c>
      <c r="C2618" t="s">
        <v>2992</v>
      </c>
      <c r="F2618" t="s">
        <v>2804</v>
      </c>
      <c r="G2618" s="1">
        <v>-0.08</v>
      </c>
      <c r="H2618" t="s">
        <v>10038</v>
      </c>
    </row>
    <row r="2619" spans="1:8" x14ac:dyDescent="0.25">
      <c r="A2619" t="s">
        <v>9886</v>
      </c>
      <c r="B2619">
        <v>4</v>
      </c>
      <c r="C2619" t="s">
        <v>2993</v>
      </c>
      <c r="D2619" t="s">
        <v>9920</v>
      </c>
      <c r="E2619" t="s">
        <v>10226</v>
      </c>
      <c r="F2619" t="s">
        <v>794</v>
      </c>
    </row>
    <row r="2620" spans="1:8" x14ac:dyDescent="0.25">
      <c r="B2620">
        <v>6</v>
      </c>
      <c r="C2620" t="s">
        <v>2994</v>
      </c>
      <c r="F2620" t="s">
        <v>209</v>
      </c>
      <c r="H2620" t="s">
        <v>9955</v>
      </c>
    </row>
    <row r="2621" spans="1:8" x14ac:dyDescent="0.25">
      <c r="A2621" t="s">
        <v>9950</v>
      </c>
      <c r="B2621">
        <v>9</v>
      </c>
      <c r="C2621" t="s">
        <v>1815</v>
      </c>
      <c r="F2621" t="s">
        <v>214</v>
      </c>
      <c r="H2621" t="s">
        <v>10073</v>
      </c>
    </row>
    <row r="2622" spans="1:8" x14ac:dyDescent="0.25">
      <c r="A2622" t="s">
        <v>9862</v>
      </c>
      <c r="C2622" t="s">
        <v>2995</v>
      </c>
      <c r="F2622" t="s">
        <v>1268</v>
      </c>
      <c r="G2622" s="1">
        <v>-7.0000000000000007E-2</v>
      </c>
      <c r="H2622" t="s">
        <v>9926</v>
      </c>
    </row>
    <row r="2623" spans="1:8" x14ac:dyDescent="0.25">
      <c r="A2623" t="s">
        <v>9905</v>
      </c>
      <c r="B2623">
        <v>10</v>
      </c>
      <c r="C2623" t="s">
        <v>2996</v>
      </c>
      <c r="F2623" t="s">
        <v>347</v>
      </c>
      <c r="G2623" s="1">
        <v>-7.0000000000000007E-2</v>
      </c>
      <c r="H2623" t="s">
        <v>9916</v>
      </c>
    </row>
    <row r="2624" spans="1:8" x14ac:dyDescent="0.25">
      <c r="A2624" t="s">
        <v>9891</v>
      </c>
      <c r="C2624" t="s">
        <v>2997</v>
      </c>
      <c r="F2624" t="s">
        <v>2342</v>
      </c>
      <c r="H2624" t="s">
        <v>10038</v>
      </c>
    </row>
    <row r="2625" spans="1:8" x14ac:dyDescent="0.25">
      <c r="A2625" t="s">
        <v>9878</v>
      </c>
      <c r="B2625">
        <v>8</v>
      </c>
      <c r="C2625" t="s">
        <v>2998</v>
      </c>
      <c r="F2625" t="s">
        <v>82</v>
      </c>
      <c r="H2625" t="s">
        <v>10049</v>
      </c>
    </row>
    <row r="2626" spans="1:8" x14ac:dyDescent="0.25">
      <c r="A2626" t="s">
        <v>9988</v>
      </c>
      <c r="B2626">
        <v>8</v>
      </c>
      <c r="C2626" t="s">
        <v>2999</v>
      </c>
      <c r="F2626" t="s">
        <v>650</v>
      </c>
      <c r="G2626" s="1">
        <v>-0.11</v>
      </c>
      <c r="H2626" t="s">
        <v>9930</v>
      </c>
    </row>
    <row r="2627" spans="1:8" x14ac:dyDescent="0.25">
      <c r="A2627" t="s">
        <v>9884</v>
      </c>
      <c r="B2627">
        <v>9</v>
      </c>
      <c r="C2627" t="s">
        <v>3000</v>
      </c>
      <c r="F2627" t="s">
        <v>424</v>
      </c>
      <c r="G2627" s="1">
        <v>-0.05</v>
      </c>
      <c r="H2627" t="s">
        <v>9936</v>
      </c>
    </row>
    <row r="2628" spans="1:8" x14ac:dyDescent="0.25">
      <c r="A2628" t="s">
        <v>10022</v>
      </c>
      <c r="B2628">
        <v>14</v>
      </c>
      <c r="C2628" t="s">
        <v>3001</v>
      </c>
      <c r="D2628" t="s">
        <v>9856</v>
      </c>
      <c r="E2628" t="s">
        <v>10363</v>
      </c>
      <c r="F2628" t="s">
        <v>3002</v>
      </c>
    </row>
    <row r="2629" spans="1:8" x14ac:dyDescent="0.25">
      <c r="B2629">
        <v>4</v>
      </c>
      <c r="C2629" t="s">
        <v>3003</v>
      </c>
      <c r="F2629" t="s">
        <v>270</v>
      </c>
      <c r="G2629" s="1">
        <v>-0.14000000000000001</v>
      </c>
      <c r="H2629" t="s">
        <v>9962</v>
      </c>
    </row>
    <row r="2630" spans="1:8" x14ac:dyDescent="0.25">
      <c r="A2630" t="s">
        <v>9988</v>
      </c>
      <c r="B2630">
        <v>8</v>
      </c>
      <c r="C2630" t="s">
        <v>3004</v>
      </c>
      <c r="F2630" t="s">
        <v>50</v>
      </c>
      <c r="G2630" s="1">
        <v>-0.13</v>
      </c>
      <c r="H2630" t="s">
        <v>9882</v>
      </c>
    </row>
    <row r="2631" spans="1:8" x14ac:dyDescent="0.25">
      <c r="A2631" t="s">
        <v>9932</v>
      </c>
      <c r="B2631">
        <v>13</v>
      </c>
      <c r="C2631" t="s">
        <v>3005</v>
      </c>
      <c r="F2631" t="s">
        <v>186</v>
      </c>
      <c r="H2631" t="s">
        <v>9972</v>
      </c>
    </row>
    <row r="2632" spans="1:8" x14ac:dyDescent="0.25">
      <c r="B2632">
        <v>4</v>
      </c>
      <c r="C2632" t="s">
        <v>3006</v>
      </c>
      <c r="F2632" t="s">
        <v>1045</v>
      </c>
      <c r="G2632" s="1">
        <v>-0.26</v>
      </c>
      <c r="H2632" t="s">
        <v>10084</v>
      </c>
    </row>
    <row r="2633" spans="1:8" x14ac:dyDescent="0.25">
      <c r="A2633" t="s">
        <v>9891</v>
      </c>
      <c r="C2633" t="s">
        <v>3007</v>
      </c>
      <c r="F2633" t="s">
        <v>209</v>
      </c>
      <c r="H2633" t="s">
        <v>10094</v>
      </c>
    </row>
    <row r="2634" spans="1:8" x14ac:dyDescent="0.25">
      <c r="A2634" t="s">
        <v>9905</v>
      </c>
      <c r="B2634">
        <v>4</v>
      </c>
      <c r="C2634" t="s">
        <v>3008</v>
      </c>
      <c r="F2634" t="s">
        <v>614</v>
      </c>
      <c r="G2634" s="1">
        <v>-0.01</v>
      </c>
      <c r="H2634" t="s">
        <v>10038</v>
      </c>
    </row>
    <row r="2635" spans="1:8" x14ac:dyDescent="0.25">
      <c r="A2635" t="s">
        <v>9925</v>
      </c>
      <c r="B2635">
        <v>19</v>
      </c>
      <c r="C2635" t="s">
        <v>3009</v>
      </c>
      <c r="F2635" t="s">
        <v>1697</v>
      </c>
      <c r="G2635" s="1">
        <v>-0.01</v>
      </c>
      <c r="H2635" t="s">
        <v>9863</v>
      </c>
    </row>
    <row r="2636" spans="1:8" x14ac:dyDescent="0.25">
      <c r="A2636" t="s">
        <v>9907</v>
      </c>
      <c r="B2636">
        <v>7</v>
      </c>
      <c r="C2636" t="s">
        <v>3010</v>
      </c>
      <c r="F2636" t="s">
        <v>327</v>
      </c>
      <c r="H2636" t="s">
        <v>9979</v>
      </c>
    </row>
    <row r="2637" spans="1:8" x14ac:dyDescent="0.25">
      <c r="A2637" t="s">
        <v>9891</v>
      </c>
      <c r="C2637" t="s">
        <v>3011</v>
      </c>
      <c r="F2637" t="s">
        <v>151</v>
      </c>
      <c r="H2637" t="s">
        <v>9915</v>
      </c>
    </row>
    <row r="2638" spans="1:8" x14ac:dyDescent="0.25">
      <c r="A2638" t="s">
        <v>9891</v>
      </c>
      <c r="C2638" t="s">
        <v>3012</v>
      </c>
      <c r="F2638" t="s">
        <v>206</v>
      </c>
      <c r="H2638" t="s">
        <v>10036</v>
      </c>
    </row>
    <row r="2639" spans="1:8" x14ac:dyDescent="0.25">
      <c r="C2639" t="s">
        <v>3013</v>
      </c>
      <c r="F2639" t="s">
        <v>242</v>
      </c>
      <c r="G2639" s="1">
        <v>-0.08</v>
      </c>
      <c r="H2639" t="s">
        <v>9894</v>
      </c>
    </row>
    <row r="2640" spans="1:8" x14ac:dyDescent="0.25">
      <c r="A2640" t="s">
        <v>9898</v>
      </c>
      <c r="C2640" t="s">
        <v>3014</v>
      </c>
      <c r="F2640" t="s">
        <v>313</v>
      </c>
      <c r="G2640" s="1">
        <v>-0.54</v>
      </c>
      <c r="H2640" t="s">
        <v>9936</v>
      </c>
    </row>
    <row r="2641" spans="1:8" x14ac:dyDescent="0.25">
      <c r="A2641" t="s">
        <v>9988</v>
      </c>
      <c r="C2641" t="s">
        <v>3015</v>
      </c>
      <c r="F2641" t="s">
        <v>553</v>
      </c>
      <c r="G2641" s="1">
        <v>-0.08</v>
      </c>
      <c r="H2641" t="s">
        <v>10187</v>
      </c>
    </row>
    <row r="2642" spans="1:8" x14ac:dyDescent="0.25">
      <c r="A2642" t="s">
        <v>9900</v>
      </c>
      <c r="B2642">
        <v>13</v>
      </c>
      <c r="C2642" t="s">
        <v>3016</v>
      </c>
      <c r="F2642" t="s">
        <v>652</v>
      </c>
      <c r="G2642" s="1">
        <v>-0.08</v>
      </c>
      <c r="H2642" t="s">
        <v>10086</v>
      </c>
    </row>
    <row r="2643" spans="1:8" x14ac:dyDescent="0.25">
      <c r="A2643" t="s">
        <v>9905</v>
      </c>
      <c r="B2643">
        <v>23</v>
      </c>
      <c r="C2643" t="s">
        <v>3017</v>
      </c>
      <c r="F2643" t="s">
        <v>1103</v>
      </c>
      <c r="G2643" s="1">
        <v>-0.04</v>
      </c>
      <c r="H2643" t="s">
        <v>9863</v>
      </c>
    </row>
    <row r="2644" spans="1:8" x14ac:dyDescent="0.25">
      <c r="A2644" t="s">
        <v>9932</v>
      </c>
      <c r="C2644" t="s">
        <v>3018</v>
      </c>
      <c r="F2644" t="s">
        <v>111</v>
      </c>
      <c r="H2644" t="s">
        <v>9915</v>
      </c>
    </row>
    <row r="2645" spans="1:8" x14ac:dyDescent="0.25">
      <c r="A2645" t="s">
        <v>9891</v>
      </c>
      <c r="B2645">
        <v>13</v>
      </c>
      <c r="C2645" t="s">
        <v>3019</v>
      </c>
      <c r="F2645" t="s">
        <v>1928</v>
      </c>
      <c r="G2645" s="1">
        <v>-0.05</v>
      </c>
      <c r="H2645" t="s">
        <v>9930</v>
      </c>
    </row>
    <row r="2646" spans="1:8" x14ac:dyDescent="0.25">
      <c r="A2646" t="s">
        <v>9905</v>
      </c>
      <c r="C2646" t="s">
        <v>3020</v>
      </c>
      <c r="F2646" t="s">
        <v>37</v>
      </c>
      <c r="G2646" s="1">
        <v>-0.14000000000000001</v>
      </c>
      <c r="H2646" t="s">
        <v>9958</v>
      </c>
    </row>
    <row r="2647" spans="1:8" x14ac:dyDescent="0.25">
      <c r="A2647" t="s">
        <v>10014</v>
      </c>
      <c r="B2647">
        <v>5</v>
      </c>
      <c r="C2647" t="s">
        <v>3021</v>
      </c>
      <c r="F2647" t="s">
        <v>2630</v>
      </c>
      <c r="G2647" s="1">
        <v>-0.05</v>
      </c>
      <c r="H2647" t="s">
        <v>9931</v>
      </c>
    </row>
    <row r="2648" spans="1:8" x14ac:dyDescent="0.25">
      <c r="A2648" t="s">
        <v>10257</v>
      </c>
      <c r="C2648" t="s">
        <v>3022</v>
      </c>
      <c r="F2648" t="s">
        <v>2445</v>
      </c>
      <c r="G2648" s="1">
        <v>-0.28999999999999998</v>
      </c>
      <c r="H2648" t="s">
        <v>9915</v>
      </c>
    </row>
    <row r="2649" spans="1:8" x14ac:dyDescent="0.25">
      <c r="A2649" t="s">
        <v>9966</v>
      </c>
      <c r="B2649">
        <v>14</v>
      </c>
      <c r="C2649" t="s">
        <v>3023</v>
      </c>
      <c r="F2649" t="s">
        <v>3024</v>
      </c>
      <c r="G2649" s="1">
        <v>-0.52</v>
      </c>
      <c r="H2649" t="s">
        <v>10102</v>
      </c>
    </row>
    <row r="2650" spans="1:8" x14ac:dyDescent="0.25">
      <c r="A2650" t="s">
        <v>9900</v>
      </c>
      <c r="B2650">
        <v>6</v>
      </c>
      <c r="C2650" t="s">
        <v>3025</v>
      </c>
      <c r="F2650" t="s">
        <v>111</v>
      </c>
      <c r="G2650" s="1">
        <v>-0.08</v>
      </c>
      <c r="H2650" t="s">
        <v>9933</v>
      </c>
    </row>
    <row r="2651" spans="1:8" x14ac:dyDescent="0.25">
      <c r="A2651" t="s">
        <v>9905</v>
      </c>
      <c r="C2651" t="s">
        <v>3026</v>
      </c>
      <c r="F2651" t="s">
        <v>48</v>
      </c>
      <c r="G2651" s="1">
        <v>-0.16</v>
      </c>
      <c r="H2651" t="s">
        <v>9926</v>
      </c>
    </row>
    <row r="2652" spans="1:8" x14ac:dyDescent="0.25">
      <c r="A2652" t="s">
        <v>9900</v>
      </c>
      <c r="B2652">
        <v>4</v>
      </c>
      <c r="C2652" t="s">
        <v>3027</v>
      </c>
      <c r="F2652" t="s">
        <v>102</v>
      </c>
      <c r="G2652" s="1">
        <v>-7.0000000000000007E-2</v>
      </c>
      <c r="H2652" t="s">
        <v>10086</v>
      </c>
    </row>
    <row r="2653" spans="1:8" x14ac:dyDescent="0.25">
      <c r="B2653">
        <v>6</v>
      </c>
      <c r="C2653" t="s">
        <v>3028</v>
      </c>
      <c r="F2653" t="s">
        <v>505</v>
      </c>
      <c r="H2653" t="s">
        <v>10026</v>
      </c>
    </row>
    <row r="2654" spans="1:8" x14ac:dyDescent="0.25">
      <c r="A2654" t="s">
        <v>9878</v>
      </c>
      <c r="C2654" t="s">
        <v>3029</v>
      </c>
      <c r="F2654" t="s">
        <v>1235</v>
      </c>
      <c r="G2654" s="1">
        <v>-0.05</v>
      </c>
      <c r="H2654" t="s">
        <v>9914</v>
      </c>
    </row>
    <row r="2655" spans="1:8" x14ac:dyDescent="0.25">
      <c r="B2655">
        <v>4</v>
      </c>
      <c r="C2655" t="s">
        <v>3030</v>
      </c>
      <c r="D2655" t="s">
        <v>9858</v>
      </c>
      <c r="E2655" t="s">
        <v>10326</v>
      </c>
      <c r="F2655" t="s">
        <v>157</v>
      </c>
    </row>
    <row r="2656" spans="1:8" x14ac:dyDescent="0.25">
      <c r="A2656" t="s">
        <v>9983</v>
      </c>
      <c r="C2656" t="s">
        <v>3031</v>
      </c>
      <c r="F2656" t="s">
        <v>102</v>
      </c>
      <c r="H2656" t="s">
        <v>9914</v>
      </c>
    </row>
    <row r="2657" spans="1:8" x14ac:dyDescent="0.25">
      <c r="A2657" t="s">
        <v>9878</v>
      </c>
      <c r="B2657">
        <v>8</v>
      </c>
      <c r="C2657" t="s">
        <v>3032</v>
      </c>
      <c r="D2657" t="s">
        <v>9870</v>
      </c>
      <c r="E2657" t="s">
        <v>9879</v>
      </c>
      <c r="F2657" t="s">
        <v>209</v>
      </c>
    </row>
    <row r="2658" spans="1:8" x14ac:dyDescent="0.25">
      <c r="A2658" t="s">
        <v>9925</v>
      </c>
      <c r="B2658">
        <v>12</v>
      </c>
      <c r="C2658" t="s">
        <v>3033</v>
      </c>
      <c r="F2658" t="s">
        <v>1977</v>
      </c>
      <c r="G2658" s="1">
        <v>-0.05</v>
      </c>
      <c r="H2658" t="s">
        <v>10067</v>
      </c>
    </row>
    <row r="2659" spans="1:8" x14ac:dyDescent="0.25">
      <c r="A2659" t="s">
        <v>9932</v>
      </c>
      <c r="B2659">
        <v>10</v>
      </c>
      <c r="C2659" t="s">
        <v>3034</v>
      </c>
      <c r="F2659" t="s">
        <v>687</v>
      </c>
      <c r="H2659" t="s">
        <v>9916</v>
      </c>
    </row>
    <row r="2660" spans="1:8" x14ac:dyDescent="0.25">
      <c r="A2660" t="s">
        <v>9905</v>
      </c>
      <c r="B2660">
        <v>21</v>
      </c>
      <c r="C2660" t="s">
        <v>3035</v>
      </c>
      <c r="F2660" t="s">
        <v>3036</v>
      </c>
      <c r="G2660" s="1">
        <v>-0.1</v>
      </c>
      <c r="H2660" t="s">
        <v>9863</v>
      </c>
    </row>
    <row r="2661" spans="1:8" x14ac:dyDescent="0.25">
      <c r="A2661" t="s">
        <v>9928</v>
      </c>
      <c r="C2661" t="s">
        <v>3037</v>
      </c>
      <c r="D2661" t="s">
        <v>9909</v>
      </c>
      <c r="E2661" t="s">
        <v>10364</v>
      </c>
      <c r="F2661" t="s">
        <v>149</v>
      </c>
    </row>
    <row r="2662" spans="1:8" x14ac:dyDescent="0.25">
      <c r="A2662" t="s">
        <v>9865</v>
      </c>
      <c r="C2662" t="s">
        <v>3038</v>
      </c>
      <c r="F2662" t="s">
        <v>2147</v>
      </c>
      <c r="G2662" s="1">
        <v>-0.05</v>
      </c>
      <c r="H2662" t="s">
        <v>10092</v>
      </c>
    </row>
    <row r="2663" spans="1:8" x14ac:dyDescent="0.25">
      <c r="B2663">
        <v>10</v>
      </c>
      <c r="C2663" t="s">
        <v>3039</v>
      </c>
      <c r="F2663" t="s">
        <v>3040</v>
      </c>
      <c r="G2663" s="1">
        <v>-0.04</v>
      </c>
      <c r="H2663" t="s">
        <v>9939</v>
      </c>
    </row>
    <row r="2664" spans="1:8" x14ac:dyDescent="0.25">
      <c r="A2664" t="s">
        <v>9905</v>
      </c>
      <c r="B2664">
        <v>10</v>
      </c>
      <c r="C2664" t="s">
        <v>3041</v>
      </c>
      <c r="F2664" t="s">
        <v>486</v>
      </c>
      <c r="G2664" s="1">
        <v>-0.05</v>
      </c>
      <c r="H2664" t="s">
        <v>10049</v>
      </c>
    </row>
    <row r="2665" spans="1:8" x14ac:dyDescent="0.25">
      <c r="A2665" t="s">
        <v>9905</v>
      </c>
      <c r="C2665" t="s">
        <v>3042</v>
      </c>
      <c r="F2665" t="s">
        <v>153</v>
      </c>
      <c r="G2665" s="1">
        <v>-0.04</v>
      </c>
      <c r="H2665" t="s">
        <v>9885</v>
      </c>
    </row>
    <row r="2666" spans="1:8" x14ac:dyDescent="0.25">
      <c r="A2666" t="s">
        <v>9884</v>
      </c>
      <c r="C2666" t="s">
        <v>3043</v>
      </c>
      <c r="F2666" t="s">
        <v>541</v>
      </c>
      <c r="G2666" s="1">
        <v>-0.09</v>
      </c>
      <c r="H2666" t="s">
        <v>9926</v>
      </c>
    </row>
    <row r="2667" spans="1:8" x14ac:dyDescent="0.25">
      <c r="A2667" t="s">
        <v>9905</v>
      </c>
      <c r="C2667" t="s">
        <v>3041</v>
      </c>
      <c r="F2667" t="s">
        <v>1042</v>
      </c>
      <c r="H2667" t="s">
        <v>10038</v>
      </c>
    </row>
    <row r="2668" spans="1:8" x14ac:dyDescent="0.25">
      <c r="A2668" t="s">
        <v>9878</v>
      </c>
      <c r="B2668">
        <v>21</v>
      </c>
      <c r="C2668" t="s">
        <v>3044</v>
      </c>
      <c r="D2668" t="s">
        <v>9954</v>
      </c>
      <c r="E2668" t="s">
        <v>10347</v>
      </c>
      <c r="F2668" t="s">
        <v>242</v>
      </c>
      <c r="G2668" s="1">
        <v>-0.13</v>
      </c>
    </row>
    <row r="2669" spans="1:8" x14ac:dyDescent="0.25">
      <c r="A2669" t="s">
        <v>9884</v>
      </c>
      <c r="C2669" t="s">
        <v>3045</v>
      </c>
      <c r="F2669" t="s">
        <v>3046</v>
      </c>
      <c r="G2669" s="1">
        <v>-0.42</v>
      </c>
      <c r="H2669" t="s">
        <v>9915</v>
      </c>
    </row>
    <row r="2670" spans="1:8" x14ac:dyDescent="0.25">
      <c r="A2670" t="s">
        <v>9932</v>
      </c>
      <c r="B2670">
        <v>4</v>
      </c>
      <c r="C2670" t="s">
        <v>3047</v>
      </c>
      <c r="F2670" t="s">
        <v>236</v>
      </c>
      <c r="G2670" s="1">
        <v>-0.08</v>
      </c>
      <c r="H2670" t="s">
        <v>9915</v>
      </c>
    </row>
    <row r="2671" spans="1:8" x14ac:dyDescent="0.25">
      <c r="A2671" t="s">
        <v>10285</v>
      </c>
      <c r="C2671" t="s">
        <v>3048</v>
      </c>
      <c r="F2671" t="s">
        <v>52</v>
      </c>
      <c r="H2671" t="s">
        <v>10025</v>
      </c>
    </row>
    <row r="2672" spans="1:8" x14ac:dyDescent="0.25">
      <c r="A2672" t="s">
        <v>9932</v>
      </c>
      <c r="C2672" t="s">
        <v>3049</v>
      </c>
      <c r="D2672" t="s">
        <v>9856</v>
      </c>
      <c r="E2672" t="s">
        <v>10078</v>
      </c>
      <c r="F2672" t="s">
        <v>3050</v>
      </c>
      <c r="G2672" s="1">
        <v>-0.02</v>
      </c>
    </row>
    <row r="2673" spans="1:8" x14ac:dyDescent="0.25">
      <c r="A2673" t="s">
        <v>9942</v>
      </c>
      <c r="C2673" t="s">
        <v>3051</v>
      </c>
      <c r="F2673" t="s">
        <v>459</v>
      </c>
      <c r="H2673" t="s">
        <v>10025</v>
      </c>
    </row>
    <row r="2674" spans="1:8" x14ac:dyDescent="0.25">
      <c r="A2674" t="s">
        <v>9855</v>
      </c>
      <c r="C2674" t="s">
        <v>3052</v>
      </c>
      <c r="D2674" t="s">
        <v>9868</v>
      </c>
      <c r="E2674" t="s">
        <v>10007</v>
      </c>
      <c r="F2674" t="s">
        <v>31</v>
      </c>
      <c r="G2674" s="1">
        <v>-0.08</v>
      </c>
    </row>
    <row r="2675" spans="1:8" x14ac:dyDescent="0.25">
      <c r="B2675">
        <v>5</v>
      </c>
      <c r="C2675" t="s">
        <v>3053</v>
      </c>
      <c r="F2675" t="s">
        <v>157</v>
      </c>
      <c r="G2675" s="1">
        <v>-0.13</v>
      </c>
      <c r="H2675" t="s">
        <v>9916</v>
      </c>
    </row>
    <row r="2676" spans="1:8" x14ac:dyDescent="0.25">
      <c r="A2676" t="s">
        <v>10014</v>
      </c>
      <c r="C2676" t="s">
        <v>3054</v>
      </c>
      <c r="F2676" t="s">
        <v>1004</v>
      </c>
      <c r="G2676" s="1">
        <v>-0.05</v>
      </c>
      <c r="H2676" t="s">
        <v>9914</v>
      </c>
    </row>
    <row r="2677" spans="1:8" x14ac:dyDescent="0.25">
      <c r="A2677" t="s">
        <v>9900</v>
      </c>
      <c r="B2677">
        <v>8</v>
      </c>
      <c r="C2677" t="s">
        <v>3055</v>
      </c>
      <c r="F2677" t="s">
        <v>687</v>
      </c>
      <c r="G2677" s="1">
        <v>-0.09</v>
      </c>
      <c r="H2677" t="s">
        <v>10039</v>
      </c>
    </row>
    <row r="2678" spans="1:8" x14ac:dyDescent="0.25">
      <c r="A2678" t="s">
        <v>9862</v>
      </c>
      <c r="B2678">
        <v>5</v>
      </c>
      <c r="C2678" t="s">
        <v>3056</v>
      </c>
      <c r="F2678" t="s">
        <v>2147</v>
      </c>
      <c r="G2678" s="1">
        <v>-0.05</v>
      </c>
      <c r="H2678" t="s">
        <v>10002</v>
      </c>
    </row>
    <row r="2679" spans="1:8" x14ac:dyDescent="0.25">
      <c r="A2679" t="s">
        <v>9907</v>
      </c>
      <c r="B2679">
        <v>10</v>
      </c>
      <c r="C2679" t="s">
        <v>3057</v>
      </c>
      <c r="F2679" t="s">
        <v>860</v>
      </c>
      <c r="G2679" s="1">
        <v>-0.51</v>
      </c>
      <c r="H2679" t="s">
        <v>9915</v>
      </c>
    </row>
    <row r="2680" spans="1:8" x14ac:dyDescent="0.25">
      <c r="A2680" t="s">
        <v>9878</v>
      </c>
      <c r="B2680">
        <v>9</v>
      </c>
      <c r="C2680" t="s">
        <v>3058</v>
      </c>
      <c r="F2680" t="s">
        <v>944</v>
      </c>
      <c r="G2680" s="1">
        <v>-0.11</v>
      </c>
      <c r="H2680" t="s">
        <v>9947</v>
      </c>
    </row>
    <row r="2681" spans="1:8" x14ac:dyDescent="0.25">
      <c r="C2681" t="s">
        <v>3059</v>
      </c>
      <c r="D2681" t="s">
        <v>9858</v>
      </c>
      <c r="E2681" t="s">
        <v>10140</v>
      </c>
      <c r="F2681" t="s">
        <v>106</v>
      </c>
    </row>
    <row r="2682" spans="1:8" x14ac:dyDescent="0.25">
      <c r="A2682" t="s">
        <v>9862</v>
      </c>
      <c r="B2682">
        <v>4</v>
      </c>
      <c r="C2682" t="s">
        <v>3060</v>
      </c>
      <c r="F2682" t="s">
        <v>541</v>
      </c>
      <c r="G2682" s="1">
        <v>-7.0000000000000007E-2</v>
      </c>
      <c r="H2682" t="s">
        <v>9956</v>
      </c>
    </row>
    <row r="2683" spans="1:8" x14ac:dyDescent="0.25">
      <c r="A2683" t="s">
        <v>10117</v>
      </c>
      <c r="B2683">
        <v>8</v>
      </c>
      <c r="C2683" t="s">
        <v>3061</v>
      </c>
      <c r="F2683" t="s">
        <v>971</v>
      </c>
      <c r="H2683" t="s">
        <v>10086</v>
      </c>
    </row>
    <row r="2684" spans="1:8" x14ac:dyDescent="0.25">
      <c r="A2684" t="s">
        <v>9925</v>
      </c>
      <c r="B2684">
        <v>16</v>
      </c>
      <c r="C2684" t="s">
        <v>3062</v>
      </c>
      <c r="F2684" t="s">
        <v>900</v>
      </c>
      <c r="H2684" t="s">
        <v>10130</v>
      </c>
    </row>
    <row r="2685" spans="1:8" x14ac:dyDescent="0.25">
      <c r="A2685" t="s">
        <v>9905</v>
      </c>
      <c r="B2685">
        <v>5</v>
      </c>
      <c r="C2685" t="s">
        <v>3063</v>
      </c>
      <c r="D2685" t="s">
        <v>9954</v>
      </c>
      <c r="E2685" t="s">
        <v>10310</v>
      </c>
      <c r="F2685" t="s">
        <v>19</v>
      </c>
      <c r="G2685" s="1">
        <v>-0.09</v>
      </c>
    </row>
    <row r="2686" spans="1:8" x14ac:dyDescent="0.25">
      <c r="B2686">
        <v>8</v>
      </c>
      <c r="C2686" t="s">
        <v>3064</v>
      </c>
      <c r="F2686" t="s">
        <v>242</v>
      </c>
      <c r="H2686" t="s">
        <v>9897</v>
      </c>
    </row>
    <row r="2687" spans="1:8" x14ac:dyDescent="0.25">
      <c r="A2687" t="s">
        <v>9923</v>
      </c>
      <c r="C2687" t="s">
        <v>3065</v>
      </c>
      <c r="F2687" t="s">
        <v>1653</v>
      </c>
      <c r="G2687" s="1">
        <v>-7.0000000000000007E-2</v>
      </c>
      <c r="H2687" t="s">
        <v>10018</v>
      </c>
    </row>
    <row r="2688" spans="1:8" x14ac:dyDescent="0.25">
      <c r="A2688" t="s">
        <v>9886</v>
      </c>
      <c r="B2688">
        <v>6</v>
      </c>
      <c r="C2688" t="s">
        <v>3066</v>
      </c>
      <c r="F2688" t="s">
        <v>802</v>
      </c>
      <c r="H2688" t="s">
        <v>9890</v>
      </c>
    </row>
    <row r="2689" spans="1:8" x14ac:dyDescent="0.25">
      <c r="C2689" t="s">
        <v>3067</v>
      </c>
      <c r="F2689" t="s">
        <v>3068</v>
      </c>
      <c r="G2689" s="1">
        <v>-0.11</v>
      </c>
      <c r="H2689" t="s">
        <v>10092</v>
      </c>
    </row>
    <row r="2690" spans="1:8" x14ac:dyDescent="0.25">
      <c r="A2690" t="s">
        <v>10365</v>
      </c>
      <c r="C2690" t="s">
        <v>3069</v>
      </c>
      <c r="F2690" t="s">
        <v>153</v>
      </c>
      <c r="H2690" t="s">
        <v>9926</v>
      </c>
    </row>
    <row r="2691" spans="1:8" x14ac:dyDescent="0.25">
      <c r="A2691" t="s">
        <v>9862</v>
      </c>
      <c r="C2691" t="s">
        <v>3070</v>
      </c>
      <c r="F2691" t="s">
        <v>247</v>
      </c>
      <c r="H2691" t="s">
        <v>10010</v>
      </c>
    </row>
    <row r="2692" spans="1:8" x14ac:dyDescent="0.25">
      <c r="A2692" t="s">
        <v>9886</v>
      </c>
      <c r="B2692">
        <v>4</v>
      </c>
      <c r="C2692" t="s">
        <v>3071</v>
      </c>
      <c r="F2692" t="s">
        <v>666</v>
      </c>
      <c r="H2692" t="s">
        <v>10036</v>
      </c>
    </row>
    <row r="2693" spans="1:8" x14ac:dyDescent="0.25">
      <c r="A2693" t="s">
        <v>9905</v>
      </c>
      <c r="C2693" t="s">
        <v>3072</v>
      </c>
      <c r="D2693" t="s">
        <v>9868</v>
      </c>
      <c r="E2693" t="s">
        <v>10343</v>
      </c>
      <c r="F2693" t="s">
        <v>121</v>
      </c>
    </row>
    <row r="2694" spans="1:8" x14ac:dyDescent="0.25">
      <c r="A2694" t="s">
        <v>9898</v>
      </c>
      <c r="C2694" t="s">
        <v>3073</v>
      </c>
      <c r="F2694" t="s">
        <v>1290</v>
      </c>
      <c r="H2694" t="s">
        <v>9926</v>
      </c>
    </row>
    <row r="2695" spans="1:8" x14ac:dyDescent="0.25">
      <c r="A2695" t="s">
        <v>10235</v>
      </c>
      <c r="C2695" t="s">
        <v>3074</v>
      </c>
      <c r="D2695" t="s">
        <v>9868</v>
      </c>
      <c r="E2695" t="s">
        <v>10017</v>
      </c>
      <c r="F2695" t="s">
        <v>17</v>
      </c>
    </row>
    <row r="2696" spans="1:8" x14ac:dyDescent="0.25">
      <c r="A2696" t="s">
        <v>9905</v>
      </c>
      <c r="B2696">
        <v>7</v>
      </c>
      <c r="C2696" t="s">
        <v>3075</v>
      </c>
      <c r="D2696" t="s">
        <v>9858</v>
      </c>
      <c r="E2696" t="s">
        <v>10153</v>
      </c>
      <c r="F2696" t="s">
        <v>3076</v>
      </c>
      <c r="G2696" s="1">
        <v>-0.03</v>
      </c>
    </row>
    <row r="2697" spans="1:8" x14ac:dyDescent="0.25">
      <c r="B2697">
        <v>10</v>
      </c>
      <c r="C2697" t="s">
        <v>3077</v>
      </c>
      <c r="F2697" t="s">
        <v>294</v>
      </c>
      <c r="H2697" t="s">
        <v>9948</v>
      </c>
    </row>
    <row r="2698" spans="1:8" x14ac:dyDescent="0.25">
      <c r="A2698" t="s">
        <v>9878</v>
      </c>
      <c r="C2698" t="s">
        <v>3078</v>
      </c>
      <c r="F2698" t="s">
        <v>983</v>
      </c>
      <c r="G2698" s="1">
        <v>-0.14000000000000001</v>
      </c>
      <c r="H2698" t="s">
        <v>9897</v>
      </c>
    </row>
    <row r="2699" spans="1:8" x14ac:dyDescent="0.25">
      <c r="B2699">
        <v>16</v>
      </c>
      <c r="C2699" t="s">
        <v>3079</v>
      </c>
      <c r="F2699" t="s">
        <v>285</v>
      </c>
      <c r="G2699" s="1">
        <v>-0.08</v>
      </c>
      <c r="H2699" t="s">
        <v>9863</v>
      </c>
    </row>
    <row r="2700" spans="1:8" x14ac:dyDescent="0.25">
      <c r="A2700" t="s">
        <v>9981</v>
      </c>
      <c r="B2700">
        <v>15</v>
      </c>
      <c r="C2700" t="s">
        <v>3080</v>
      </c>
      <c r="F2700" t="s">
        <v>2858</v>
      </c>
      <c r="G2700" s="1">
        <v>-0.36</v>
      </c>
      <c r="H2700" t="s">
        <v>9931</v>
      </c>
    </row>
    <row r="2701" spans="1:8" x14ac:dyDescent="0.25">
      <c r="A2701" t="s">
        <v>9884</v>
      </c>
      <c r="C2701" t="s">
        <v>3081</v>
      </c>
      <c r="F2701" t="s">
        <v>153</v>
      </c>
      <c r="G2701" s="1">
        <v>-0.06</v>
      </c>
      <c r="H2701" t="s">
        <v>9926</v>
      </c>
    </row>
    <row r="2702" spans="1:8" x14ac:dyDescent="0.25">
      <c r="A2702" t="s">
        <v>9884</v>
      </c>
      <c r="B2702">
        <v>4</v>
      </c>
      <c r="C2702" t="s">
        <v>3082</v>
      </c>
      <c r="F2702" t="s">
        <v>206</v>
      </c>
      <c r="G2702" s="1">
        <v>-7.0000000000000007E-2</v>
      </c>
      <c r="H2702" t="s">
        <v>9914</v>
      </c>
    </row>
    <row r="2703" spans="1:8" x14ac:dyDescent="0.25">
      <c r="A2703" t="s">
        <v>9900</v>
      </c>
      <c r="B2703">
        <v>10</v>
      </c>
      <c r="C2703" t="s">
        <v>3083</v>
      </c>
      <c r="D2703" t="s">
        <v>9918</v>
      </c>
      <c r="E2703" t="s">
        <v>10258</v>
      </c>
      <c r="F2703" t="s">
        <v>96</v>
      </c>
      <c r="G2703" s="1">
        <v>-0.08</v>
      </c>
    </row>
    <row r="2704" spans="1:8" x14ac:dyDescent="0.25">
      <c r="A2704" t="s">
        <v>9878</v>
      </c>
      <c r="B2704">
        <v>4</v>
      </c>
      <c r="C2704" t="s">
        <v>3084</v>
      </c>
      <c r="F2704" t="s">
        <v>3085</v>
      </c>
      <c r="G2704" s="1">
        <v>-0.01</v>
      </c>
      <c r="H2704" t="s">
        <v>10049</v>
      </c>
    </row>
    <row r="2705" spans="1:8" x14ac:dyDescent="0.25">
      <c r="A2705" t="s">
        <v>9886</v>
      </c>
      <c r="B2705">
        <v>15</v>
      </c>
      <c r="C2705" t="s">
        <v>3086</v>
      </c>
      <c r="F2705" t="s">
        <v>3087</v>
      </c>
      <c r="G2705" s="1">
        <v>-0.24</v>
      </c>
      <c r="H2705" t="s">
        <v>9914</v>
      </c>
    </row>
    <row r="2706" spans="1:8" x14ac:dyDescent="0.25">
      <c r="A2706" t="s">
        <v>9891</v>
      </c>
      <c r="B2706">
        <v>4</v>
      </c>
      <c r="C2706" t="s">
        <v>3088</v>
      </c>
      <c r="F2706" t="s">
        <v>2837</v>
      </c>
      <c r="G2706" s="1">
        <v>-0.22</v>
      </c>
      <c r="H2706" t="s">
        <v>9948</v>
      </c>
    </row>
    <row r="2707" spans="1:8" x14ac:dyDescent="0.25">
      <c r="C2707" t="s">
        <v>3089</v>
      </c>
      <c r="F2707" t="s">
        <v>48</v>
      </c>
      <c r="H2707" t="s">
        <v>9926</v>
      </c>
    </row>
    <row r="2708" spans="1:8" x14ac:dyDescent="0.25">
      <c r="A2708" t="s">
        <v>9905</v>
      </c>
      <c r="C2708" t="s">
        <v>3090</v>
      </c>
      <c r="F2708" t="s">
        <v>2451</v>
      </c>
      <c r="G2708" s="1">
        <v>-0.22</v>
      </c>
      <c r="H2708" t="s">
        <v>9885</v>
      </c>
    </row>
    <row r="2709" spans="1:8" x14ac:dyDescent="0.25">
      <c r="A2709" t="s">
        <v>9886</v>
      </c>
      <c r="C2709" t="s">
        <v>3091</v>
      </c>
      <c r="F2709" t="s">
        <v>1312</v>
      </c>
      <c r="G2709" s="1">
        <v>-0.12</v>
      </c>
      <c r="H2709" t="s">
        <v>9885</v>
      </c>
    </row>
    <row r="2710" spans="1:8" x14ac:dyDescent="0.25">
      <c r="A2710" t="s">
        <v>9905</v>
      </c>
      <c r="C2710" t="s">
        <v>3092</v>
      </c>
      <c r="F2710" t="s">
        <v>3093</v>
      </c>
      <c r="H2710" t="s">
        <v>9885</v>
      </c>
    </row>
    <row r="2711" spans="1:8" x14ac:dyDescent="0.25">
      <c r="A2711" t="s">
        <v>10131</v>
      </c>
      <c r="C2711" t="s">
        <v>3094</v>
      </c>
      <c r="F2711" t="s">
        <v>1375</v>
      </c>
      <c r="G2711" s="1">
        <v>-0.12</v>
      </c>
      <c r="H2711" t="s">
        <v>10002</v>
      </c>
    </row>
    <row r="2712" spans="1:8" x14ac:dyDescent="0.25">
      <c r="A2712" t="s">
        <v>10365</v>
      </c>
      <c r="C2712" t="s">
        <v>3095</v>
      </c>
      <c r="F2712" t="s">
        <v>333</v>
      </c>
      <c r="H2712" t="s">
        <v>10137</v>
      </c>
    </row>
    <row r="2713" spans="1:8" x14ac:dyDescent="0.25">
      <c r="A2713" t="s">
        <v>9900</v>
      </c>
      <c r="B2713">
        <v>7</v>
      </c>
      <c r="C2713" t="s">
        <v>3096</v>
      </c>
      <c r="F2713" t="s">
        <v>327</v>
      </c>
      <c r="G2713" s="1">
        <v>-0.08</v>
      </c>
      <c r="H2713" t="s">
        <v>9998</v>
      </c>
    </row>
    <row r="2714" spans="1:8" x14ac:dyDescent="0.25">
      <c r="A2714" t="s">
        <v>9862</v>
      </c>
      <c r="B2714">
        <v>4</v>
      </c>
      <c r="C2714" t="s">
        <v>3097</v>
      </c>
      <c r="F2714" t="s">
        <v>802</v>
      </c>
      <c r="G2714" s="1">
        <v>-0.13</v>
      </c>
      <c r="H2714" t="s">
        <v>10102</v>
      </c>
    </row>
    <row r="2715" spans="1:8" x14ac:dyDescent="0.25">
      <c r="A2715" t="s">
        <v>10285</v>
      </c>
      <c r="C2715" t="s">
        <v>3098</v>
      </c>
      <c r="F2715" t="s">
        <v>149</v>
      </c>
      <c r="H2715" t="s">
        <v>10165</v>
      </c>
    </row>
    <row r="2716" spans="1:8" x14ac:dyDescent="0.25">
      <c r="A2716" t="s">
        <v>9900</v>
      </c>
      <c r="B2716">
        <v>8</v>
      </c>
      <c r="C2716" t="s">
        <v>3099</v>
      </c>
      <c r="F2716" t="s">
        <v>171</v>
      </c>
      <c r="G2716" s="1">
        <v>-0.08</v>
      </c>
      <c r="H2716" t="s">
        <v>10178</v>
      </c>
    </row>
    <row r="2717" spans="1:8" x14ac:dyDescent="0.25">
      <c r="A2717" t="s">
        <v>9966</v>
      </c>
      <c r="B2717">
        <v>7</v>
      </c>
      <c r="C2717" t="s">
        <v>3100</v>
      </c>
      <c r="D2717" t="s">
        <v>9856</v>
      </c>
      <c r="E2717" t="s">
        <v>10249</v>
      </c>
      <c r="F2717" t="s">
        <v>687</v>
      </c>
    </row>
    <row r="2718" spans="1:8" x14ac:dyDescent="0.25">
      <c r="A2718" t="s">
        <v>9878</v>
      </c>
      <c r="B2718">
        <v>10</v>
      </c>
      <c r="C2718" t="s">
        <v>3101</v>
      </c>
      <c r="F2718" t="s">
        <v>3102</v>
      </c>
      <c r="G2718" s="1">
        <v>-0.01</v>
      </c>
      <c r="H2718" t="s">
        <v>9882</v>
      </c>
    </row>
    <row r="2719" spans="1:8" x14ac:dyDescent="0.25">
      <c r="A2719" t="s">
        <v>9905</v>
      </c>
      <c r="C2719" t="s">
        <v>3103</v>
      </c>
      <c r="F2719" t="s">
        <v>694</v>
      </c>
      <c r="H2719" t="s">
        <v>10137</v>
      </c>
    </row>
    <row r="2720" spans="1:8" x14ac:dyDescent="0.25">
      <c r="A2720" t="s">
        <v>9865</v>
      </c>
      <c r="B2720">
        <v>4</v>
      </c>
      <c r="C2720" t="s">
        <v>3104</v>
      </c>
      <c r="D2720" t="s">
        <v>9856</v>
      </c>
      <c r="E2720" t="s">
        <v>10366</v>
      </c>
      <c r="F2720" t="s">
        <v>3105</v>
      </c>
      <c r="G2720" s="1">
        <v>-0.01</v>
      </c>
    </row>
    <row r="2721" spans="1:8" x14ac:dyDescent="0.25">
      <c r="A2721" t="s">
        <v>9900</v>
      </c>
      <c r="B2721">
        <v>11</v>
      </c>
      <c r="C2721" t="s">
        <v>3106</v>
      </c>
      <c r="D2721" t="s">
        <v>10021</v>
      </c>
      <c r="E2721" t="s">
        <v>10359</v>
      </c>
      <c r="F2721" t="s">
        <v>712</v>
      </c>
      <c r="G2721" s="1">
        <v>-7.0000000000000007E-2</v>
      </c>
    </row>
    <row r="2722" spans="1:8" x14ac:dyDescent="0.25">
      <c r="A2722" t="s">
        <v>9942</v>
      </c>
      <c r="B2722">
        <v>5</v>
      </c>
      <c r="C2722" t="s">
        <v>3107</v>
      </c>
      <c r="F2722" t="s">
        <v>153</v>
      </c>
      <c r="H2722" t="s">
        <v>9863</v>
      </c>
    </row>
    <row r="2723" spans="1:8" x14ac:dyDescent="0.25">
      <c r="A2723" t="s">
        <v>10276</v>
      </c>
      <c r="B2723">
        <v>5</v>
      </c>
      <c r="C2723" t="s">
        <v>3108</v>
      </c>
      <c r="D2723" t="s">
        <v>10185</v>
      </c>
      <c r="E2723" t="s">
        <v>10324</v>
      </c>
      <c r="F2723" t="s">
        <v>804</v>
      </c>
      <c r="G2723" s="1">
        <v>-0.05</v>
      </c>
    </row>
    <row r="2724" spans="1:8" x14ac:dyDescent="0.25">
      <c r="A2724" t="s">
        <v>9910</v>
      </c>
      <c r="B2724">
        <v>7</v>
      </c>
      <c r="C2724" t="s">
        <v>3109</v>
      </c>
      <c r="D2724" t="s">
        <v>9952</v>
      </c>
      <c r="E2724" t="s">
        <v>10367</v>
      </c>
      <c r="F2724" t="s">
        <v>1653</v>
      </c>
    </row>
    <row r="2725" spans="1:8" x14ac:dyDescent="0.25">
      <c r="A2725" t="s">
        <v>9905</v>
      </c>
      <c r="B2725">
        <v>4</v>
      </c>
      <c r="C2725" t="s">
        <v>3110</v>
      </c>
      <c r="D2725" t="s">
        <v>9870</v>
      </c>
      <c r="E2725" t="s">
        <v>10245</v>
      </c>
      <c r="F2725" t="s">
        <v>3111</v>
      </c>
      <c r="G2725" s="1">
        <v>-0.04</v>
      </c>
    </row>
    <row r="2726" spans="1:8" x14ac:dyDescent="0.25">
      <c r="A2726" t="s">
        <v>10027</v>
      </c>
      <c r="B2726">
        <v>7</v>
      </c>
      <c r="C2726" t="s">
        <v>3112</v>
      </c>
      <c r="F2726" t="s">
        <v>265</v>
      </c>
      <c r="G2726" s="1">
        <v>-0.06</v>
      </c>
      <c r="H2726" t="s">
        <v>9961</v>
      </c>
    </row>
    <row r="2727" spans="1:8" x14ac:dyDescent="0.25">
      <c r="A2727" t="s">
        <v>9942</v>
      </c>
      <c r="B2727">
        <v>7</v>
      </c>
      <c r="C2727" t="s">
        <v>3113</v>
      </c>
      <c r="F2727" t="s">
        <v>3114</v>
      </c>
      <c r="G2727" s="1">
        <v>-0.03</v>
      </c>
      <c r="H2727" t="s">
        <v>10033</v>
      </c>
    </row>
    <row r="2728" spans="1:8" x14ac:dyDescent="0.25">
      <c r="A2728" t="s">
        <v>9923</v>
      </c>
      <c r="B2728">
        <v>6</v>
      </c>
      <c r="C2728" t="s">
        <v>3115</v>
      </c>
      <c r="D2728" t="s">
        <v>9909</v>
      </c>
      <c r="E2728" t="s">
        <v>10335</v>
      </c>
      <c r="F2728" t="s">
        <v>316</v>
      </c>
      <c r="G2728" s="1">
        <v>-0.08</v>
      </c>
    </row>
    <row r="2729" spans="1:8" x14ac:dyDescent="0.25">
      <c r="A2729" t="s">
        <v>9905</v>
      </c>
      <c r="C2729" t="s">
        <v>3116</v>
      </c>
      <c r="D2729" t="s">
        <v>10044</v>
      </c>
      <c r="E2729" t="s">
        <v>10013</v>
      </c>
      <c r="F2729" t="s">
        <v>1653</v>
      </c>
    </row>
    <row r="2730" spans="1:8" x14ac:dyDescent="0.25">
      <c r="A2730" t="s">
        <v>9891</v>
      </c>
      <c r="C2730" t="s">
        <v>3117</v>
      </c>
      <c r="F2730" t="s">
        <v>3118</v>
      </c>
      <c r="G2730" s="1">
        <v>-0.02</v>
      </c>
      <c r="H2730" t="s">
        <v>9997</v>
      </c>
    </row>
    <row r="2731" spans="1:8" x14ac:dyDescent="0.25">
      <c r="A2731" t="s">
        <v>9884</v>
      </c>
      <c r="B2731">
        <v>7</v>
      </c>
      <c r="C2731" t="s">
        <v>3119</v>
      </c>
      <c r="D2731" t="s">
        <v>9952</v>
      </c>
      <c r="E2731" t="s">
        <v>10142</v>
      </c>
      <c r="F2731" t="s">
        <v>5</v>
      </c>
      <c r="G2731" s="1">
        <v>-0.14000000000000001</v>
      </c>
    </row>
    <row r="2732" spans="1:8" x14ac:dyDescent="0.25">
      <c r="B2732">
        <v>13</v>
      </c>
      <c r="C2732" t="s">
        <v>3120</v>
      </c>
      <c r="F2732" t="s">
        <v>685</v>
      </c>
      <c r="G2732" s="1">
        <v>-0.12</v>
      </c>
      <c r="H2732" t="s">
        <v>10175</v>
      </c>
    </row>
    <row r="2733" spans="1:8" x14ac:dyDescent="0.25">
      <c r="A2733" t="s">
        <v>9966</v>
      </c>
      <c r="B2733">
        <v>6</v>
      </c>
      <c r="C2733" t="s">
        <v>3121</v>
      </c>
      <c r="D2733" t="s">
        <v>9856</v>
      </c>
      <c r="E2733" t="s">
        <v>10078</v>
      </c>
      <c r="F2733" t="s">
        <v>769</v>
      </c>
    </row>
    <row r="2734" spans="1:8" x14ac:dyDescent="0.25">
      <c r="A2734" t="s">
        <v>9875</v>
      </c>
      <c r="C2734" t="s">
        <v>3122</v>
      </c>
      <c r="F2734" t="s">
        <v>663</v>
      </c>
      <c r="H2734" t="s">
        <v>9896</v>
      </c>
    </row>
    <row r="2735" spans="1:8" x14ac:dyDescent="0.25">
      <c r="A2735" t="s">
        <v>10216</v>
      </c>
      <c r="B2735">
        <v>7</v>
      </c>
      <c r="C2735" t="s">
        <v>3123</v>
      </c>
      <c r="D2735" t="s">
        <v>9872</v>
      </c>
      <c r="E2735" t="s">
        <v>10226</v>
      </c>
      <c r="F2735" t="s">
        <v>82</v>
      </c>
    </row>
    <row r="2736" spans="1:8" x14ac:dyDescent="0.25">
      <c r="A2736" t="s">
        <v>10218</v>
      </c>
      <c r="C2736" t="s">
        <v>3124</v>
      </c>
      <c r="F2736" t="s">
        <v>2231</v>
      </c>
      <c r="H2736" t="s">
        <v>10036</v>
      </c>
    </row>
    <row r="2737" spans="1:8" x14ac:dyDescent="0.25">
      <c r="A2737" t="s">
        <v>9862</v>
      </c>
      <c r="B2737">
        <v>5</v>
      </c>
      <c r="C2737" t="s">
        <v>3125</v>
      </c>
      <c r="F2737" t="s">
        <v>553</v>
      </c>
      <c r="G2737" s="1">
        <v>-0.06</v>
      </c>
      <c r="H2737" t="s">
        <v>10066</v>
      </c>
    </row>
    <row r="2738" spans="1:8" x14ac:dyDescent="0.25">
      <c r="A2738" t="s">
        <v>10014</v>
      </c>
      <c r="B2738">
        <v>5</v>
      </c>
      <c r="C2738" t="s">
        <v>3126</v>
      </c>
      <c r="F2738" t="s">
        <v>2451</v>
      </c>
      <c r="G2738" s="1">
        <v>-0.27</v>
      </c>
      <c r="H2738" t="s">
        <v>10102</v>
      </c>
    </row>
    <row r="2739" spans="1:8" x14ac:dyDescent="0.25">
      <c r="A2739" t="s">
        <v>9905</v>
      </c>
      <c r="B2739">
        <v>7</v>
      </c>
      <c r="C2739" t="s">
        <v>3127</v>
      </c>
      <c r="F2739" t="s">
        <v>391</v>
      </c>
      <c r="G2739" s="1">
        <v>-0.1</v>
      </c>
      <c r="H2739" t="s">
        <v>9985</v>
      </c>
    </row>
    <row r="2740" spans="1:8" x14ac:dyDescent="0.25">
      <c r="C2740" t="s">
        <v>3128</v>
      </c>
      <c r="F2740" t="s">
        <v>3129</v>
      </c>
      <c r="G2740" s="1">
        <v>-0.01</v>
      </c>
      <c r="H2740" t="s">
        <v>9896</v>
      </c>
    </row>
    <row r="2741" spans="1:8" x14ac:dyDescent="0.25">
      <c r="A2741" t="s">
        <v>9886</v>
      </c>
      <c r="B2741">
        <v>20</v>
      </c>
      <c r="C2741" t="s">
        <v>3130</v>
      </c>
      <c r="F2741" t="s">
        <v>450</v>
      </c>
      <c r="G2741" s="1">
        <v>-0.2</v>
      </c>
      <c r="H2741" t="s">
        <v>9982</v>
      </c>
    </row>
    <row r="2742" spans="1:8" x14ac:dyDescent="0.25">
      <c r="A2742" t="s">
        <v>9884</v>
      </c>
      <c r="B2742">
        <v>11</v>
      </c>
      <c r="C2742" t="s">
        <v>3131</v>
      </c>
      <c r="F2742" t="s">
        <v>3132</v>
      </c>
      <c r="G2742" s="1">
        <v>-0.39</v>
      </c>
      <c r="H2742" t="s">
        <v>9885</v>
      </c>
    </row>
    <row r="2743" spans="1:8" x14ac:dyDescent="0.25">
      <c r="A2743" t="s">
        <v>9862</v>
      </c>
      <c r="B2743">
        <v>12</v>
      </c>
      <c r="C2743" t="s">
        <v>3133</v>
      </c>
      <c r="F2743" t="s">
        <v>1661</v>
      </c>
      <c r="G2743" s="1">
        <v>-0.1</v>
      </c>
      <c r="H2743" t="s">
        <v>9914</v>
      </c>
    </row>
    <row r="2744" spans="1:8" x14ac:dyDescent="0.25">
      <c r="A2744" t="s">
        <v>9905</v>
      </c>
      <c r="B2744">
        <v>12</v>
      </c>
      <c r="C2744" t="s">
        <v>3134</v>
      </c>
      <c r="D2744" t="s">
        <v>9870</v>
      </c>
      <c r="E2744" t="s">
        <v>10006</v>
      </c>
      <c r="F2744" t="s">
        <v>3135</v>
      </c>
      <c r="G2744" s="1">
        <v>-0.02</v>
      </c>
    </row>
    <row r="2745" spans="1:8" x14ac:dyDescent="0.25">
      <c r="C2745" t="s">
        <v>3136</v>
      </c>
      <c r="F2745" t="s">
        <v>663</v>
      </c>
      <c r="H2745" t="s">
        <v>10086</v>
      </c>
    </row>
    <row r="2746" spans="1:8" x14ac:dyDescent="0.25">
      <c r="A2746" t="s">
        <v>9898</v>
      </c>
      <c r="C2746" t="s">
        <v>3137</v>
      </c>
      <c r="F2746" t="s">
        <v>316</v>
      </c>
      <c r="H2746" t="s">
        <v>10018</v>
      </c>
    </row>
    <row r="2747" spans="1:8" x14ac:dyDescent="0.25">
      <c r="A2747" t="s">
        <v>9907</v>
      </c>
      <c r="B2747">
        <v>4</v>
      </c>
      <c r="C2747" t="s">
        <v>3138</v>
      </c>
      <c r="F2747" t="s">
        <v>60</v>
      </c>
      <c r="H2747" t="s">
        <v>9997</v>
      </c>
    </row>
    <row r="2748" spans="1:8" x14ac:dyDescent="0.25">
      <c r="A2748" t="s">
        <v>9884</v>
      </c>
      <c r="B2748">
        <v>4</v>
      </c>
      <c r="C2748" t="s">
        <v>3139</v>
      </c>
      <c r="F2748" t="s">
        <v>1047</v>
      </c>
      <c r="G2748" s="1">
        <v>-0.53</v>
      </c>
      <c r="H2748" t="s">
        <v>9941</v>
      </c>
    </row>
    <row r="2749" spans="1:8" x14ac:dyDescent="0.25">
      <c r="B2749">
        <v>4</v>
      </c>
      <c r="C2749" t="s">
        <v>3140</v>
      </c>
      <c r="D2749" t="s">
        <v>9856</v>
      </c>
      <c r="E2749" t="s">
        <v>3141</v>
      </c>
      <c r="F2749" t="s">
        <v>289</v>
      </c>
    </row>
    <row r="2750" spans="1:8" x14ac:dyDescent="0.25">
      <c r="A2750" t="s">
        <v>10146</v>
      </c>
      <c r="B2750">
        <v>14</v>
      </c>
      <c r="C2750" t="s">
        <v>3142</v>
      </c>
      <c r="F2750" t="s">
        <v>48</v>
      </c>
      <c r="G2750" s="1">
        <v>-0.08</v>
      </c>
      <c r="H2750" t="s">
        <v>9945</v>
      </c>
    </row>
    <row r="2751" spans="1:8" x14ac:dyDescent="0.25">
      <c r="A2751" t="s">
        <v>9942</v>
      </c>
      <c r="C2751" t="s">
        <v>3143</v>
      </c>
      <c r="F2751" t="s">
        <v>56</v>
      </c>
      <c r="H2751" t="s">
        <v>9914</v>
      </c>
    </row>
    <row r="2752" spans="1:8" x14ac:dyDescent="0.25">
      <c r="A2752" t="s">
        <v>9910</v>
      </c>
      <c r="C2752" t="s">
        <v>3144</v>
      </c>
      <c r="F2752" t="s">
        <v>450</v>
      </c>
      <c r="H2752" t="s">
        <v>10094</v>
      </c>
    </row>
    <row r="2753" spans="1:8" x14ac:dyDescent="0.25">
      <c r="A2753" t="s">
        <v>9900</v>
      </c>
      <c r="B2753">
        <v>7</v>
      </c>
      <c r="C2753" t="s">
        <v>3145</v>
      </c>
      <c r="D2753" t="s">
        <v>9858</v>
      </c>
      <c r="E2753" t="s">
        <v>10263</v>
      </c>
      <c r="F2753" t="s">
        <v>839</v>
      </c>
      <c r="G2753" s="1">
        <v>-0.08</v>
      </c>
    </row>
    <row r="2754" spans="1:8" x14ac:dyDescent="0.25">
      <c r="A2754" t="s">
        <v>9884</v>
      </c>
      <c r="B2754">
        <v>11</v>
      </c>
      <c r="C2754" t="s">
        <v>3146</v>
      </c>
      <c r="F2754" t="s">
        <v>395</v>
      </c>
      <c r="G2754" s="1">
        <v>-7.0000000000000007E-2</v>
      </c>
      <c r="H2754" t="s">
        <v>9931</v>
      </c>
    </row>
    <row r="2755" spans="1:8" x14ac:dyDescent="0.25">
      <c r="A2755" t="s">
        <v>9923</v>
      </c>
      <c r="C2755" t="s">
        <v>3147</v>
      </c>
      <c r="D2755" t="s">
        <v>9868</v>
      </c>
      <c r="E2755" t="s">
        <v>10307</v>
      </c>
      <c r="F2755" t="s">
        <v>712</v>
      </c>
      <c r="G2755" s="1">
        <v>-0.12</v>
      </c>
    </row>
    <row r="2756" spans="1:8" x14ac:dyDescent="0.25">
      <c r="A2756" t="s">
        <v>10235</v>
      </c>
      <c r="B2756">
        <v>4</v>
      </c>
      <c r="C2756" t="s">
        <v>3148</v>
      </c>
      <c r="F2756" t="s">
        <v>151</v>
      </c>
      <c r="H2756" t="s">
        <v>9962</v>
      </c>
    </row>
    <row r="2757" spans="1:8" x14ac:dyDescent="0.25">
      <c r="C2757" t="s">
        <v>3149</v>
      </c>
      <c r="F2757" t="s">
        <v>3150</v>
      </c>
    </row>
    <row r="2758" spans="1:8" x14ac:dyDescent="0.25">
      <c r="B2758">
        <v>4</v>
      </c>
      <c r="C2758" t="s">
        <v>3151</v>
      </c>
      <c r="F2758" t="s">
        <v>3152</v>
      </c>
      <c r="H2758" t="s">
        <v>9993</v>
      </c>
    </row>
    <row r="2759" spans="1:8" x14ac:dyDescent="0.25">
      <c r="A2759" t="s">
        <v>9875</v>
      </c>
      <c r="C2759" t="s">
        <v>3153</v>
      </c>
      <c r="F2759" t="s">
        <v>1112</v>
      </c>
      <c r="G2759" s="1">
        <v>-0.25</v>
      </c>
      <c r="H2759" t="s">
        <v>9931</v>
      </c>
    </row>
    <row r="2760" spans="1:8" x14ac:dyDescent="0.25">
      <c r="C2760" t="s">
        <v>3154</v>
      </c>
      <c r="F2760" t="s">
        <v>410</v>
      </c>
      <c r="G2760" s="1">
        <v>-0.15</v>
      </c>
      <c r="H2760" t="s">
        <v>9930</v>
      </c>
    </row>
    <row r="2761" spans="1:8" x14ac:dyDescent="0.25">
      <c r="A2761" t="s">
        <v>9988</v>
      </c>
      <c r="B2761">
        <v>9</v>
      </c>
      <c r="C2761" t="s">
        <v>3155</v>
      </c>
      <c r="F2761" t="s">
        <v>450</v>
      </c>
      <c r="G2761" s="1">
        <v>-0.08</v>
      </c>
      <c r="H2761" t="s">
        <v>10068</v>
      </c>
    </row>
    <row r="2762" spans="1:8" x14ac:dyDescent="0.25">
      <c r="B2762">
        <v>9</v>
      </c>
      <c r="C2762" t="s">
        <v>3156</v>
      </c>
      <c r="F2762" t="s">
        <v>249</v>
      </c>
      <c r="H2762" t="s">
        <v>9958</v>
      </c>
    </row>
    <row r="2763" spans="1:8" x14ac:dyDescent="0.25">
      <c r="A2763" t="s">
        <v>9905</v>
      </c>
      <c r="B2763">
        <v>12</v>
      </c>
      <c r="C2763" t="s">
        <v>3157</v>
      </c>
      <c r="F2763" t="s">
        <v>96</v>
      </c>
      <c r="H2763" t="s">
        <v>9896</v>
      </c>
    </row>
    <row r="2764" spans="1:8" x14ac:dyDescent="0.25">
      <c r="A2764" t="s">
        <v>9884</v>
      </c>
      <c r="C2764" t="s">
        <v>3158</v>
      </c>
      <c r="F2764" t="s">
        <v>1866</v>
      </c>
      <c r="G2764" s="1">
        <v>-0.15</v>
      </c>
      <c r="H2764" t="s">
        <v>9979</v>
      </c>
    </row>
    <row r="2765" spans="1:8" x14ac:dyDescent="0.25">
      <c r="A2765" t="s">
        <v>9875</v>
      </c>
      <c r="B2765">
        <v>11</v>
      </c>
      <c r="C2765" t="s">
        <v>3159</v>
      </c>
      <c r="F2765" t="s">
        <v>1</v>
      </c>
      <c r="G2765" s="1">
        <v>-0.19</v>
      </c>
      <c r="H2765" t="s">
        <v>10143</v>
      </c>
    </row>
    <row r="2766" spans="1:8" x14ac:dyDescent="0.25">
      <c r="A2766" t="s">
        <v>10368</v>
      </c>
      <c r="B2766">
        <v>4</v>
      </c>
      <c r="C2766" t="s">
        <v>3160</v>
      </c>
      <c r="D2766" t="s">
        <v>9909</v>
      </c>
      <c r="E2766" t="s">
        <v>10369</v>
      </c>
      <c r="F2766" t="s">
        <v>3161</v>
      </c>
    </row>
    <row r="2767" spans="1:8" x14ac:dyDescent="0.25">
      <c r="A2767" t="s">
        <v>9988</v>
      </c>
      <c r="C2767" t="s">
        <v>3162</v>
      </c>
      <c r="D2767" t="s">
        <v>9920</v>
      </c>
      <c r="E2767" t="s">
        <v>10309</v>
      </c>
      <c r="F2767" t="s">
        <v>294</v>
      </c>
      <c r="G2767" s="1">
        <v>-0.08</v>
      </c>
    </row>
    <row r="2768" spans="1:8" x14ac:dyDescent="0.25">
      <c r="A2768" t="s">
        <v>9940</v>
      </c>
      <c r="B2768">
        <v>14</v>
      </c>
      <c r="C2768" t="s">
        <v>3163</v>
      </c>
      <c r="F2768" t="s">
        <v>860</v>
      </c>
      <c r="G2768" s="1">
        <v>-0.18</v>
      </c>
      <c r="H2768" t="s">
        <v>9914</v>
      </c>
    </row>
    <row r="2769" spans="1:8" x14ac:dyDescent="0.25">
      <c r="A2769" t="s">
        <v>9862</v>
      </c>
      <c r="C2769" t="s">
        <v>3164</v>
      </c>
      <c r="D2769" t="s">
        <v>9870</v>
      </c>
      <c r="E2769" t="s">
        <v>10370</v>
      </c>
      <c r="F2769" t="s">
        <v>82</v>
      </c>
    </row>
    <row r="2770" spans="1:8" x14ac:dyDescent="0.25">
      <c r="A2770" t="s">
        <v>9878</v>
      </c>
      <c r="C2770" t="s">
        <v>3165</v>
      </c>
      <c r="F2770" t="s">
        <v>333</v>
      </c>
      <c r="H2770" t="s">
        <v>9882</v>
      </c>
    </row>
    <row r="2771" spans="1:8" x14ac:dyDescent="0.25">
      <c r="A2771" t="s">
        <v>9988</v>
      </c>
      <c r="C2771" t="s">
        <v>3166</v>
      </c>
      <c r="D2771" t="s">
        <v>9954</v>
      </c>
      <c r="E2771" t="s">
        <v>10371</v>
      </c>
      <c r="F2771" t="s">
        <v>1240</v>
      </c>
      <c r="G2771" s="1">
        <v>-0.12</v>
      </c>
    </row>
    <row r="2772" spans="1:8" x14ac:dyDescent="0.25">
      <c r="A2772" t="s">
        <v>9884</v>
      </c>
      <c r="C2772" t="s">
        <v>3167</v>
      </c>
      <c r="F2772" t="s">
        <v>48</v>
      </c>
      <c r="G2772" s="1">
        <v>-0.08</v>
      </c>
      <c r="H2772" t="s">
        <v>9887</v>
      </c>
    </row>
    <row r="2773" spans="1:8" x14ac:dyDescent="0.25">
      <c r="A2773" t="s">
        <v>9884</v>
      </c>
      <c r="C2773" t="s">
        <v>3168</v>
      </c>
      <c r="F2773" t="s">
        <v>3169</v>
      </c>
      <c r="G2773" s="1">
        <v>-0.24</v>
      </c>
      <c r="H2773" t="s">
        <v>9914</v>
      </c>
    </row>
    <row r="2774" spans="1:8" x14ac:dyDescent="0.25">
      <c r="A2774" t="s">
        <v>9862</v>
      </c>
      <c r="B2774">
        <v>5</v>
      </c>
      <c r="C2774" t="s">
        <v>3170</v>
      </c>
      <c r="F2774" t="s">
        <v>3171</v>
      </c>
      <c r="G2774" s="1">
        <v>-0.15</v>
      </c>
      <c r="H2774" t="s">
        <v>9948</v>
      </c>
    </row>
    <row r="2775" spans="1:8" x14ac:dyDescent="0.25">
      <c r="B2775">
        <v>4</v>
      </c>
      <c r="C2775" t="s">
        <v>3172</v>
      </c>
      <c r="F2775" t="s">
        <v>169</v>
      </c>
      <c r="G2775" s="1">
        <v>-7.0000000000000007E-2</v>
      </c>
      <c r="H2775" t="s">
        <v>9897</v>
      </c>
    </row>
    <row r="2776" spans="1:8" x14ac:dyDescent="0.25">
      <c r="B2776">
        <v>6</v>
      </c>
      <c r="C2776" t="s">
        <v>3173</v>
      </c>
      <c r="F2776" t="s">
        <v>50</v>
      </c>
      <c r="G2776" s="1">
        <v>-0.12</v>
      </c>
      <c r="H2776" t="s">
        <v>10065</v>
      </c>
    </row>
    <row r="2777" spans="1:8" x14ac:dyDescent="0.25">
      <c r="A2777" t="s">
        <v>9865</v>
      </c>
      <c r="B2777">
        <v>4</v>
      </c>
      <c r="C2777" t="s">
        <v>3174</v>
      </c>
      <c r="D2777" t="s">
        <v>9866</v>
      </c>
      <c r="E2777" t="s">
        <v>10372</v>
      </c>
      <c r="F2777" t="s">
        <v>694</v>
      </c>
    </row>
    <row r="2778" spans="1:8" x14ac:dyDescent="0.25">
      <c r="A2778" t="s">
        <v>9865</v>
      </c>
      <c r="B2778">
        <v>4</v>
      </c>
      <c r="C2778" t="s">
        <v>3175</v>
      </c>
      <c r="D2778" t="s">
        <v>9952</v>
      </c>
      <c r="E2778" t="s">
        <v>10373</v>
      </c>
      <c r="F2778" t="s">
        <v>163</v>
      </c>
    </row>
    <row r="2779" spans="1:8" x14ac:dyDescent="0.25">
      <c r="A2779" t="s">
        <v>9891</v>
      </c>
      <c r="C2779" t="s">
        <v>3176</v>
      </c>
      <c r="F2779" t="s">
        <v>345</v>
      </c>
      <c r="H2779" t="s">
        <v>10004</v>
      </c>
    </row>
    <row r="2780" spans="1:8" x14ac:dyDescent="0.25">
      <c r="A2780" t="s">
        <v>10117</v>
      </c>
      <c r="B2780">
        <v>9</v>
      </c>
      <c r="C2780" t="s">
        <v>2698</v>
      </c>
      <c r="F2780" t="s">
        <v>1691</v>
      </c>
      <c r="G2780" s="1">
        <v>-0.05</v>
      </c>
      <c r="H2780" t="s">
        <v>9958</v>
      </c>
    </row>
    <row r="2781" spans="1:8" x14ac:dyDescent="0.25">
      <c r="A2781" t="s">
        <v>10052</v>
      </c>
      <c r="C2781" t="s">
        <v>3177</v>
      </c>
      <c r="D2781" t="s">
        <v>9858</v>
      </c>
      <c r="E2781" t="s">
        <v>10374</v>
      </c>
      <c r="F2781" t="s">
        <v>3178</v>
      </c>
    </row>
    <row r="2782" spans="1:8" x14ac:dyDescent="0.25">
      <c r="C2782" t="s">
        <v>3179</v>
      </c>
      <c r="D2782" t="s">
        <v>9868</v>
      </c>
      <c r="E2782" t="s">
        <v>10001</v>
      </c>
      <c r="F2782" t="s">
        <v>1590</v>
      </c>
      <c r="G2782" s="1">
        <v>-0.01</v>
      </c>
    </row>
    <row r="2783" spans="1:8" x14ac:dyDescent="0.25">
      <c r="B2783">
        <v>5</v>
      </c>
      <c r="C2783" t="s">
        <v>3180</v>
      </c>
      <c r="F2783" t="s">
        <v>532</v>
      </c>
      <c r="G2783" s="1">
        <v>-0.13</v>
      </c>
      <c r="H2783" t="s">
        <v>9863</v>
      </c>
    </row>
    <row r="2784" spans="1:8" x14ac:dyDescent="0.25">
      <c r="A2784" t="s">
        <v>9898</v>
      </c>
      <c r="C2784" t="s">
        <v>3181</v>
      </c>
      <c r="F2784" t="s">
        <v>3182</v>
      </c>
      <c r="H2784" t="s">
        <v>10004</v>
      </c>
    </row>
    <row r="2785" spans="1:8" x14ac:dyDescent="0.25">
      <c r="A2785" t="s">
        <v>9932</v>
      </c>
      <c r="C2785" t="s">
        <v>3183</v>
      </c>
      <c r="F2785" t="s">
        <v>149</v>
      </c>
      <c r="H2785" t="s">
        <v>10155</v>
      </c>
    </row>
    <row r="2786" spans="1:8" x14ac:dyDescent="0.25">
      <c r="A2786" t="s">
        <v>9884</v>
      </c>
      <c r="B2786">
        <v>5</v>
      </c>
      <c r="C2786" t="s">
        <v>3184</v>
      </c>
      <c r="F2786" t="s">
        <v>3185</v>
      </c>
      <c r="G2786" s="1">
        <v>-0.47</v>
      </c>
      <c r="H2786" t="s">
        <v>9926</v>
      </c>
    </row>
    <row r="2787" spans="1:8" x14ac:dyDescent="0.25">
      <c r="A2787" t="s">
        <v>9900</v>
      </c>
      <c r="C2787" t="s">
        <v>3186</v>
      </c>
      <c r="F2787" t="s">
        <v>17</v>
      </c>
      <c r="G2787" s="1">
        <v>-7.0000000000000007E-2</v>
      </c>
      <c r="H2787" t="s">
        <v>10128</v>
      </c>
    </row>
    <row r="2788" spans="1:8" x14ac:dyDescent="0.25">
      <c r="A2788" t="s">
        <v>9900</v>
      </c>
      <c r="B2788">
        <v>5</v>
      </c>
      <c r="C2788" t="s">
        <v>3187</v>
      </c>
      <c r="F2788" t="s">
        <v>15</v>
      </c>
      <c r="G2788" s="1">
        <v>-7.0000000000000007E-2</v>
      </c>
      <c r="H2788" t="s">
        <v>10049</v>
      </c>
    </row>
    <row r="2789" spans="1:8" x14ac:dyDescent="0.25">
      <c r="A2789" t="s">
        <v>9884</v>
      </c>
      <c r="C2789" t="s">
        <v>3188</v>
      </c>
      <c r="F2789" t="s">
        <v>1365</v>
      </c>
      <c r="G2789" s="1">
        <v>-0.46</v>
      </c>
      <c r="H2789" t="s">
        <v>9885</v>
      </c>
    </row>
    <row r="2790" spans="1:8" x14ac:dyDescent="0.25">
      <c r="A2790" t="s">
        <v>9900</v>
      </c>
      <c r="C2790" t="s">
        <v>3189</v>
      </c>
      <c r="F2790" t="s">
        <v>50</v>
      </c>
      <c r="G2790" s="1">
        <v>-7.0000000000000007E-2</v>
      </c>
      <c r="H2790" t="s">
        <v>10039</v>
      </c>
    </row>
    <row r="2791" spans="1:8" x14ac:dyDescent="0.25">
      <c r="B2791">
        <v>4</v>
      </c>
      <c r="C2791" t="s">
        <v>3190</v>
      </c>
      <c r="F2791" t="s">
        <v>135</v>
      </c>
      <c r="H2791" t="s">
        <v>9863</v>
      </c>
    </row>
    <row r="2792" spans="1:8" x14ac:dyDescent="0.25">
      <c r="A2792" t="s">
        <v>9932</v>
      </c>
      <c r="C2792" t="s">
        <v>3191</v>
      </c>
      <c r="F2792" t="s">
        <v>48</v>
      </c>
      <c r="H2792" t="s">
        <v>9914</v>
      </c>
    </row>
    <row r="2793" spans="1:8" x14ac:dyDescent="0.25">
      <c r="A2793" t="s">
        <v>10022</v>
      </c>
      <c r="B2793">
        <v>4</v>
      </c>
      <c r="C2793" t="s">
        <v>3192</v>
      </c>
      <c r="F2793" t="s">
        <v>380</v>
      </c>
      <c r="H2793" t="s">
        <v>10038</v>
      </c>
    </row>
    <row r="2794" spans="1:8" x14ac:dyDescent="0.25">
      <c r="A2794" t="s">
        <v>10117</v>
      </c>
      <c r="C2794" t="s">
        <v>3193</v>
      </c>
      <c r="F2794" t="s">
        <v>3152</v>
      </c>
      <c r="H2794" t="s">
        <v>9958</v>
      </c>
    </row>
    <row r="2795" spans="1:8" x14ac:dyDescent="0.25">
      <c r="A2795" t="s">
        <v>9900</v>
      </c>
      <c r="B2795">
        <v>13</v>
      </c>
      <c r="C2795" t="s">
        <v>3194</v>
      </c>
      <c r="F2795" t="s">
        <v>1189</v>
      </c>
      <c r="G2795" s="1">
        <v>-0.08</v>
      </c>
      <c r="H2795" t="s">
        <v>10018</v>
      </c>
    </row>
    <row r="2796" spans="1:8" x14ac:dyDescent="0.25">
      <c r="A2796" t="s">
        <v>9923</v>
      </c>
      <c r="C2796" t="s">
        <v>3195</v>
      </c>
      <c r="F2796" t="s">
        <v>17</v>
      </c>
      <c r="G2796" s="1">
        <v>-7.0000000000000007E-2</v>
      </c>
      <c r="H2796" t="s">
        <v>9885</v>
      </c>
    </row>
    <row r="2797" spans="1:8" x14ac:dyDescent="0.25">
      <c r="A2797" t="s">
        <v>10131</v>
      </c>
      <c r="B2797">
        <v>4</v>
      </c>
      <c r="C2797" t="s">
        <v>3196</v>
      </c>
      <c r="F2797" t="s">
        <v>19</v>
      </c>
      <c r="G2797" s="1">
        <v>-7.0000000000000007E-2</v>
      </c>
      <c r="H2797" t="s">
        <v>10158</v>
      </c>
    </row>
    <row r="2798" spans="1:8" x14ac:dyDescent="0.25">
      <c r="A2798" t="s">
        <v>9900</v>
      </c>
      <c r="B2798">
        <v>8</v>
      </c>
      <c r="C2798" t="s">
        <v>3197</v>
      </c>
      <c r="D2798" t="s">
        <v>9872</v>
      </c>
      <c r="E2798" t="s">
        <v>10101</v>
      </c>
      <c r="F2798" t="s">
        <v>5</v>
      </c>
      <c r="G2798" s="1">
        <v>-0.08</v>
      </c>
    </row>
    <row r="2799" spans="1:8" x14ac:dyDescent="0.25">
      <c r="A2799" t="s">
        <v>9884</v>
      </c>
      <c r="B2799">
        <v>16</v>
      </c>
      <c r="C2799" t="s">
        <v>1887</v>
      </c>
      <c r="F2799" t="s">
        <v>209</v>
      </c>
      <c r="G2799" s="1">
        <v>-0.08</v>
      </c>
      <c r="H2799" t="s">
        <v>9885</v>
      </c>
    </row>
    <row r="2800" spans="1:8" x14ac:dyDescent="0.25">
      <c r="B2800">
        <v>14</v>
      </c>
      <c r="C2800" t="s">
        <v>3198</v>
      </c>
      <c r="F2800" t="s">
        <v>94</v>
      </c>
      <c r="H2800" t="s">
        <v>10086</v>
      </c>
    </row>
    <row r="2801" spans="1:8" x14ac:dyDescent="0.25">
      <c r="A2801" t="s">
        <v>9940</v>
      </c>
      <c r="B2801">
        <v>9</v>
      </c>
      <c r="C2801" t="s">
        <v>3199</v>
      </c>
      <c r="F2801" t="s">
        <v>1691</v>
      </c>
      <c r="G2801" s="1">
        <v>-0.05</v>
      </c>
      <c r="H2801" t="s">
        <v>10081</v>
      </c>
    </row>
    <row r="2802" spans="1:8" x14ac:dyDescent="0.25">
      <c r="A2802" t="s">
        <v>9886</v>
      </c>
      <c r="B2802">
        <v>11</v>
      </c>
      <c r="C2802" t="s">
        <v>3200</v>
      </c>
      <c r="F2802" t="s">
        <v>149</v>
      </c>
      <c r="H2802" t="s">
        <v>10150</v>
      </c>
    </row>
    <row r="2803" spans="1:8" x14ac:dyDescent="0.25">
      <c r="A2803" t="s">
        <v>9862</v>
      </c>
      <c r="C2803" t="s">
        <v>3201</v>
      </c>
      <c r="F2803" t="s">
        <v>242</v>
      </c>
      <c r="G2803" s="1">
        <v>-0.13</v>
      </c>
      <c r="H2803" t="s">
        <v>10094</v>
      </c>
    </row>
    <row r="2804" spans="1:8" x14ac:dyDescent="0.25">
      <c r="A2804" t="s">
        <v>9886</v>
      </c>
      <c r="C2804" t="s">
        <v>3202</v>
      </c>
      <c r="F2804" t="s">
        <v>1205</v>
      </c>
      <c r="G2804" s="1">
        <v>-7.0000000000000007E-2</v>
      </c>
      <c r="H2804" t="s">
        <v>10010</v>
      </c>
    </row>
    <row r="2805" spans="1:8" x14ac:dyDescent="0.25">
      <c r="B2805">
        <v>14</v>
      </c>
      <c r="C2805" t="s">
        <v>3203</v>
      </c>
      <c r="D2805" t="s">
        <v>9954</v>
      </c>
      <c r="E2805" t="s">
        <v>10189</v>
      </c>
      <c r="F2805" t="s">
        <v>3204</v>
      </c>
    </row>
    <row r="2806" spans="1:8" x14ac:dyDescent="0.25">
      <c r="A2806" t="s">
        <v>9862</v>
      </c>
      <c r="B2806">
        <v>6</v>
      </c>
      <c r="C2806" t="s">
        <v>2109</v>
      </c>
      <c r="F2806" t="s">
        <v>428</v>
      </c>
      <c r="G2806" s="1">
        <v>-7.0000000000000007E-2</v>
      </c>
      <c r="H2806" t="s">
        <v>10018</v>
      </c>
    </row>
    <row r="2807" spans="1:8" x14ac:dyDescent="0.25">
      <c r="B2807">
        <v>11</v>
      </c>
      <c r="C2807" t="s">
        <v>3205</v>
      </c>
      <c r="F2807" t="s">
        <v>3206</v>
      </c>
      <c r="G2807" s="1">
        <v>-0.14000000000000001</v>
      </c>
      <c r="H2807" t="s">
        <v>9915</v>
      </c>
    </row>
    <row r="2808" spans="1:8" x14ac:dyDescent="0.25">
      <c r="A2808" t="s">
        <v>9865</v>
      </c>
      <c r="B2808">
        <v>6</v>
      </c>
      <c r="C2808" t="s">
        <v>3207</v>
      </c>
      <c r="D2808" t="s">
        <v>9856</v>
      </c>
      <c r="E2808" t="s">
        <v>10375</v>
      </c>
      <c r="F2808" t="s">
        <v>153</v>
      </c>
    </row>
    <row r="2809" spans="1:8" x14ac:dyDescent="0.25">
      <c r="A2809" t="s">
        <v>9891</v>
      </c>
      <c r="C2809" t="s">
        <v>3208</v>
      </c>
      <c r="F2809" t="s">
        <v>1197</v>
      </c>
      <c r="H2809" t="s">
        <v>9864</v>
      </c>
    </row>
    <row r="2810" spans="1:8" x14ac:dyDescent="0.25">
      <c r="A2810" t="s">
        <v>9905</v>
      </c>
      <c r="B2810">
        <v>4</v>
      </c>
      <c r="C2810" t="s">
        <v>3209</v>
      </c>
      <c r="F2810" t="s">
        <v>80</v>
      </c>
      <c r="G2810" s="1">
        <v>-7.0000000000000007E-2</v>
      </c>
      <c r="H2810" t="s">
        <v>10066</v>
      </c>
    </row>
    <row r="2811" spans="1:8" x14ac:dyDescent="0.25">
      <c r="A2811" t="s">
        <v>9907</v>
      </c>
      <c r="C2811" t="s">
        <v>3210</v>
      </c>
      <c r="F2811" t="s">
        <v>2722</v>
      </c>
      <c r="G2811" s="1">
        <v>-0.01</v>
      </c>
      <c r="H2811" t="s">
        <v>9897</v>
      </c>
    </row>
    <row r="2812" spans="1:8" x14ac:dyDescent="0.25">
      <c r="A2812" t="s">
        <v>9862</v>
      </c>
      <c r="C2812" t="s">
        <v>3211</v>
      </c>
      <c r="F2812" t="s">
        <v>100</v>
      </c>
      <c r="G2812" s="1">
        <v>-0.13</v>
      </c>
      <c r="H2812" t="s">
        <v>9863</v>
      </c>
    </row>
    <row r="2813" spans="1:8" x14ac:dyDescent="0.25">
      <c r="A2813" t="s">
        <v>9862</v>
      </c>
      <c r="B2813">
        <v>4</v>
      </c>
      <c r="C2813" t="s">
        <v>3212</v>
      </c>
      <c r="F2813" t="s">
        <v>2334</v>
      </c>
      <c r="G2813" s="1">
        <v>-0.09</v>
      </c>
      <c r="H2813" t="s">
        <v>9863</v>
      </c>
    </row>
    <row r="2814" spans="1:8" x14ac:dyDescent="0.25">
      <c r="A2814" t="s">
        <v>9884</v>
      </c>
      <c r="C2814" t="s">
        <v>2968</v>
      </c>
      <c r="D2814" t="s">
        <v>9952</v>
      </c>
      <c r="E2814" t="s">
        <v>10361</v>
      </c>
      <c r="F2814" t="s">
        <v>808</v>
      </c>
    </row>
    <row r="2815" spans="1:8" x14ac:dyDescent="0.25">
      <c r="A2815" t="s">
        <v>9884</v>
      </c>
      <c r="B2815">
        <v>24</v>
      </c>
      <c r="C2815" t="s">
        <v>3213</v>
      </c>
      <c r="F2815" t="s">
        <v>652</v>
      </c>
      <c r="G2815" s="1">
        <v>-0.19</v>
      </c>
      <c r="H2815" t="s">
        <v>10084</v>
      </c>
    </row>
    <row r="2816" spans="1:8" x14ac:dyDescent="0.25">
      <c r="C2816" t="s">
        <v>3214</v>
      </c>
      <c r="D2816" t="s">
        <v>9860</v>
      </c>
      <c r="E2816" t="s">
        <v>10376</v>
      </c>
      <c r="F2816" t="s">
        <v>3215</v>
      </c>
    </row>
    <row r="2817" spans="1:8" x14ac:dyDescent="0.25">
      <c r="A2817" t="s">
        <v>9905</v>
      </c>
      <c r="B2817">
        <v>4</v>
      </c>
      <c r="C2817" t="s">
        <v>3216</v>
      </c>
      <c r="F2817" t="s">
        <v>2487</v>
      </c>
      <c r="G2817" s="1">
        <v>-0.04</v>
      </c>
      <c r="H2817" t="s">
        <v>10043</v>
      </c>
    </row>
    <row r="2818" spans="1:8" x14ac:dyDescent="0.25">
      <c r="A2818" t="s">
        <v>9855</v>
      </c>
      <c r="B2818">
        <v>9</v>
      </c>
      <c r="C2818" t="s">
        <v>3217</v>
      </c>
      <c r="F2818" t="s">
        <v>160</v>
      </c>
      <c r="H2818" t="s">
        <v>9864</v>
      </c>
    </row>
    <row r="2819" spans="1:8" x14ac:dyDescent="0.25">
      <c r="A2819" t="s">
        <v>9905</v>
      </c>
      <c r="C2819" t="s">
        <v>3218</v>
      </c>
      <c r="D2819" t="s">
        <v>9858</v>
      </c>
      <c r="E2819" t="s">
        <v>10019</v>
      </c>
      <c r="F2819" t="s">
        <v>121</v>
      </c>
      <c r="G2819" s="1">
        <v>-0.06</v>
      </c>
    </row>
    <row r="2820" spans="1:8" x14ac:dyDescent="0.25">
      <c r="A2820" t="s">
        <v>9932</v>
      </c>
      <c r="C2820" t="s">
        <v>2151</v>
      </c>
      <c r="F2820" t="s">
        <v>345</v>
      </c>
      <c r="H2820" t="s">
        <v>9864</v>
      </c>
    </row>
    <row r="2821" spans="1:8" x14ac:dyDescent="0.25">
      <c r="A2821" t="s">
        <v>10146</v>
      </c>
      <c r="B2821">
        <v>16</v>
      </c>
      <c r="C2821" t="s">
        <v>3219</v>
      </c>
      <c r="F2821" t="s">
        <v>450</v>
      </c>
      <c r="G2821" s="1">
        <v>-0.08</v>
      </c>
      <c r="H2821" t="s">
        <v>10128</v>
      </c>
    </row>
    <row r="2822" spans="1:8" x14ac:dyDescent="0.25">
      <c r="A2822" t="s">
        <v>9878</v>
      </c>
      <c r="B2822">
        <v>17</v>
      </c>
      <c r="C2822" t="s">
        <v>3220</v>
      </c>
      <c r="D2822" t="s">
        <v>9952</v>
      </c>
      <c r="E2822" t="s">
        <v>10377</v>
      </c>
      <c r="F2822" t="s">
        <v>43</v>
      </c>
      <c r="G2822" s="1">
        <v>-0.08</v>
      </c>
    </row>
    <row r="2823" spans="1:8" x14ac:dyDescent="0.25">
      <c r="B2823">
        <v>15</v>
      </c>
      <c r="C2823" t="s">
        <v>3221</v>
      </c>
      <c r="F2823" t="s">
        <v>1107</v>
      </c>
      <c r="G2823" s="1">
        <v>-0.18</v>
      </c>
      <c r="H2823" t="s">
        <v>10086</v>
      </c>
    </row>
    <row r="2824" spans="1:8" x14ac:dyDescent="0.25">
      <c r="A2824" t="s">
        <v>9932</v>
      </c>
      <c r="C2824" t="s">
        <v>3222</v>
      </c>
      <c r="F2824" t="s">
        <v>212</v>
      </c>
      <c r="G2824" s="1">
        <v>-0.08</v>
      </c>
      <c r="H2824" t="s">
        <v>10038</v>
      </c>
    </row>
    <row r="2825" spans="1:8" x14ac:dyDescent="0.25">
      <c r="B2825">
        <v>4</v>
      </c>
      <c r="C2825" t="s">
        <v>3223</v>
      </c>
      <c r="D2825" t="s">
        <v>9952</v>
      </c>
      <c r="E2825" t="s">
        <v>10378</v>
      </c>
      <c r="F2825" t="s">
        <v>2342</v>
      </c>
      <c r="G2825" s="1">
        <v>-0.14000000000000001</v>
      </c>
    </row>
    <row r="2826" spans="1:8" x14ac:dyDescent="0.25">
      <c r="A2826" t="s">
        <v>9942</v>
      </c>
      <c r="C2826" t="s">
        <v>3224</v>
      </c>
      <c r="F2826" t="s">
        <v>197</v>
      </c>
      <c r="H2826" t="s">
        <v>9896</v>
      </c>
    </row>
    <row r="2827" spans="1:8" x14ac:dyDescent="0.25">
      <c r="A2827" t="s">
        <v>9886</v>
      </c>
      <c r="B2827">
        <v>5</v>
      </c>
      <c r="C2827" t="s">
        <v>3225</v>
      </c>
      <c r="F2827" t="s">
        <v>96</v>
      </c>
      <c r="H2827" t="s">
        <v>9933</v>
      </c>
    </row>
    <row r="2828" spans="1:8" x14ac:dyDescent="0.25">
      <c r="A2828" t="s">
        <v>9862</v>
      </c>
      <c r="C2828" t="s">
        <v>3226</v>
      </c>
      <c r="F2828" t="s">
        <v>280</v>
      </c>
      <c r="G2828" s="1">
        <v>-0.06</v>
      </c>
      <c r="H2828" t="s">
        <v>9933</v>
      </c>
    </row>
    <row r="2829" spans="1:8" x14ac:dyDescent="0.25">
      <c r="A2829" t="s">
        <v>9886</v>
      </c>
      <c r="C2829" t="s">
        <v>3227</v>
      </c>
      <c r="F2829" t="s">
        <v>56</v>
      </c>
      <c r="H2829" t="s">
        <v>9915</v>
      </c>
    </row>
    <row r="2830" spans="1:8" x14ac:dyDescent="0.25">
      <c r="A2830" t="s">
        <v>10227</v>
      </c>
      <c r="B2830">
        <v>7</v>
      </c>
      <c r="C2830" t="s">
        <v>3228</v>
      </c>
      <c r="F2830" t="s">
        <v>2264</v>
      </c>
      <c r="G2830" s="1">
        <v>-0.04</v>
      </c>
      <c r="H2830" t="s">
        <v>9926</v>
      </c>
    </row>
    <row r="2831" spans="1:8" x14ac:dyDescent="0.25">
      <c r="A2831" t="s">
        <v>9905</v>
      </c>
      <c r="B2831">
        <v>9</v>
      </c>
      <c r="C2831" t="s">
        <v>3229</v>
      </c>
      <c r="D2831" t="s">
        <v>9858</v>
      </c>
      <c r="E2831" t="s">
        <v>9996</v>
      </c>
      <c r="F2831" t="s">
        <v>238</v>
      </c>
      <c r="G2831" s="1">
        <v>-0.05</v>
      </c>
    </row>
    <row r="2832" spans="1:8" x14ac:dyDescent="0.25">
      <c r="A2832" t="s">
        <v>9950</v>
      </c>
      <c r="C2832" t="s">
        <v>3230</v>
      </c>
      <c r="D2832" t="s">
        <v>9918</v>
      </c>
      <c r="E2832" t="s">
        <v>10379</v>
      </c>
      <c r="F2832" t="s">
        <v>3231</v>
      </c>
    </row>
    <row r="2833" spans="1:8" x14ac:dyDescent="0.25">
      <c r="A2833" t="s">
        <v>9878</v>
      </c>
      <c r="B2833">
        <v>4</v>
      </c>
      <c r="C2833" t="s">
        <v>3232</v>
      </c>
      <c r="F2833" t="s">
        <v>1042</v>
      </c>
      <c r="G2833" s="1">
        <v>-0.11</v>
      </c>
      <c r="H2833" t="s">
        <v>9927</v>
      </c>
    </row>
    <row r="2834" spans="1:8" x14ac:dyDescent="0.25">
      <c r="B2834">
        <v>4</v>
      </c>
      <c r="C2834" t="s">
        <v>3233</v>
      </c>
      <c r="F2834" t="s">
        <v>56</v>
      </c>
      <c r="G2834" s="1">
        <v>-7.0000000000000007E-2</v>
      </c>
      <c r="H2834" t="s">
        <v>10038</v>
      </c>
    </row>
    <row r="2835" spans="1:8" x14ac:dyDescent="0.25">
      <c r="B2835">
        <v>6</v>
      </c>
      <c r="C2835" t="s">
        <v>3234</v>
      </c>
      <c r="F2835" t="s">
        <v>1675</v>
      </c>
      <c r="G2835" s="1">
        <v>-0.08</v>
      </c>
      <c r="H2835" t="s">
        <v>9934</v>
      </c>
    </row>
    <row r="2836" spans="1:8" x14ac:dyDescent="0.25">
      <c r="A2836" t="s">
        <v>9878</v>
      </c>
      <c r="C2836" t="s">
        <v>3235</v>
      </c>
      <c r="F2836" t="s">
        <v>157</v>
      </c>
      <c r="H2836" t="s">
        <v>9931</v>
      </c>
    </row>
    <row r="2837" spans="1:8" x14ac:dyDescent="0.25">
      <c r="A2837" t="s">
        <v>10235</v>
      </c>
      <c r="B2837">
        <v>4</v>
      </c>
      <c r="C2837" t="s">
        <v>3236</v>
      </c>
      <c r="F2837" t="s">
        <v>3237</v>
      </c>
      <c r="G2837" s="1">
        <v>-0.01</v>
      </c>
      <c r="H2837" t="s">
        <v>9897</v>
      </c>
    </row>
    <row r="2838" spans="1:8" x14ac:dyDescent="0.25">
      <c r="A2838" t="s">
        <v>9898</v>
      </c>
      <c r="B2838">
        <v>6</v>
      </c>
      <c r="C2838" t="s">
        <v>3238</v>
      </c>
      <c r="F2838" t="s">
        <v>3239</v>
      </c>
      <c r="H2838" t="s">
        <v>10086</v>
      </c>
    </row>
    <row r="2839" spans="1:8" x14ac:dyDescent="0.25">
      <c r="A2839" t="s">
        <v>9884</v>
      </c>
      <c r="C2839" t="s">
        <v>3240</v>
      </c>
      <c r="F2839" t="s">
        <v>67</v>
      </c>
      <c r="G2839" s="1">
        <v>-0.09</v>
      </c>
      <c r="H2839" t="s">
        <v>10025</v>
      </c>
    </row>
    <row r="2840" spans="1:8" x14ac:dyDescent="0.25">
      <c r="B2840">
        <v>8</v>
      </c>
      <c r="C2840" t="s">
        <v>3241</v>
      </c>
      <c r="D2840" t="s">
        <v>10021</v>
      </c>
      <c r="E2840" t="s">
        <v>9959</v>
      </c>
      <c r="F2840" t="s">
        <v>218</v>
      </c>
    </row>
    <row r="2841" spans="1:8" x14ac:dyDescent="0.25">
      <c r="A2841" t="s">
        <v>9983</v>
      </c>
      <c r="B2841">
        <v>10</v>
      </c>
      <c r="C2841" t="s">
        <v>3242</v>
      </c>
      <c r="D2841" t="s">
        <v>9920</v>
      </c>
      <c r="E2841" t="s">
        <v>10343</v>
      </c>
      <c r="F2841" t="s">
        <v>1227</v>
      </c>
      <c r="G2841" s="1">
        <v>-0.05</v>
      </c>
    </row>
    <row r="2842" spans="1:8" x14ac:dyDescent="0.25">
      <c r="A2842" t="s">
        <v>9932</v>
      </c>
      <c r="B2842">
        <v>5</v>
      </c>
      <c r="C2842" t="s">
        <v>3243</v>
      </c>
      <c r="F2842" t="s">
        <v>1067</v>
      </c>
      <c r="H2842" t="s">
        <v>10092</v>
      </c>
    </row>
    <row r="2843" spans="1:8" x14ac:dyDescent="0.25">
      <c r="A2843" t="s">
        <v>9988</v>
      </c>
      <c r="C2843" t="s">
        <v>3244</v>
      </c>
      <c r="F2843" t="s">
        <v>1500</v>
      </c>
      <c r="G2843" s="1">
        <v>-0.12</v>
      </c>
      <c r="H2843" t="s">
        <v>10099</v>
      </c>
    </row>
    <row r="2844" spans="1:8" x14ac:dyDescent="0.25">
      <c r="A2844" t="s">
        <v>10022</v>
      </c>
      <c r="C2844" t="s">
        <v>3245</v>
      </c>
      <c r="D2844" t="s">
        <v>9970</v>
      </c>
      <c r="E2844" t="s">
        <v>10376</v>
      </c>
      <c r="F2844" t="s">
        <v>3246</v>
      </c>
      <c r="G2844" s="1">
        <v>-0.01</v>
      </c>
    </row>
    <row r="2845" spans="1:8" x14ac:dyDescent="0.25">
      <c r="C2845" t="s">
        <v>3247</v>
      </c>
      <c r="F2845" t="s">
        <v>141</v>
      </c>
      <c r="G2845" s="1">
        <v>-0.06</v>
      </c>
      <c r="H2845" t="s">
        <v>9931</v>
      </c>
    </row>
    <row r="2846" spans="1:8" x14ac:dyDescent="0.25">
      <c r="A2846" t="s">
        <v>9910</v>
      </c>
      <c r="B2846">
        <v>11</v>
      </c>
      <c r="C2846" t="s">
        <v>3248</v>
      </c>
      <c r="F2846" t="s">
        <v>3249</v>
      </c>
      <c r="G2846" s="1">
        <v>-0.04</v>
      </c>
      <c r="H2846" t="s">
        <v>10085</v>
      </c>
    </row>
    <row r="2847" spans="1:8" x14ac:dyDescent="0.25">
      <c r="A2847" t="s">
        <v>9886</v>
      </c>
      <c r="B2847">
        <v>5</v>
      </c>
      <c r="C2847" t="s">
        <v>3225</v>
      </c>
      <c r="F2847" t="s">
        <v>96</v>
      </c>
      <c r="H2847" t="s">
        <v>9933</v>
      </c>
    </row>
    <row r="2848" spans="1:8" x14ac:dyDescent="0.25">
      <c r="A2848" t="s">
        <v>9862</v>
      </c>
      <c r="C2848" t="s">
        <v>3226</v>
      </c>
      <c r="F2848" t="s">
        <v>280</v>
      </c>
      <c r="G2848" s="1">
        <v>-0.06</v>
      </c>
      <c r="H2848" t="s">
        <v>9933</v>
      </c>
    </row>
    <row r="2849" spans="1:8" x14ac:dyDescent="0.25">
      <c r="A2849" t="s">
        <v>9886</v>
      </c>
      <c r="C2849" t="s">
        <v>3227</v>
      </c>
      <c r="F2849" t="s">
        <v>56</v>
      </c>
      <c r="H2849" t="s">
        <v>9915</v>
      </c>
    </row>
    <row r="2850" spans="1:8" x14ac:dyDescent="0.25">
      <c r="A2850" t="s">
        <v>10227</v>
      </c>
      <c r="B2850">
        <v>7</v>
      </c>
      <c r="C2850" t="s">
        <v>3228</v>
      </c>
      <c r="F2850" t="s">
        <v>2264</v>
      </c>
      <c r="G2850" s="1">
        <v>-0.04</v>
      </c>
      <c r="H2850" t="s">
        <v>9926</v>
      </c>
    </row>
    <row r="2851" spans="1:8" x14ac:dyDescent="0.25">
      <c r="A2851" t="s">
        <v>9905</v>
      </c>
      <c r="B2851">
        <v>9</v>
      </c>
      <c r="C2851" t="s">
        <v>3229</v>
      </c>
      <c r="F2851" t="s">
        <v>238</v>
      </c>
      <c r="G2851" s="1">
        <v>-0.05</v>
      </c>
      <c r="H2851" t="s">
        <v>9863</v>
      </c>
    </row>
    <row r="2852" spans="1:8" x14ac:dyDescent="0.25">
      <c r="A2852" t="s">
        <v>9950</v>
      </c>
      <c r="C2852" t="s">
        <v>3230</v>
      </c>
      <c r="D2852" t="s">
        <v>9918</v>
      </c>
      <c r="E2852" t="s">
        <v>10379</v>
      </c>
      <c r="F2852" t="s">
        <v>3231</v>
      </c>
    </row>
    <row r="2853" spans="1:8" x14ac:dyDescent="0.25">
      <c r="A2853" t="s">
        <v>9878</v>
      </c>
      <c r="B2853">
        <v>4</v>
      </c>
      <c r="C2853" t="s">
        <v>3232</v>
      </c>
      <c r="F2853" t="s">
        <v>1042</v>
      </c>
      <c r="G2853" s="1">
        <v>-0.11</v>
      </c>
      <c r="H2853" t="s">
        <v>9927</v>
      </c>
    </row>
    <row r="2854" spans="1:8" x14ac:dyDescent="0.25">
      <c r="B2854">
        <v>4</v>
      </c>
      <c r="C2854" t="s">
        <v>3233</v>
      </c>
      <c r="F2854" t="s">
        <v>56</v>
      </c>
      <c r="G2854" s="1">
        <v>-7.0000000000000007E-2</v>
      </c>
      <c r="H2854" t="s">
        <v>10038</v>
      </c>
    </row>
    <row r="2855" spans="1:8" x14ac:dyDescent="0.25">
      <c r="B2855">
        <v>6</v>
      </c>
      <c r="C2855" t="s">
        <v>3234</v>
      </c>
      <c r="F2855" t="s">
        <v>1675</v>
      </c>
      <c r="G2855" s="1">
        <v>-0.08</v>
      </c>
      <c r="H2855" t="s">
        <v>9934</v>
      </c>
    </row>
    <row r="2856" spans="1:8" x14ac:dyDescent="0.25">
      <c r="A2856" t="s">
        <v>9878</v>
      </c>
      <c r="C2856" t="s">
        <v>3235</v>
      </c>
      <c r="F2856" t="s">
        <v>157</v>
      </c>
      <c r="H2856" t="s">
        <v>9931</v>
      </c>
    </row>
    <row r="2857" spans="1:8" x14ac:dyDescent="0.25">
      <c r="A2857" t="s">
        <v>9898</v>
      </c>
      <c r="B2857">
        <v>6</v>
      </c>
      <c r="C2857" t="s">
        <v>3238</v>
      </c>
      <c r="F2857" t="s">
        <v>3239</v>
      </c>
      <c r="H2857" t="s">
        <v>10086</v>
      </c>
    </row>
    <row r="2858" spans="1:8" x14ac:dyDescent="0.25">
      <c r="A2858" t="s">
        <v>9932</v>
      </c>
      <c r="B2858">
        <v>5</v>
      </c>
      <c r="C2858" t="s">
        <v>3243</v>
      </c>
      <c r="F2858" t="s">
        <v>1067</v>
      </c>
      <c r="H2858" t="s">
        <v>10092</v>
      </c>
    </row>
    <row r="2859" spans="1:8" x14ac:dyDescent="0.25">
      <c r="A2859" t="s">
        <v>9988</v>
      </c>
      <c r="C2859" t="s">
        <v>3244</v>
      </c>
      <c r="F2859" t="s">
        <v>1500</v>
      </c>
      <c r="G2859" s="1">
        <v>-0.12</v>
      </c>
      <c r="H2859" t="s">
        <v>10099</v>
      </c>
    </row>
    <row r="2860" spans="1:8" x14ac:dyDescent="0.25">
      <c r="A2860" t="s">
        <v>9910</v>
      </c>
      <c r="B2860">
        <v>11</v>
      </c>
      <c r="C2860" t="s">
        <v>3248</v>
      </c>
      <c r="F2860" t="s">
        <v>3249</v>
      </c>
      <c r="G2860" s="1">
        <v>-0.04</v>
      </c>
      <c r="H2860" t="s">
        <v>10085</v>
      </c>
    </row>
    <row r="2861" spans="1:8" x14ac:dyDescent="0.25">
      <c r="A2861" t="s">
        <v>10014</v>
      </c>
      <c r="C2861" t="s">
        <v>3250</v>
      </c>
      <c r="F2861" t="s">
        <v>450</v>
      </c>
      <c r="G2861" s="1">
        <v>-7.0000000000000007E-2</v>
      </c>
      <c r="H2861" t="s">
        <v>9896</v>
      </c>
    </row>
    <row r="2862" spans="1:8" x14ac:dyDescent="0.25">
      <c r="A2862" t="s">
        <v>9905</v>
      </c>
      <c r="C2862" t="s">
        <v>3251</v>
      </c>
      <c r="F2862" t="s">
        <v>247</v>
      </c>
      <c r="H2862" t="s">
        <v>10038</v>
      </c>
    </row>
    <row r="2863" spans="1:8" x14ac:dyDescent="0.25">
      <c r="A2863" t="s">
        <v>9881</v>
      </c>
      <c r="B2863">
        <v>17</v>
      </c>
      <c r="C2863" t="s">
        <v>3252</v>
      </c>
      <c r="F2863" t="s">
        <v>538</v>
      </c>
      <c r="G2863" s="1">
        <v>-7.0000000000000007E-2</v>
      </c>
      <c r="H2863" t="s">
        <v>10150</v>
      </c>
    </row>
    <row r="2864" spans="1:8" x14ac:dyDescent="0.25">
      <c r="A2864" t="s">
        <v>9900</v>
      </c>
      <c r="B2864">
        <v>6</v>
      </c>
      <c r="C2864" t="s">
        <v>3253</v>
      </c>
      <c r="F2864" t="s">
        <v>131</v>
      </c>
      <c r="G2864" s="1">
        <v>-0.08</v>
      </c>
      <c r="H2864" t="s">
        <v>9863</v>
      </c>
    </row>
    <row r="2865" spans="1:8" x14ac:dyDescent="0.25">
      <c r="A2865" t="s">
        <v>9932</v>
      </c>
      <c r="C2865" t="s">
        <v>3254</v>
      </c>
      <c r="F2865" t="s">
        <v>21</v>
      </c>
      <c r="H2865" t="s">
        <v>10018</v>
      </c>
    </row>
    <row r="2866" spans="1:8" x14ac:dyDescent="0.25">
      <c r="A2866" t="s">
        <v>9942</v>
      </c>
      <c r="B2866">
        <v>28</v>
      </c>
      <c r="C2866" t="s">
        <v>3255</v>
      </c>
      <c r="F2866" t="s">
        <v>151</v>
      </c>
      <c r="H2866" t="s">
        <v>9863</v>
      </c>
    </row>
    <row r="2867" spans="1:8" x14ac:dyDescent="0.25">
      <c r="A2867" t="s">
        <v>9932</v>
      </c>
      <c r="B2867">
        <v>10</v>
      </c>
      <c r="C2867" t="s">
        <v>3256</v>
      </c>
      <c r="F2867" t="s">
        <v>147</v>
      </c>
      <c r="H2867" t="s">
        <v>9997</v>
      </c>
    </row>
    <row r="2868" spans="1:8" x14ac:dyDescent="0.25">
      <c r="A2868" t="s">
        <v>10235</v>
      </c>
      <c r="C2868" t="s">
        <v>3257</v>
      </c>
      <c r="F2868" t="s">
        <v>50</v>
      </c>
      <c r="H2868" t="s">
        <v>9926</v>
      </c>
    </row>
    <row r="2869" spans="1:8" x14ac:dyDescent="0.25">
      <c r="A2869" t="s">
        <v>9988</v>
      </c>
      <c r="B2869">
        <v>8</v>
      </c>
      <c r="C2869" t="s">
        <v>3258</v>
      </c>
      <c r="F2869" t="s">
        <v>50</v>
      </c>
      <c r="G2869" s="1">
        <v>-0.13</v>
      </c>
      <c r="H2869" t="s">
        <v>10188</v>
      </c>
    </row>
    <row r="2870" spans="1:8" x14ac:dyDescent="0.25">
      <c r="A2870" t="s">
        <v>9988</v>
      </c>
      <c r="B2870">
        <v>7</v>
      </c>
      <c r="C2870" t="s">
        <v>3259</v>
      </c>
      <c r="D2870" t="s">
        <v>9870</v>
      </c>
      <c r="E2870" t="s">
        <v>10230</v>
      </c>
      <c r="F2870" t="s">
        <v>497</v>
      </c>
      <c r="G2870" s="1">
        <v>-0.12</v>
      </c>
    </row>
    <row r="2871" spans="1:8" x14ac:dyDescent="0.25">
      <c r="A2871" t="s">
        <v>10014</v>
      </c>
      <c r="B2871">
        <v>5</v>
      </c>
      <c r="C2871" t="s">
        <v>3260</v>
      </c>
      <c r="F2871" t="s">
        <v>3261</v>
      </c>
      <c r="G2871" s="1">
        <v>-0.33</v>
      </c>
      <c r="H2871" t="s">
        <v>9936</v>
      </c>
    </row>
    <row r="2872" spans="1:8" x14ac:dyDescent="0.25">
      <c r="A2872" t="s">
        <v>9878</v>
      </c>
      <c r="C2872" t="s">
        <v>3262</v>
      </c>
      <c r="F2872" t="s">
        <v>153</v>
      </c>
      <c r="H2872" t="s">
        <v>9896</v>
      </c>
    </row>
    <row r="2873" spans="1:8" x14ac:dyDescent="0.25">
      <c r="A2873" t="s">
        <v>10117</v>
      </c>
      <c r="B2873">
        <v>10</v>
      </c>
      <c r="C2873" t="s">
        <v>3263</v>
      </c>
      <c r="F2873" t="s">
        <v>1863</v>
      </c>
      <c r="H2873" t="s">
        <v>9948</v>
      </c>
    </row>
    <row r="2874" spans="1:8" x14ac:dyDescent="0.25">
      <c r="A2874" t="s">
        <v>10285</v>
      </c>
      <c r="C2874" t="s">
        <v>3264</v>
      </c>
      <c r="F2874" t="s">
        <v>310</v>
      </c>
      <c r="G2874" s="1">
        <v>-0.06</v>
      </c>
      <c r="H2874" t="s">
        <v>9896</v>
      </c>
    </row>
    <row r="2875" spans="1:8" x14ac:dyDescent="0.25">
      <c r="C2875" t="s">
        <v>3265</v>
      </c>
      <c r="F2875" t="s">
        <v>147</v>
      </c>
      <c r="H2875" t="s">
        <v>9993</v>
      </c>
    </row>
    <row r="2876" spans="1:8" x14ac:dyDescent="0.25">
      <c r="A2876" t="s">
        <v>9905</v>
      </c>
      <c r="B2876">
        <v>10</v>
      </c>
      <c r="C2876" t="s">
        <v>2996</v>
      </c>
      <c r="F2876" t="s">
        <v>80</v>
      </c>
      <c r="G2876" s="1">
        <v>-7.0000000000000007E-2</v>
      </c>
      <c r="H2876" t="s">
        <v>10203</v>
      </c>
    </row>
    <row r="2877" spans="1:8" x14ac:dyDescent="0.25">
      <c r="A2877" t="s">
        <v>9862</v>
      </c>
      <c r="C2877" t="s">
        <v>3266</v>
      </c>
      <c r="F2877" t="s">
        <v>225</v>
      </c>
      <c r="G2877" s="1">
        <v>-0.14000000000000001</v>
      </c>
      <c r="H2877" t="s">
        <v>10155</v>
      </c>
    </row>
    <row r="2878" spans="1:8" x14ac:dyDescent="0.25">
      <c r="B2878">
        <v>14</v>
      </c>
      <c r="C2878" t="s">
        <v>3267</v>
      </c>
      <c r="F2878" t="s">
        <v>135</v>
      </c>
      <c r="H2878" t="s">
        <v>9863</v>
      </c>
    </row>
    <row r="2879" spans="1:8" x14ac:dyDescent="0.25">
      <c r="A2879" t="s">
        <v>9878</v>
      </c>
      <c r="C2879" t="s">
        <v>3268</v>
      </c>
      <c r="F2879" t="s">
        <v>1355</v>
      </c>
      <c r="H2879" t="s">
        <v>9897</v>
      </c>
    </row>
    <row r="2880" spans="1:8" x14ac:dyDescent="0.25">
      <c r="A2880" t="s">
        <v>9862</v>
      </c>
      <c r="C2880" t="s">
        <v>3269</v>
      </c>
      <c r="F2880" t="s">
        <v>236</v>
      </c>
      <c r="G2880" s="1">
        <v>-0.05</v>
      </c>
      <c r="H2880" t="s">
        <v>9915</v>
      </c>
    </row>
    <row r="2881" spans="1:8" x14ac:dyDescent="0.25">
      <c r="A2881" t="s">
        <v>9905</v>
      </c>
      <c r="C2881" t="s">
        <v>3270</v>
      </c>
      <c r="F2881" t="s">
        <v>586</v>
      </c>
      <c r="G2881" s="1">
        <v>-0.05</v>
      </c>
      <c r="H2881" t="s">
        <v>9982</v>
      </c>
    </row>
    <row r="2882" spans="1:8" x14ac:dyDescent="0.25">
      <c r="A2882" t="s">
        <v>9900</v>
      </c>
      <c r="B2882">
        <v>9</v>
      </c>
      <c r="C2882" t="s">
        <v>3271</v>
      </c>
      <c r="F2882" t="s">
        <v>1675</v>
      </c>
      <c r="G2882" s="1">
        <v>-0.08</v>
      </c>
      <c r="H2882" t="s">
        <v>9882</v>
      </c>
    </row>
    <row r="2883" spans="1:8" x14ac:dyDescent="0.25">
      <c r="A2883" t="s">
        <v>10131</v>
      </c>
      <c r="C2883" t="s">
        <v>3272</v>
      </c>
      <c r="D2883" t="s">
        <v>9870</v>
      </c>
      <c r="E2883" t="s">
        <v>10207</v>
      </c>
      <c r="F2883" t="s">
        <v>225</v>
      </c>
      <c r="G2883" s="1">
        <v>-7.0000000000000007E-2</v>
      </c>
    </row>
    <row r="2884" spans="1:8" x14ac:dyDescent="0.25">
      <c r="A2884" t="s">
        <v>9862</v>
      </c>
      <c r="B2884">
        <v>4</v>
      </c>
      <c r="C2884" t="s">
        <v>3273</v>
      </c>
      <c r="D2884" t="s">
        <v>9870</v>
      </c>
      <c r="E2884" t="s">
        <v>10113</v>
      </c>
      <c r="F2884" t="s">
        <v>294</v>
      </c>
      <c r="G2884" s="1">
        <v>-0.08</v>
      </c>
    </row>
    <row r="2885" spans="1:8" x14ac:dyDescent="0.25">
      <c r="A2885" t="s">
        <v>10027</v>
      </c>
      <c r="B2885">
        <v>6</v>
      </c>
      <c r="C2885" t="s">
        <v>3274</v>
      </c>
      <c r="D2885" t="s">
        <v>9918</v>
      </c>
      <c r="E2885" t="s">
        <v>10380</v>
      </c>
      <c r="F2885" t="s">
        <v>183</v>
      </c>
      <c r="G2885" s="1">
        <v>-0.05</v>
      </c>
    </row>
    <row r="2886" spans="1:8" x14ac:dyDescent="0.25">
      <c r="A2886" t="s">
        <v>9988</v>
      </c>
      <c r="B2886">
        <v>6</v>
      </c>
      <c r="C2886" t="s">
        <v>3275</v>
      </c>
      <c r="F2886" t="s">
        <v>486</v>
      </c>
      <c r="G2886" s="1">
        <v>-0.12</v>
      </c>
      <c r="H2886" t="s">
        <v>9906</v>
      </c>
    </row>
    <row r="2887" spans="1:8" x14ac:dyDescent="0.25">
      <c r="C2887" t="s">
        <v>3276</v>
      </c>
      <c r="D2887" t="s">
        <v>9964</v>
      </c>
      <c r="E2887" t="s">
        <v>10381</v>
      </c>
      <c r="F2887" t="s">
        <v>3277</v>
      </c>
    </row>
    <row r="2888" spans="1:8" x14ac:dyDescent="0.25">
      <c r="A2888" t="s">
        <v>9900</v>
      </c>
      <c r="B2888">
        <v>6</v>
      </c>
      <c r="C2888" t="s">
        <v>3278</v>
      </c>
      <c r="F2888" t="s">
        <v>399</v>
      </c>
      <c r="G2888" s="1">
        <v>-7.0000000000000007E-2</v>
      </c>
      <c r="H2888" t="s">
        <v>10086</v>
      </c>
    </row>
    <row r="2889" spans="1:8" x14ac:dyDescent="0.25">
      <c r="A2889" t="s">
        <v>10131</v>
      </c>
      <c r="B2889">
        <v>5</v>
      </c>
      <c r="C2889" t="s">
        <v>3279</v>
      </c>
      <c r="D2889" t="s">
        <v>9870</v>
      </c>
      <c r="E2889" t="s">
        <v>10329</v>
      </c>
      <c r="F2889" t="s">
        <v>1303</v>
      </c>
      <c r="G2889" s="1">
        <v>-0.12</v>
      </c>
    </row>
    <row r="2890" spans="1:8" x14ac:dyDescent="0.25">
      <c r="A2890" t="s">
        <v>9878</v>
      </c>
      <c r="B2890">
        <v>8</v>
      </c>
      <c r="C2890" t="s">
        <v>3280</v>
      </c>
      <c r="F2890" t="s">
        <v>160</v>
      </c>
      <c r="H2890" t="s">
        <v>9915</v>
      </c>
    </row>
    <row r="2891" spans="1:8" x14ac:dyDescent="0.25">
      <c r="A2891" t="s">
        <v>9905</v>
      </c>
      <c r="B2891">
        <v>4</v>
      </c>
      <c r="C2891" t="s">
        <v>3281</v>
      </c>
      <c r="F2891" t="s">
        <v>263</v>
      </c>
      <c r="G2891" s="1">
        <v>-0.08</v>
      </c>
      <c r="H2891" t="s">
        <v>9934</v>
      </c>
    </row>
    <row r="2892" spans="1:8" x14ac:dyDescent="0.25">
      <c r="A2892" t="s">
        <v>9905</v>
      </c>
      <c r="B2892">
        <v>9</v>
      </c>
      <c r="C2892" t="s">
        <v>3282</v>
      </c>
      <c r="F2892" t="s">
        <v>111</v>
      </c>
      <c r="H2892" t="s">
        <v>9972</v>
      </c>
    </row>
    <row r="2893" spans="1:8" x14ac:dyDescent="0.25">
      <c r="A2893" t="s">
        <v>10117</v>
      </c>
      <c r="C2893" t="s">
        <v>3283</v>
      </c>
      <c r="F2893" t="s">
        <v>65</v>
      </c>
      <c r="H2893" t="s">
        <v>9979</v>
      </c>
    </row>
    <row r="2894" spans="1:8" x14ac:dyDescent="0.25">
      <c r="A2894" t="s">
        <v>9923</v>
      </c>
      <c r="B2894">
        <v>5</v>
      </c>
      <c r="C2894" t="s">
        <v>3284</v>
      </c>
      <c r="F2894" t="s">
        <v>969</v>
      </c>
      <c r="G2894" s="1">
        <v>-0.12</v>
      </c>
      <c r="H2894" t="s">
        <v>9917</v>
      </c>
    </row>
    <row r="2895" spans="1:8" x14ac:dyDescent="0.25">
      <c r="A2895" t="s">
        <v>9905</v>
      </c>
      <c r="C2895" t="s">
        <v>3285</v>
      </c>
      <c r="F2895" t="s">
        <v>3286</v>
      </c>
      <c r="G2895" s="1">
        <v>-0.05</v>
      </c>
      <c r="H2895" t="s">
        <v>9915</v>
      </c>
    </row>
    <row r="2896" spans="1:8" x14ac:dyDescent="0.25">
      <c r="A2896" t="s">
        <v>9884</v>
      </c>
      <c r="B2896">
        <v>6</v>
      </c>
      <c r="C2896" t="s">
        <v>3287</v>
      </c>
      <c r="D2896" t="s">
        <v>9954</v>
      </c>
      <c r="E2896" t="s">
        <v>10110</v>
      </c>
      <c r="F2896" t="s">
        <v>139</v>
      </c>
      <c r="G2896" s="1">
        <v>-0.08</v>
      </c>
    </row>
    <row r="2897" spans="1:8" x14ac:dyDescent="0.25">
      <c r="A2897" t="s">
        <v>9862</v>
      </c>
      <c r="C2897" t="s">
        <v>3288</v>
      </c>
      <c r="F2897" t="s">
        <v>94</v>
      </c>
      <c r="G2897" s="1">
        <v>-7.0000000000000007E-2</v>
      </c>
      <c r="H2897" t="s">
        <v>9993</v>
      </c>
    </row>
    <row r="2898" spans="1:8" x14ac:dyDescent="0.25">
      <c r="A2898" t="s">
        <v>9886</v>
      </c>
      <c r="B2898">
        <v>5</v>
      </c>
      <c r="C2898" t="s">
        <v>3289</v>
      </c>
      <c r="F2898" t="s">
        <v>759</v>
      </c>
      <c r="G2898" s="1">
        <v>-0.08</v>
      </c>
      <c r="H2898" t="s">
        <v>9958</v>
      </c>
    </row>
    <row r="2899" spans="1:8" x14ac:dyDescent="0.25">
      <c r="A2899" t="s">
        <v>9875</v>
      </c>
      <c r="C2899" t="s">
        <v>3290</v>
      </c>
      <c r="F2899" t="s">
        <v>289</v>
      </c>
      <c r="H2899" t="s">
        <v>9926</v>
      </c>
    </row>
    <row r="2900" spans="1:8" x14ac:dyDescent="0.25">
      <c r="A2900" t="s">
        <v>9886</v>
      </c>
      <c r="B2900">
        <v>9</v>
      </c>
      <c r="C2900" t="s">
        <v>3291</v>
      </c>
      <c r="D2900" t="s">
        <v>9909</v>
      </c>
      <c r="E2900" t="s">
        <v>10017</v>
      </c>
      <c r="F2900" t="s">
        <v>802</v>
      </c>
    </row>
    <row r="2901" spans="1:8" x14ac:dyDescent="0.25">
      <c r="A2901" t="s">
        <v>9886</v>
      </c>
      <c r="B2901">
        <v>15</v>
      </c>
      <c r="C2901" t="s">
        <v>3292</v>
      </c>
      <c r="F2901" t="s">
        <v>3293</v>
      </c>
      <c r="G2901" s="1">
        <v>-0.23</v>
      </c>
      <c r="H2901" t="s">
        <v>9934</v>
      </c>
    </row>
    <row r="2902" spans="1:8" x14ac:dyDescent="0.25">
      <c r="C2902" t="s">
        <v>3294</v>
      </c>
      <c r="F2902" t="s">
        <v>316</v>
      </c>
      <c r="H2902" t="s">
        <v>9979</v>
      </c>
    </row>
    <row r="2903" spans="1:8" x14ac:dyDescent="0.25">
      <c r="A2903" t="s">
        <v>9878</v>
      </c>
      <c r="B2903">
        <v>7</v>
      </c>
      <c r="C2903" t="s">
        <v>3295</v>
      </c>
      <c r="D2903" t="s">
        <v>9909</v>
      </c>
      <c r="E2903" t="s">
        <v>10382</v>
      </c>
      <c r="F2903" t="s">
        <v>755</v>
      </c>
      <c r="G2903" s="1">
        <v>-7.0000000000000007E-2</v>
      </c>
    </row>
    <row r="2904" spans="1:8" x14ac:dyDescent="0.25">
      <c r="A2904" t="s">
        <v>9878</v>
      </c>
      <c r="B2904">
        <v>5</v>
      </c>
      <c r="C2904" t="s">
        <v>3296</v>
      </c>
      <c r="F2904" t="s">
        <v>1605</v>
      </c>
      <c r="G2904" s="1">
        <v>-0.13</v>
      </c>
      <c r="H2904" t="s">
        <v>9894</v>
      </c>
    </row>
    <row r="2905" spans="1:8" x14ac:dyDescent="0.25">
      <c r="A2905" t="s">
        <v>9891</v>
      </c>
      <c r="C2905" t="s">
        <v>3297</v>
      </c>
      <c r="F2905" t="s">
        <v>687</v>
      </c>
      <c r="H2905" t="s">
        <v>9914</v>
      </c>
    </row>
    <row r="2906" spans="1:8" x14ac:dyDescent="0.25">
      <c r="A2906" t="s">
        <v>9886</v>
      </c>
      <c r="C2906" t="s">
        <v>3298</v>
      </c>
      <c r="F2906" t="s">
        <v>1220</v>
      </c>
      <c r="G2906" s="1">
        <v>-0.05</v>
      </c>
      <c r="H2906" t="s">
        <v>9958</v>
      </c>
    </row>
    <row r="2907" spans="1:8" x14ac:dyDescent="0.25">
      <c r="A2907" t="s">
        <v>9905</v>
      </c>
      <c r="B2907">
        <v>4</v>
      </c>
      <c r="C2907" t="s">
        <v>3299</v>
      </c>
      <c r="F2907" t="s">
        <v>231</v>
      </c>
      <c r="G2907" s="1">
        <v>-7.0000000000000007E-2</v>
      </c>
      <c r="H2907" t="s">
        <v>9916</v>
      </c>
    </row>
    <row r="2908" spans="1:8" x14ac:dyDescent="0.25">
      <c r="A2908" t="s">
        <v>10333</v>
      </c>
      <c r="C2908" t="s">
        <v>3300</v>
      </c>
      <c r="F2908" t="s">
        <v>959</v>
      </c>
      <c r="H2908" t="s">
        <v>9979</v>
      </c>
    </row>
    <row r="2909" spans="1:8" x14ac:dyDescent="0.25">
      <c r="A2909" t="s">
        <v>9905</v>
      </c>
      <c r="C2909" t="s">
        <v>3301</v>
      </c>
      <c r="F2909" t="s">
        <v>3302</v>
      </c>
      <c r="G2909" s="1">
        <v>-0.44</v>
      </c>
      <c r="H2909" t="s">
        <v>9958</v>
      </c>
    </row>
    <row r="2910" spans="1:8" x14ac:dyDescent="0.25">
      <c r="A2910" t="s">
        <v>9878</v>
      </c>
      <c r="B2910">
        <v>6</v>
      </c>
      <c r="C2910" t="s">
        <v>3303</v>
      </c>
      <c r="F2910" t="s">
        <v>2231</v>
      </c>
      <c r="H2910" t="s">
        <v>9941</v>
      </c>
    </row>
    <row r="2911" spans="1:8" x14ac:dyDescent="0.25">
      <c r="A2911" t="s">
        <v>9966</v>
      </c>
      <c r="C2911" t="s">
        <v>3304</v>
      </c>
      <c r="F2911" t="s">
        <v>251</v>
      </c>
      <c r="G2911" s="1">
        <v>-0.01</v>
      </c>
      <c r="H2911" t="s">
        <v>10028</v>
      </c>
    </row>
    <row r="2912" spans="1:8" x14ac:dyDescent="0.25">
      <c r="A2912" t="s">
        <v>9884</v>
      </c>
      <c r="C2912" t="s">
        <v>3305</v>
      </c>
      <c r="F2912" t="s">
        <v>3306</v>
      </c>
      <c r="G2912" s="1">
        <v>-0.28999999999999998</v>
      </c>
      <c r="H2912" t="s">
        <v>9885</v>
      </c>
    </row>
    <row r="2913" spans="1:8" x14ac:dyDescent="0.25">
      <c r="A2913" t="s">
        <v>9900</v>
      </c>
      <c r="C2913" t="s">
        <v>3307</v>
      </c>
      <c r="F2913" t="s">
        <v>1240</v>
      </c>
      <c r="G2913" s="1">
        <v>-0.12</v>
      </c>
      <c r="H2913" t="s">
        <v>9897</v>
      </c>
    </row>
    <row r="2914" spans="1:8" x14ac:dyDescent="0.25">
      <c r="A2914" t="s">
        <v>9923</v>
      </c>
      <c r="C2914" t="s">
        <v>3308</v>
      </c>
      <c r="F2914" t="s">
        <v>169</v>
      </c>
      <c r="G2914" s="1">
        <v>-7.0000000000000007E-2</v>
      </c>
      <c r="H2914" t="s">
        <v>9885</v>
      </c>
    </row>
    <row r="2915" spans="1:8" x14ac:dyDescent="0.25">
      <c r="A2915" t="s">
        <v>9900</v>
      </c>
      <c r="B2915">
        <v>21</v>
      </c>
      <c r="C2915" t="s">
        <v>1043</v>
      </c>
      <c r="D2915" t="s">
        <v>9918</v>
      </c>
      <c r="E2915" t="s">
        <v>10207</v>
      </c>
      <c r="F2915" t="s">
        <v>15</v>
      </c>
      <c r="G2915" s="1">
        <v>-0.08</v>
      </c>
    </row>
    <row r="2916" spans="1:8" x14ac:dyDescent="0.25">
      <c r="A2916" t="s">
        <v>10276</v>
      </c>
      <c r="B2916">
        <v>4</v>
      </c>
      <c r="C2916" t="s">
        <v>3309</v>
      </c>
      <c r="D2916" t="s">
        <v>9920</v>
      </c>
      <c r="E2916" t="s">
        <v>10383</v>
      </c>
      <c r="F2916" t="s">
        <v>1572</v>
      </c>
      <c r="G2916" s="1">
        <v>-0.05</v>
      </c>
    </row>
    <row r="2917" spans="1:8" x14ac:dyDescent="0.25">
      <c r="A2917" t="s">
        <v>9983</v>
      </c>
      <c r="C2917" t="s">
        <v>3310</v>
      </c>
      <c r="F2917" t="s">
        <v>296</v>
      </c>
      <c r="G2917" s="1">
        <v>-0.08</v>
      </c>
      <c r="H2917" t="s">
        <v>9885</v>
      </c>
    </row>
    <row r="2918" spans="1:8" x14ac:dyDescent="0.25">
      <c r="C2918" t="s">
        <v>3311</v>
      </c>
      <c r="F2918" t="s">
        <v>17</v>
      </c>
      <c r="H2918" t="s">
        <v>9972</v>
      </c>
    </row>
    <row r="2919" spans="1:8" x14ac:dyDescent="0.25">
      <c r="A2919" t="s">
        <v>10117</v>
      </c>
      <c r="C2919" t="s">
        <v>3312</v>
      </c>
      <c r="D2919" t="s">
        <v>9954</v>
      </c>
      <c r="E2919" t="s">
        <v>10384</v>
      </c>
      <c r="F2919" t="s">
        <v>58</v>
      </c>
    </row>
    <row r="2920" spans="1:8" x14ac:dyDescent="0.25">
      <c r="A2920" t="s">
        <v>9905</v>
      </c>
      <c r="B2920">
        <v>6</v>
      </c>
      <c r="C2920" t="s">
        <v>3313</v>
      </c>
      <c r="F2920" t="s">
        <v>7</v>
      </c>
      <c r="G2920" s="1">
        <v>-0.13</v>
      </c>
      <c r="H2920" t="s">
        <v>10033</v>
      </c>
    </row>
    <row r="2921" spans="1:8" x14ac:dyDescent="0.25">
      <c r="A2921" t="s">
        <v>9886</v>
      </c>
      <c r="B2921">
        <v>24</v>
      </c>
      <c r="C2921" t="s">
        <v>3314</v>
      </c>
      <c r="F2921" t="s">
        <v>360</v>
      </c>
      <c r="H2921" t="s">
        <v>9894</v>
      </c>
    </row>
    <row r="2922" spans="1:8" x14ac:dyDescent="0.25">
      <c r="A2922" t="s">
        <v>10235</v>
      </c>
      <c r="B2922">
        <v>9</v>
      </c>
      <c r="C2922" t="s">
        <v>3315</v>
      </c>
      <c r="F2922" t="s">
        <v>3316</v>
      </c>
      <c r="H2922" t="s">
        <v>10068</v>
      </c>
    </row>
    <row r="2923" spans="1:8" x14ac:dyDescent="0.25">
      <c r="A2923" t="s">
        <v>9932</v>
      </c>
      <c r="C2923" t="s">
        <v>3317</v>
      </c>
      <c r="F2923" t="s">
        <v>1653</v>
      </c>
      <c r="H2923" t="s">
        <v>10094</v>
      </c>
    </row>
    <row r="2924" spans="1:8" x14ac:dyDescent="0.25">
      <c r="C2924" t="s">
        <v>3318</v>
      </c>
      <c r="F2924" t="s">
        <v>155</v>
      </c>
      <c r="G2924" s="1">
        <v>-0.18</v>
      </c>
      <c r="H2924" t="s">
        <v>9941</v>
      </c>
    </row>
    <row r="2925" spans="1:8" x14ac:dyDescent="0.25">
      <c r="B2925">
        <v>4</v>
      </c>
      <c r="C2925" t="s">
        <v>3319</v>
      </c>
      <c r="F2925" t="s">
        <v>3320</v>
      </c>
      <c r="H2925" t="s">
        <v>10094</v>
      </c>
    </row>
    <row r="2926" spans="1:8" x14ac:dyDescent="0.25">
      <c r="A2926" t="s">
        <v>9884</v>
      </c>
      <c r="B2926">
        <v>9</v>
      </c>
      <c r="C2926" t="s">
        <v>3321</v>
      </c>
      <c r="D2926" t="s">
        <v>9856</v>
      </c>
      <c r="E2926" t="s">
        <v>10385</v>
      </c>
      <c r="F2926" t="s">
        <v>1489</v>
      </c>
      <c r="G2926" s="1">
        <v>-0.33</v>
      </c>
    </row>
    <row r="2927" spans="1:8" x14ac:dyDescent="0.25">
      <c r="B2927">
        <v>8</v>
      </c>
      <c r="C2927" t="s">
        <v>2292</v>
      </c>
      <c r="F2927" t="s">
        <v>33</v>
      </c>
      <c r="H2927" t="s">
        <v>9974</v>
      </c>
    </row>
    <row r="2928" spans="1:8" x14ac:dyDescent="0.25">
      <c r="A2928" t="s">
        <v>9900</v>
      </c>
      <c r="C2928" t="s">
        <v>3322</v>
      </c>
      <c r="F2928" t="s">
        <v>1675</v>
      </c>
      <c r="G2928" s="1">
        <v>-0.08</v>
      </c>
      <c r="H2928" t="s">
        <v>9864</v>
      </c>
    </row>
    <row r="2929" spans="1:8" x14ac:dyDescent="0.25">
      <c r="A2929" t="s">
        <v>9900</v>
      </c>
      <c r="B2929">
        <v>9</v>
      </c>
      <c r="C2929" t="s">
        <v>3323</v>
      </c>
      <c r="F2929" t="s">
        <v>19</v>
      </c>
      <c r="G2929" s="1">
        <v>-0.08</v>
      </c>
      <c r="H2929" t="s">
        <v>10212</v>
      </c>
    </row>
    <row r="2930" spans="1:8" x14ac:dyDescent="0.25">
      <c r="C2930" t="s">
        <v>3324</v>
      </c>
      <c r="D2930" t="s">
        <v>9952</v>
      </c>
      <c r="E2930" t="s">
        <v>10386</v>
      </c>
      <c r="F2930" t="s">
        <v>3325</v>
      </c>
    </row>
    <row r="2931" spans="1:8" x14ac:dyDescent="0.25">
      <c r="A2931" t="s">
        <v>10014</v>
      </c>
      <c r="C2931" t="s">
        <v>3326</v>
      </c>
      <c r="F2931" t="s">
        <v>1312</v>
      </c>
      <c r="G2931" s="1">
        <v>-0.5</v>
      </c>
      <c r="H2931" t="s">
        <v>9926</v>
      </c>
    </row>
    <row r="2932" spans="1:8" x14ac:dyDescent="0.25">
      <c r="C2932" t="s">
        <v>3327</v>
      </c>
      <c r="F2932" t="s">
        <v>13</v>
      </c>
      <c r="H2932" t="s">
        <v>9885</v>
      </c>
    </row>
    <row r="2933" spans="1:8" x14ac:dyDescent="0.25">
      <c r="A2933" t="s">
        <v>10387</v>
      </c>
      <c r="B2933">
        <v>7</v>
      </c>
      <c r="C2933" t="s">
        <v>3328</v>
      </c>
      <c r="D2933" t="s">
        <v>9870</v>
      </c>
      <c r="E2933" t="s">
        <v>10140</v>
      </c>
      <c r="F2933" t="s">
        <v>82</v>
      </c>
    </row>
    <row r="2934" spans="1:8" x14ac:dyDescent="0.25">
      <c r="A2934" t="s">
        <v>10014</v>
      </c>
      <c r="B2934">
        <v>4</v>
      </c>
      <c r="C2934" t="s">
        <v>3329</v>
      </c>
      <c r="F2934" t="s">
        <v>3330</v>
      </c>
      <c r="G2934" s="1">
        <v>-0.37</v>
      </c>
      <c r="H2934" t="s">
        <v>9941</v>
      </c>
    </row>
    <row r="2935" spans="1:8" x14ac:dyDescent="0.25">
      <c r="A2935" t="s">
        <v>9886</v>
      </c>
      <c r="C2935" t="s">
        <v>3331</v>
      </c>
      <c r="F2935" t="s">
        <v>169</v>
      </c>
      <c r="H2935" t="s">
        <v>10038</v>
      </c>
    </row>
    <row r="2936" spans="1:8" x14ac:dyDescent="0.25">
      <c r="A2936" t="s">
        <v>9886</v>
      </c>
      <c r="B2936">
        <v>7</v>
      </c>
      <c r="C2936" t="s">
        <v>3332</v>
      </c>
      <c r="D2936" t="s">
        <v>9952</v>
      </c>
      <c r="E2936" t="s">
        <v>10151</v>
      </c>
      <c r="F2936" t="s">
        <v>111</v>
      </c>
    </row>
    <row r="2937" spans="1:8" x14ac:dyDescent="0.25">
      <c r="A2937" t="s">
        <v>9988</v>
      </c>
      <c r="C2937" t="s">
        <v>3333</v>
      </c>
      <c r="F2937" t="s">
        <v>389</v>
      </c>
      <c r="G2937" s="1">
        <v>-0.08</v>
      </c>
      <c r="H2937" t="s">
        <v>9880</v>
      </c>
    </row>
    <row r="2938" spans="1:8" x14ac:dyDescent="0.25">
      <c r="B2938">
        <v>8</v>
      </c>
      <c r="C2938" t="s">
        <v>2292</v>
      </c>
      <c r="F2938" t="s">
        <v>285</v>
      </c>
      <c r="H2938" t="s">
        <v>10081</v>
      </c>
    </row>
    <row r="2939" spans="1:8" x14ac:dyDescent="0.25">
      <c r="A2939" t="s">
        <v>10388</v>
      </c>
      <c r="C2939" t="s">
        <v>3334</v>
      </c>
      <c r="F2939" t="s">
        <v>794</v>
      </c>
      <c r="H2939" t="s">
        <v>9864</v>
      </c>
    </row>
    <row r="2940" spans="1:8" x14ac:dyDescent="0.25">
      <c r="A2940" t="s">
        <v>9878</v>
      </c>
      <c r="B2940">
        <v>4</v>
      </c>
      <c r="C2940" t="s">
        <v>3335</v>
      </c>
      <c r="F2940" t="s">
        <v>1915</v>
      </c>
      <c r="H2940" t="s">
        <v>9948</v>
      </c>
    </row>
    <row r="2941" spans="1:8" x14ac:dyDescent="0.25">
      <c r="A2941" t="s">
        <v>10117</v>
      </c>
      <c r="B2941">
        <v>30</v>
      </c>
      <c r="C2941" t="s">
        <v>3336</v>
      </c>
      <c r="D2941" t="s">
        <v>9952</v>
      </c>
      <c r="E2941" t="s">
        <v>10339</v>
      </c>
      <c r="F2941" t="s">
        <v>1</v>
      </c>
    </row>
    <row r="2942" spans="1:8" x14ac:dyDescent="0.25">
      <c r="A2942" t="s">
        <v>9905</v>
      </c>
      <c r="C2942" t="s">
        <v>3337</v>
      </c>
      <c r="F2942" t="s">
        <v>3338</v>
      </c>
      <c r="G2942" s="1">
        <v>-7.0000000000000007E-2</v>
      </c>
      <c r="H2942" t="s">
        <v>9896</v>
      </c>
    </row>
    <row r="2943" spans="1:8" x14ac:dyDescent="0.25">
      <c r="A2943" t="s">
        <v>9862</v>
      </c>
      <c r="B2943">
        <v>5</v>
      </c>
      <c r="C2943" t="s">
        <v>3339</v>
      </c>
      <c r="F2943" t="s">
        <v>139</v>
      </c>
      <c r="G2943" s="1">
        <v>-0.17</v>
      </c>
      <c r="H2943" t="s">
        <v>10188</v>
      </c>
    </row>
    <row r="2944" spans="1:8" x14ac:dyDescent="0.25">
      <c r="A2944" t="s">
        <v>9900</v>
      </c>
      <c r="B2944">
        <v>8</v>
      </c>
      <c r="C2944" t="s">
        <v>3340</v>
      </c>
      <c r="F2944" t="s">
        <v>285</v>
      </c>
      <c r="G2944" s="1">
        <v>-7.0000000000000007E-2</v>
      </c>
      <c r="H2944" t="s">
        <v>9863</v>
      </c>
    </row>
    <row r="2945" spans="1:8" x14ac:dyDescent="0.25">
      <c r="A2945" t="s">
        <v>9940</v>
      </c>
      <c r="B2945">
        <v>9</v>
      </c>
      <c r="C2945" t="s">
        <v>3199</v>
      </c>
      <c r="F2945" t="s">
        <v>270</v>
      </c>
      <c r="H2945" t="s">
        <v>9958</v>
      </c>
    </row>
    <row r="2946" spans="1:8" x14ac:dyDescent="0.25">
      <c r="A2946" t="s">
        <v>10208</v>
      </c>
      <c r="B2946">
        <v>7</v>
      </c>
      <c r="C2946" t="s">
        <v>3341</v>
      </c>
      <c r="F2946" t="s">
        <v>167</v>
      </c>
      <c r="H2946" t="s">
        <v>10199</v>
      </c>
    </row>
    <row r="2947" spans="1:8" x14ac:dyDescent="0.25">
      <c r="A2947" t="s">
        <v>9865</v>
      </c>
      <c r="C2947" t="s">
        <v>3342</v>
      </c>
      <c r="D2947" t="s">
        <v>9918</v>
      </c>
      <c r="E2947" t="s">
        <v>10389</v>
      </c>
      <c r="F2947" t="s">
        <v>839</v>
      </c>
    </row>
    <row r="2948" spans="1:8" x14ac:dyDescent="0.25">
      <c r="A2948" t="s">
        <v>9891</v>
      </c>
      <c r="C2948" t="s">
        <v>3343</v>
      </c>
      <c r="F2948" t="s">
        <v>652</v>
      </c>
      <c r="H2948" t="s">
        <v>10155</v>
      </c>
    </row>
    <row r="2949" spans="1:8" x14ac:dyDescent="0.25">
      <c r="A2949" t="s">
        <v>10117</v>
      </c>
      <c r="C2949" t="s">
        <v>3344</v>
      </c>
      <c r="F2949" t="s">
        <v>171</v>
      </c>
      <c r="G2949" s="1">
        <v>-0.13</v>
      </c>
      <c r="H2949" t="s">
        <v>9885</v>
      </c>
    </row>
    <row r="2950" spans="1:8" x14ac:dyDescent="0.25">
      <c r="B2950">
        <v>21</v>
      </c>
      <c r="C2950" t="s">
        <v>3345</v>
      </c>
      <c r="F2950" t="s">
        <v>3346</v>
      </c>
      <c r="H2950" t="s">
        <v>10038</v>
      </c>
    </row>
    <row r="2951" spans="1:8" x14ac:dyDescent="0.25">
      <c r="A2951" t="s">
        <v>10146</v>
      </c>
      <c r="C2951" t="s">
        <v>3347</v>
      </c>
      <c r="F2951" t="s">
        <v>160</v>
      </c>
      <c r="G2951" s="1">
        <v>-0.08</v>
      </c>
      <c r="H2951" t="s">
        <v>9934</v>
      </c>
    </row>
    <row r="2952" spans="1:8" x14ac:dyDescent="0.25">
      <c r="A2952" t="s">
        <v>10146</v>
      </c>
      <c r="B2952">
        <v>17</v>
      </c>
      <c r="C2952" t="s">
        <v>3348</v>
      </c>
      <c r="D2952" t="s">
        <v>9952</v>
      </c>
      <c r="E2952" t="s">
        <v>10263</v>
      </c>
      <c r="F2952" t="s">
        <v>2606</v>
      </c>
      <c r="G2952" s="1">
        <v>-0.08</v>
      </c>
    </row>
    <row r="2953" spans="1:8" x14ac:dyDescent="0.25">
      <c r="A2953" t="s">
        <v>10014</v>
      </c>
      <c r="C2953" t="s">
        <v>3349</v>
      </c>
      <c r="D2953" t="s">
        <v>9920</v>
      </c>
      <c r="E2953" t="s">
        <v>10390</v>
      </c>
      <c r="F2953" t="s">
        <v>3350</v>
      </c>
    </row>
    <row r="2954" spans="1:8" x14ac:dyDescent="0.25">
      <c r="B2954">
        <v>5</v>
      </c>
      <c r="C2954" t="s">
        <v>3351</v>
      </c>
      <c r="D2954" t="s">
        <v>10044</v>
      </c>
      <c r="E2954" t="s">
        <v>9861</v>
      </c>
      <c r="F2954" t="s">
        <v>111</v>
      </c>
      <c r="G2954" s="1">
        <v>-0.13</v>
      </c>
    </row>
    <row r="2955" spans="1:8" x14ac:dyDescent="0.25">
      <c r="A2955" t="s">
        <v>9884</v>
      </c>
      <c r="C2955" t="s">
        <v>3352</v>
      </c>
      <c r="F2955" t="s">
        <v>165</v>
      </c>
      <c r="G2955" s="1">
        <v>-0.08</v>
      </c>
      <c r="H2955" t="s">
        <v>10038</v>
      </c>
    </row>
    <row r="2956" spans="1:8" x14ac:dyDescent="0.25">
      <c r="A2956" t="s">
        <v>9942</v>
      </c>
      <c r="C2956" t="s">
        <v>3353</v>
      </c>
      <c r="F2956" t="s">
        <v>9</v>
      </c>
      <c r="G2956" s="1">
        <v>-0.44</v>
      </c>
      <c r="H2956" t="s">
        <v>9931</v>
      </c>
    </row>
    <row r="2957" spans="1:8" x14ac:dyDescent="0.25">
      <c r="A2957" t="s">
        <v>9884</v>
      </c>
      <c r="B2957">
        <v>11</v>
      </c>
      <c r="C2957" t="s">
        <v>3354</v>
      </c>
      <c r="F2957" t="s">
        <v>7</v>
      </c>
      <c r="G2957" s="1">
        <v>-0.08</v>
      </c>
      <c r="H2957" t="s">
        <v>9941</v>
      </c>
    </row>
    <row r="2958" spans="1:8" x14ac:dyDescent="0.25">
      <c r="A2958" t="s">
        <v>9878</v>
      </c>
      <c r="C2958" t="s">
        <v>3355</v>
      </c>
      <c r="F2958" t="s">
        <v>100</v>
      </c>
      <c r="H2958" t="s">
        <v>9916</v>
      </c>
    </row>
    <row r="2959" spans="1:8" x14ac:dyDescent="0.25">
      <c r="A2959" t="s">
        <v>9900</v>
      </c>
      <c r="B2959">
        <v>7</v>
      </c>
      <c r="C2959" t="s">
        <v>3356</v>
      </c>
      <c r="F2959" t="s">
        <v>294</v>
      </c>
      <c r="G2959" s="1">
        <v>-0.09</v>
      </c>
      <c r="H2959" t="s">
        <v>10002</v>
      </c>
    </row>
    <row r="2960" spans="1:8" x14ac:dyDescent="0.25">
      <c r="A2960" t="s">
        <v>10365</v>
      </c>
      <c r="C2960" t="s">
        <v>3357</v>
      </c>
      <c r="F2960" t="s">
        <v>1083</v>
      </c>
    </row>
    <row r="2961" spans="1:8" x14ac:dyDescent="0.25">
      <c r="B2961">
        <v>5</v>
      </c>
      <c r="C2961" t="s">
        <v>3351</v>
      </c>
      <c r="D2961" t="s">
        <v>10044</v>
      </c>
      <c r="E2961" t="s">
        <v>9861</v>
      </c>
      <c r="F2961" t="s">
        <v>111</v>
      </c>
      <c r="G2961" s="1">
        <v>-0.13</v>
      </c>
    </row>
    <row r="2962" spans="1:8" x14ac:dyDescent="0.25">
      <c r="A2962" t="s">
        <v>9884</v>
      </c>
      <c r="C2962" t="s">
        <v>3352</v>
      </c>
      <c r="F2962" t="s">
        <v>165</v>
      </c>
      <c r="G2962" s="1">
        <v>-0.08</v>
      </c>
      <c r="H2962" t="s">
        <v>10038</v>
      </c>
    </row>
    <row r="2963" spans="1:8" x14ac:dyDescent="0.25">
      <c r="A2963" t="s">
        <v>9942</v>
      </c>
      <c r="C2963" t="s">
        <v>3353</v>
      </c>
      <c r="F2963" t="s">
        <v>9</v>
      </c>
      <c r="G2963" s="1">
        <v>-0.44</v>
      </c>
      <c r="H2963" t="s">
        <v>9931</v>
      </c>
    </row>
    <row r="2964" spans="1:8" x14ac:dyDescent="0.25">
      <c r="A2964" t="s">
        <v>9884</v>
      </c>
      <c r="B2964">
        <v>11</v>
      </c>
      <c r="C2964" t="s">
        <v>3354</v>
      </c>
      <c r="F2964" t="s">
        <v>7</v>
      </c>
      <c r="G2964" s="1">
        <v>-0.08</v>
      </c>
      <c r="H2964" t="s">
        <v>9941</v>
      </c>
    </row>
    <row r="2965" spans="1:8" x14ac:dyDescent="0.25">
      <c r="A2965" t="s">
        <v>9878</v>
      </c>
      <c r="C2965" t="s">
        <v>3355</v>
      </c>
      <c r="F2965" t="s">
        <v>100</v>
      </c>
      <c r="H2965" t="s">
        <v>9916</v>
      </c>
    </row>
    <row r="2966" spans="1:8" x14ac:dyDescent="0.25">
      <c r="A2966" t="s">
        <v>9900</v>
      </c>
      <c r="B2966">
        <v>7</v>
      </c>
      <c r="C2966" t="s">
        <v>3356</v>
      </c>
      <c r="F2966" t="s">
        <v>294</v>
      </c>
      <c r="G2966" s="1">
        <v>-0.09</v>
      </c>
      <c r="H2966" t="s">
        <v>10002</v>
      </c>
    </row>
    <row r="2967" spans="1:8" x14ac:dyDescent="0.25">
      <c r="A2967" t="s">
        <v>10365</v>
      </c>
      <c r="C2967" t="s">
        <v>3357</v>
      </c>
      <c r="F2967" t="s">
        <v>1083</v>
      </c>
    </row>
    <row r="2968" spans="1:8" x14ac:dyDescent="0.25">
      <c r="A2968" t="s">
        <v>9884</v>
      </c>
      <c r="B2968">
        <v>4</v>
      </c>
      <c r="C2968" t="s">
        <v>3358</v>
      </c>
      <c r="F2968" t="s">
        <v>270</v>
      </c>
      <c r="G2968" s="1">
        <v>-7.0000000000000007E-2</v>
      </c>
      <c r="H2968" t="s">
        <v>9936</v>
      </c>
    </row>
    <row r="2969" spans="1:8" x14ac:dyDescent="0.25">
      <c r="A2969" t="s">
        <v>10276</v>
      </c>
      <c r="C2969" t="s">
        <v>3359</v>
      </c>
      <c r="F2969" t="s">
        <v>349</v>
      </c>
      <c r="H2969" t="s">
        <v>9976</v>
      </c>
    </row>
    <row r="2970" spans="1:8" x14ac:dyDescent="0.25">
      <c r="A2970" t="s">
        <v>10014</v>
      </c>
      <c r="B2970">
        <v>5</v>
      </c>
      <c r="C2970" t="s">
        <v>3360</v>
      </c>
      <c r="D2970" t="s">
        <v>10021</v>
      </c>
      <c r="E2970" t="s">
        <v>9883</v>
      </c>
      <c r="F2970" t="s">
        <v>137</v>
      </c>
    </row>
    <row r="2971" spans="1:8" x14ac:dyDescent="0.25">
      <c r="A2971" t="s">
        <v>9983</v>
      </c>
      <c r="C2971" t="s">
        <v>3361</v>
      </c>
      <c r="F2971" t="s">
        <v>3362</v>
      </c>
      <c r="G2971" s="1">
        <v>-0.08</v>
      </c>
      <c r="H2971" t="s">
        <v>9896</v>
      </c>
    </row>
    <row r="2972" spans="1:8" x14ac:dyDescent="0.25">
      <c r="C2972" t="s">
        <v>3363</v>
      </c>
      <c r="F2972" t="s">
        <v>1519</v>
      </c>
      <c r="G2972" s="1">
        <v>-0.16</v>
      </c>
      <c r="H2972" t="s">
        <v>9926</v>
      </c>
    </row>
    <row r="2973" spans="1:8" x14ac:dyDescent="0.25">
      <c r="A2973" t="s">
        <v>9905</v>
      </c>
      <c r="B2973">
        <v>7</v>
      </c>
      <c r="C2973" t="s">
        <v>3364</v>
      </c>
      <c r="F2973" t="s">
        <v>1303</v>
      </c>
      <c r="G2973" s="1">
        <v>-0.04</v>
      </c>
      <c r="H2973" t="s">
        <v>9863</v>
      </c>
    </row>
    <row r="2974" spans="1:8" x14ac:dyDescent="0.25">
      <c r="B2974">
        <v>12</v>
      </c>
      <c r="C2974" t="s">
        <v>3365</v>
      </c>
      <c r="F2974" t="s">
        <v>2353</v>
      </c>
      <c r="H2974" t="s">
        <v>9993</v>
      </c>
    </row>
    <row r="2975" spans="1:8" x14ac:dyDescent="0.25">
      <c r="A2975" t="s">
        <v>9905</v>
      </c>
      <c r="B2975">
        <v>11</v>
      </c>
      <c r="C2975" t="s">
        <v>2434</v>
      </c>
      <c r="F2975" t="s">
        <v>2736</v>
      </c>
      <c r="G2975" s="1">
        <v>-0.06</v>
      </c>
      <c r="H2975" t="s">
        <v>9948</v>
      </c>
    </row>
    <row r="2976" spans="1:8" x14ac:dyDescent="0.25">
      <c r="C2976" t="s">
        <v>3366</v>
      </c>
      <c r="F2976" t="s">
        <v>225</v>
      </c>
      <c r="H2976" t="s">
        <v>10033</v>
      </c>
    </row>
    <row r="2977" spans="1:8" x14ac:dyDescent="0.25">
      <c r="A2977" t="s">
        <v>10117</v>
      </c>
      <c r="B2977">
        <v>33</v>
      </c>
      <c r="C2977" t="s">
        <v>3367</v>
      </c>
      <c r="F2977" t="s">
        <v>3068</v>
      </c>
      <c r="G2977" s="1">
        <v>-0.05</v>
      </c>
      <c r="H2977" t="s">
        <v>9863</v>
      </c>
    </row>
    <row r="2978" spans="1:8" x14ac:dyDescent="0.25">
      <c r="B2978">
        <v>8</v>
      </c>
      <c r="C2978" t="s">
        <v>3368</v>
      </c>
      <c r="F2978" t="s">
        <v>19</v>
      </c>
      <c r="H2978" t="s">
        <v>10143</v>
      </c>
    </row>
    <row r="2979" spans="1:8" x14ac:dyDescent="0.25">
      <c r="B2979">
        <v>4</v>
      </c>
      <c r="C2979" t="s">
        <v>3369</v>
      </c>
      <c r="D2979" t="s">
        <v>9856</v>
      </c>
      <c r="E2979" t="s">
        <v>10391</v>
      </c>
      <c r="F2979" t="s">
        <v>1919</v>
      </c>
      <c r="G2979" s="1">
        <v>-0.01</v>
      </c>
    </row>
    <row r="2980" spans="1:8" x14ac:dyDescent="0.25">
      <c r="C2980" t="s">
        <v>3370</v>
      </c>
      <c r="F2980" t="s">
        <v>1147</v>
      </c>
      <c r="G2980" s="1">
        <v>-0.18</v>
      </c>
      <c r="H2980" t="s">
        <v>9882</v>
      </c>
    </row>
    <row r="2981" spans="1:8" x14ac:dyDescent="0.25">
      <c r="A2981" t="s">
        <v>9900</v>
      </c>
      <c r="B2981">
        <v>6</v>
      </c>
      <c r="C2981" t="s">
        <v>3371</v>
      </c>
      <c r="F2981" t="s">
        <v>15</v>
      </c>
      <c r="G2981" s="1">
        <v>-7.0000000000000007E-2</v>
      </c>
      <c r="H2981" t="s">
        <v>9864</v>
      </c>
    </row>
    <row r="2982" spans="1:8" x14ac:dyDescent="0.25">
      <c r="A2982" t="s">
        <v>9910</v>
      </c>
      <c r="C2982" t="s">
        <v>3372</v>
      </c>
      <c r="D2982" t="s">
        <v>9860</v>
      </c>
      <c r="E2982" t="s">
        <v>10392</v>
      </c>
      <c r="F2982" t="s">
        <v>2832</v>
      </c>
      <c r="G2982" s="1">
        <v>-0.04</v>
      </c>
    </row>
    <row r="2983" spans="1:8" x14ac:dyDescent="0.25">
      <c r="A2983" t="s">
        <v>9905</v>
      </c>
      <c r="B2983">
        <v>28</v>
      </c>
      <c r="C2983" t="s">
        <v>3373</v>
      </c>
      <c r="D2983" t="s">
        <v>9872</v>
      </c>
      <c r="E2983" t="s">
        <v>10148</v>
      </c>
      <c r="F2983" t="s">
        <v>629</v>
      </c>
      <c r="G2983" s="1">
        <v>-0.06</v>
      </c>
    </row>
    <row r="2984" spans="1:8" x14ac:dyDescent="0.25">
      <c r="C2984" t="s">
        <v>3374</v>
      </c>
      <c r="F2984" t="s">
        <v>41</v>
      </c>
      <c r="H2984" t="s">
        <v>9915</v>
      </c>
    </row>
    <row r="2985" spans="1:8" x14ac:dyDescent="0.25">
      <c r="A2985" t="s">
        <v>9905</v>
      </c>
      <c r="C2985" t="s">
        <v>3375</v>
      </c>
      <c r="F2985" t="s">
        <v>844</v>
      </c>
      <c r="H2985" t="s">
        <v>9947</v>
      </c>
    </row>
    <row r="2986" spans="1:8" x14ac:dyDescent="0.25">
      <c r="A2986" t="s">
        <v>9862</v>
      </c>
      <c r="B2986">
        <v>5</v>
      </c>
      <c r="C2986" t="s">
        <v>3376</v>
      </c>
      <c r="F2986" t="s">
        <v>755</v>
      </c>
      <c r="G2986" s="1">
        <v>-0.14000000000000001</v>
      </c>
      <c r="H2986" t="s">
        <v>9863</v>
      </c>
    </row>
    <row r="2987" spans="1:8" x14ac:dyDescent="0.25">
      <c r="B2987">
        <v>11</v>
      </c>
      <c r="C2987" t="s">
        <v>3377</v>
      </c>
      <c r="F2987" t="s">
        <v>1525</v>
      </c>
      <c r="G2987" s="1">
        <v>-0.13</v>
      </c>
      <c r="H2987" t="s">
        <v>9936</v>
      </c>
    </row>
    <row r="2988" spans="1:8" x14ac:dyDescent="0.25">
      <c r="A2988" t="s">
        <v>10131</v>
      </c>
      <c r="B2988">
        <v>20</v>
      </c>
      <c r="C2988" t="s">
        <v>3378</v>
      </c>
      <c r="F2988" t="s">
        <v>428</v>
      </c>
      <c r="G2988" s="1">
        <v>-0.1</v>
      </c>
      <c r="H2988" t="s">
        <v>10130</v>
      </c>
    </row>
    <row r="2989" spans="1:8" x14ac:dyDescent="0.25">
      <c r="A2989" t="s">
        <v>9891</v>
      </c>
      <c r="B2989">
        <v>6</v>
      </c>
      <c r="C2989" t="s">
        <v>3379</v>
      </c>
      <c r="F2989" t="s">
        <v>424</v>
      </c>
      <c r="H2989" t="s">
        <v>10158</v>
      </c>
    </row>
    <row r="2990" spans="1:8" x14ac:dyDescent="0.25">
      <c r="A2990" t="s">
        <v>9891</v>
      </c>
      <c r="B2990">
        <v>12</v>
      </c>
      <c r="C2990" t="s">
        <v>3380</v>
      </c>
      <c r="F2990" t="s">
        <v>2130</v>
      </c>
      <c r="G2990" s="1">
        <v>-0.3</v>
      </c>
      <c r="H2990" t="s">
        <v>9958</v>
      </c>
    </row>
    <row r="2991" spans="1:8" x14ac:dyDescent="0.25">
      <c r="A2991" t="s">
        <v>9928</v>
      </c>
      <c r="B2991">
        <v>4</v>
      </c>
      <c r="C2991" t="s">
        <v>3381</v>
      </c>
      <c r="D2991" t="s">
        <v>9868</v>
      </c>
      <c r="E2991" t="s">
        <v>10310</v>
      </c>
      <c r="F2991" t="s">
        <v>7</v>
      </c>
    </row>
    <row r="2992" spans="1:8" x14ac:dyDescent="0.25">
      <c r="A2992" t="s">
        <v>9905</v>
      </c>
      <c r="C2992" t="s">
        <v>3382</v>
      </c>
      <c r="F2992" t="s">
        <v>3383</v>
      </c>
      <c r="G2992" s="1">
        <v>-0.28000000000000003</v>
      </c>
      <c r="H2992" t="s">
        <v>9885</v>
      </c>
    </row>
    <row r="2993" spans="1:8" x14ac:dyDescent="0.25">
      <c r="A2993" t="s">
        <v>9886</v>
      </c>
      <c r="B2993">
        <v>4</v>
      </c>
      <c r="C2993" t="s">
        <v>3384</v>
      </c>
      <c r="F2993" t="s">
        <v>131</v>
      </c>
      <c r="H2993" t="s">
        <v>10066</v>
      </c>
    </row>
    <row r="2994" spans="1:8" x14ac:dyDescent="0.25">
      <c r="A2994" t="s">
        <v>9900</v>
      </c>
      <c r="B2994">
        <v>12</v>
      </c>
      <c r="C2994" t="s">
        <v>3385</v>
      </c>
      <c r="F2994" t="s">
        <v>160</v>
      </c>
      <c r="G2994" s="1">
        <v>-0.08</v>
      </c>
      <c r="H2994" t="s">
        <v>10026</v>
      </c>
    </row>
    <row r="2995" spans="1:8" x14ac:dyDescent="0.25">
      <c r="A2995" t="s">
        <v>9942</v>
      </c>
      <c r="C2995" t="s">
        <v>3386</v>
      </c>
      <c r="D2995" t="s">
        <v>9858</v>
      </c>
      <c r="E2995" t="s">
        <v>10370</v>
      </c>
      <c r="F2995" t="s">
        <v>2132</v>
      </c>
      <c r="G2995" s="1">
        <v>-0.03</v>
      </c>
    </row>
    <row r="2996" spans="1:8" x14ac:dyDescent="0.25">
      <c r="A2996" t="s">
        <v>9905</v>
      </c>
      <c r="C2996" t="s">
        <v>3387</v>
      </c>
      <c r="D2996" t="s">
        <v>9990</v>
      </c>
      <c r="E2996" t="s">
        <v>10392</v>
      </c>
      <c r="F2996" t="s">
        <v>3388</v>
      </c>
      <c r="G2996" s="1">
        <v>-0.02</v>
      </c>
    </row>
    <row r="2997" spans="1:8" x14ac:dyDescent="0.25">
      <c r="B2997">
        <v>4</v>
      </c>
      <c r="C2997" t="s">
        <v>3389</v>
      </c>
      <c r="F2997" t="s">
        <v>165</v>
      </c>
      <c r="G2997" s="1">
        <v>-0.06</v>
      </c>
      <c r="H2997" t="s">
        <v>9997</v>
      </c>
    </row>
    <row r="2998" spans="1:8" x14ac:dyDescent="0.25">
      <c r="A2998" t="s">
        <v>9900</v>
      </c>
      <c r="B2998">
        <v>6</v>
      </c>
      <c r="C2998" t="s">
        <v>3390</v>
      </c>
      <c r="F2998" t="s">
        <v>389</v>
      </c>
      <c r="G2998" s="1">
        <v>-7.0000000000000007E-2</v>
      </c>
      <c r="H2998" t="s">
        <v>10068</v>
      </c>
    </row>
    <row r="2999" spans="1:8" x14ac:dyDescent="0.25">
      <c r="A2999" t="s">
        <v>9923</v>
      </c>
      <c r="C2999" t="s">
        <v>3391</v>
      </c>
      <c r="F2999" t="s">
        <v>327</v>
      </c>
      <c r="G2999" s="1">
        <v>-7.0000000000000007E-2</v>
      </c>
      <c r="H2999" t="s">
        <v>9962</v>
      </c>
    </row>
    <row r="3000" spans="1:8" x14ac:dyDescent="0.25">
      <c r="A3000" t="s">
        <v>9884</v>
      </c>
      <c r="B3000">
        <v>24</v>
      </c>
      <c r="C3000" t="s">
        <v>3392</v>
      </c>
      <c r="F3000" t="s">
        <v>652</v>
      </c>
      <c r="G3000" s="1">
        <v>-0.19</v>
      </c>
      <c r="H3000" t="s">
        <v>9927</v>
      </c>
    </row>
    <row r="3001" spans="1:8" x14ac:dyDescent="0.25">
      <c r="A3001" t="s">
        <v>9878</v>
      </c>
      <c r="C3001" t="s">
        <v>3393</v>
      </c>
      <c r="F3001" t="s">
        <v>3394</v>
      </c>
      <c r="G3001" s="1">
        <v>-0.02</v>
      </c>
      <c r="H3001" t="s">
        <v>9931</v>
      </c>
    </row>
    <row r="3002" spans="1:8" x14ac:dyDescent="0.25">
      <c r="C3002" t="s">
        <v>3395</v>
      </c>
      <c r="F3002" t="s">
        <v>1197</v>
      </c>
      <c r="H3002" t="s">
        <v>9914</v>
      </c>
    </row>
    <row r="3003" spans="1:8" x14ac:dyDescent="0.25">
      <c r="A3003" t="s">
        <v>9884</v>
      </c>
      <c r="C3003" t="s">
        <v>3396</v>
      </c>
      <c r="F3003" t="s">
        <v>3397</v>
      </c>
      <c r="G3003" s="1">
        <v>-0.18</v>
      </c>
      <c r="H3003" t="s">
        <v>9931</v>
      </c>
    </row>
    <row r="3004" spans="1:8" x14ac:dyDescent="0.25">
      <c r="B3004">
        <v>4</v>
      </c>
      <c r="C3004" t="s">
        <v>3398</v>
      </c>
      <c r="F3004" t="s">
        <v>80</v>
      </c>
      <c r="H3004" t="s">
        <v>9863</v>
      </c>
    </row>
    <row r="3005" spans="1:8" x14ac:dyDescent="0.25">
      <c r="A3005" t="s">
        <v>10022</v>
      </c>
      <c r="C3005" t="s">
        <v>3399</v>
      </c>
      <c r="F3005" t="s">
        <v>2157</v>
      </c>
      <c r="H3005" t="s">
        <v>9931</v>
      </c>
    </row>
    <row r="3006" spans="1:8" x14ac:dyDescent="0.25">
      <c r="A3006" t="s">
        <v>9898</v>
      </c>
      <c r="C3006" t="s">
        <v>3400</v>
      </c>
      <c r="D3006" t="s">
        <v>9868</v>
      </c>
      <c r="E3006" t="s">
        <v>10393</v>
      </c>
      <c r="F3006" t="s">
        <v>195</v>
      </c>
    </row>
    <row r="3007" spans="1:8" x14ac:dyDescent="0.25">
      <c r="A3007" t="s">
        <v>9886</v>
      </c>
      <c r="B3007">
        <v>4</v>
      </c>
      <c r="C3007" t="s">
        <v>3401</v>
      </c>
      <c r="F3007" t="s">
        <v>2476</v>
      </c>
      <c r="G3007" s="1">
        <v>-0.2</v>
      </c>
      <c r="H3007" t="s">
        <v>9982</v>
      </c>
    </row>
    <row r="3008" spans="1:8" x14ac:dyDescent="0.25">
      <c r="A3008" t="s">
        <v>9865</v>
      </c>
      <c r="C3008" t="s">
        <v>3402</v>
      </c>
      <c r="D3008" t="s">
        <v>9920</v>
      </c>
      <c r="E3008" t="s">
        <v>10394</v>
      </c>
      <c r="F3008" t="s">
        <v>100</v>
      </c>
    </row>
    <row r="3009" spans="1:8" x14ac:dyDescent="0.25">
      <c r="C3009" t="s">
        <v>3403</v>
      </c>
      <c r="F3009" t="s">
        <v>13</v>
      </c>
      <c r="G3009" s="1">
        <v>-0.13</v>
      </c>
      <c r="H3009" t="s">
        <v>10004</v>
      </c>
    </row>
    <row r="3010" spans="1:8" x14ac:dyDescent="0.25">
      <c r="A3010" t="s">
        <v>10022</v>
      </c>
      <c r="C3010" t="s">
        <v>3404</v>
      </c>
      <c r="D3010" t="s">
        <v>9920</v>
      </c>
      <c r="E3010" t="s">
        <v>10395</v>
      </c>
      <c r="F3010" t="s">
        <v>3405</v>
      </c>
      <c r="G3010" s="1">
        <v>-0.25</v>
      </c>
    </row>
    <row r="3011" spans="1:8" x14ac:dyDescent="0.25">
      <c r="A3011" t="s">
        <v>9886</v>
      </c>
      <c r="B3011">
        <v>12</v>
      </c>
      <c r="C3011" t="s">
        <v>3406</v>
      </c>
      <c r="F3011" t="s">
        <v>541</v>
      </c>
      <c r="G3011" s="1">
        <v>-0.01</v>
      </c>
      <c r="H3011" t="s">
        <v>10092</v>
      </c>
    </row>
    <row r="3012" spans="1:8" x14ac:dyDescent="0.25">
      <c r="B3012">
        <v>11</v>
      </c>
      <c r="C3012" t="s">
        <v>3407</v>
      </c>
      <c r="F3012" t="s">
        <v>372</v>
      </c>
      <c r="H3012" t="s">
        <v>9896</v>
      </c>
    </row>
    <row r="3013" spans="1:8" x14ac:dyDescent="0.25">
      <c r="A3013" t="s">
        <v>10014</v>
      </c>
      <c r="B3013">
        <v>10</v>
      </c>
      <c r="C3013" t="s">
        <v>3408</v>
      </c>
      <c r="F3013" t="s">
        <v>3409</v>
      </c>
      <c r="G3013" s="1">
        <v>-0.41</v>
      </c>
      <c r="H3013" t="s">
        <v>9885</v>
      </c>
    </row>
    <row r="3014" spans="1:8" x14ac:dyDescent="0.25">
      <c r="A3014" t="s">
        <v>10235</v>
      </c>
      <c r="B3014">
        <v>9</v>
      </c>
      <c r="C3014" t="s">
        <v>3410</v>
      </c>
      <c r="F3014" t="s">
        <v>5</v>
      </c>
      <c r="H3014" t="s">
        <v>9864</v>
      </c>
    </row>
    <row r="3015" spans="1:8" x14ac:dyDescent="0.25">
      <c r="C3015" t="s">
        <v>3411</v>
      </c>
      <c r="F3015" t="s">
        <v>1301</v>
      </c>
      <c r="G3015" s="1">
        <v>-0.22</v>
      </c>
      <c r="H3015" t="s">
        <v>9926</v>
      </c>
    </row>
    <row r="3016" spans="1:8" x14ac:dyDescent="0.25">
      <c r="A3016" t="s">
        <v>9942</v>
      </c>
      <c r="B3016">
        <v>4</v>
      </c>
      <c r="C3016" t="s">
        <v>3412</v>
      </c>
      <c r="F3016" t="s">
        <v>3413</v>
      </c>
      <c r="G3016" s="1">
        <v>-0.22</v>
      </c>
      <c r="H3016" t="s">
        <v>9941</v>
      </c>
    </row>
    <row r="3017" spans="1:8" x14ac:dyDescent="0.25">
      <c r="B3017">
        <v>10</v>
      </c>
      <c r="C3017" t="s">
        <v>1269</v>
      </c>
      <c r="F3017" t="s">
        <v>844</v>
      </c>
      <c r="H3017" t="s">
        <v>9894</v>
      </c>
    </row>
    <row r="3018" spans="1:8" x14ac:dyDescent="0.25">
      <c r="A3018" t="s">
        <v>9942</v>
      </c>
      <c r="B3018">
        <v>7</v>
      </c>
      <c r="C3018" t="s">
        <v>3414</v>
      </c>
      <c r="F3018" t="s">
        <v>2845</v>
      </c>
      <c r="G3018" s="1">
        <v>-0.05</v>
      </c>
      <c r="H3018" t="s">
        <v>10043</v>
      </c>
    </row>
    <row r="3019" spans="1:8" x14ac:dyDescent="0.25">
      <c r="C3019" t="s">
        <v>3415</v>
      </c>
      <c r="F3019" t="s">
        <v>201</v>
      </c>
      <c r="H3019" t="s">
        <v>9896</v>
      </c>
    </row>
    <row r="3020" spans="1:8" x14ac:dyDescent="0.25">
      <c r="A3020" t="s">
        <v>10014</v>
      </c>
      <c r="C3020" t="s">
        <v>3416</v>
      </c>
      <c r="F3020" t="s">
        <v>505</v>
      </c>
      <c r="H3020" t="s">
        <v>9936</v>
      </c>
    </row>
    <row r="3021" spans="1:8" x14ac:dyDescent="0.25">
      <c r="A3021" t="s">
        <v>9905</v>
      </c>
      <c r="C3021" t="s">
        <v>3417</v>
      </c>
      <c r="F3021" t="s">
        <v>169</v>
      </c>
      <c r="G3021" s="1">
        <v>-0.16</v>
      </c>
      <c r="H3021" t="s">
        <v>10025</v>
      </c>
    </row>
    <row r="3022" spans="1:8" x14ac:dyDescent="0.25">
      <c r="B3022">
        <v>4</v>
      </c>
      <c r="C3022" t="s">
        <v>3418</v>
      </c>
      <c r="F3022" t="s">
        <v>450</v>
      </c>
      <c r="H3022" t="s">
        <v>9926</v>
      </c>
    </row>
    <row r="3023" spans="1:8" x14ac:dyDescent="0.25">
      <c r="A3023" t="s">
        <v>9875</v>
      </c>
      <c r="C3023" t="s">
        <v>3419</v>
      </c>
      <c r="F3023" t="s">
        <v>1197</v>
      </c>
      <c r="H3023" t="s">
        <v>9896</v>
      </c>
    </row>
    <row r="3024" spans="1:8" x14ac:dyDescent="0.25">
      <c r="A3024" t="s">
        <v>9905</v>
      </c>
      <c r="B3024">
        <v>7</v>
      </c>
      <c r="C3024" t="s">
        <v>3420</v>
      </c>
      <c r="D3024" t="s">
        <v>9918</v>
      </c>
      <c r="E3024" t="s">
        <v>10121</v>
      </c>
      <c r="F3024" t="s">
        <v>586</v>
      </c>
      <c r="G3024" s="1">
        <v>-0.05</v>
      </c>
    </row>
    <row r="3025" spans="1:8" x14ac:dyDescent="0.25">
      <c r="A3025" t="s">
        <v>9905</v>
      </c>
      <c r="C3025" t="s">
        <v>3421</v>
      </c>
      <c r="F3025" t="s">
        <v>209</v>
      </c>
      <c r="H3025" t="s">
        <v>9934</v>
      </c>
    </row>
    <row r="3026" spans="1:8" x14ac:dyDescent="0.25">
      <c r="A3026" t="s">
        <v>9865</v>
      </c>
      <c r="C3026" t="s">
        <v>3422</v>
      </c>
      <c r="D3026" t="s">
        <v>10044</v>
      </c>
      <c r="E3026" t="s">
        <v>10396</v>
      </c>
      <c r="F3026" t="s">
        <v>3423</v>
      </c>
      <c r="G3026" s="1">
        <v>-0.03</v>
      </c>
    </row>
    <row r="3027" spans="1:8" x14ac:dyDescent="0.25">
      <c r="A3027" t="s">
        <v>9932</v>
      </c>
      <c r="B3027">
        <v>5</v>
      </c>
      <c r="C3027" t="s">
        <v>3424</v>
      </c>
      <c r="F3027" t="s">
        <v>316</v>
      </c>
      <c r="H3027" t="s">
        <v>9948</v>
      </c>
    </row>
    <row r="3028" spans="1:8" x14ac:dyDescent="0.25">
      <c r="A3028" t="s">
        <v>9891</v>
      </c>
      <c r="C3028" t="s">
        <v>3425</v>
      </c>
      <c r="F3028" t="s">
        <v>1083</v>
      </c>
      <c r="H3028" t="s">
        <v>10212</v>
      </c>
    </row>
    <row r="3029" spans="1:8" x14ac:dyDescent="0.25">
      <c r="A3029" t="s">
        <v>9905</v>
      </c>
      <c r="B3029">
        <v>6</v>
      </c>
      <c r="C3029" t="s">
        <v>3426</v>
      </c>
      <c r="F3029" t="s">
        <v>1268</v>
      </c>
      <c r="G3029" s="1">
        <v>-0.05</v>
      </c>
      <c r="H3029" t="s">
        <v>9997</v>
      </c>
    </row>
    <row r="3030" spans="1:8" x14ac:dyDescent="0.25">
      <c r="B3030">
        <v>4</v>
      </c>
      <c r="C3030" t="s">
        <v>2975</v>
      </c>
      <c r="F3030" t="s">
        <v>320</v>
      </c>
      <c r="H3030" t="s">
        <v>9914</v>
      </c>
    </row>
    <row r="3031" spans="1:8" x14ac:dyDescent="0.25">
      <c r="A3031" t="s">
        <v>9905</v>
      </c>
      <c r="C3031" t="s">
        <v>3427</v>
      </c>
      <c r="D3031" t="s">
        <v>9868</v>
      </c>
      <c r="E3031" t="s">
        <v>10035</v>
      </c>
      <c r="F3031" t="s">
        <v>2231</v>
      </c>
      <c r="G3031" s="1">
        <v>-0.14000000000000001</v>
      </c>
    </row>
    <row r="3032" spans="1:8" x14ac:dyDescent="0.25">
      <c r="A3032" t="s">
        <v>10235</v>
      </c>
      <c r="C3032" t="s">
        <v>3428</v>
      </c>
      <c r="F3032" t="s">
        <v>327</v>
      </c>
      <c r="H3032" t="s">
        <v>9897</v>
      </c>
    </row>
    <row r="3033" spans="1:8" x14ac:dyDescent="0.25">
      <c r="A3033" t="s">
        <v>9905</v>
      </c>
      <c r="C3033" t="s">
        <v>3429</v>
      </c>
      <c r="F3033" t="s">
        <v>841</v>
      </c>
      <c r="H3033" t="s">
        <v>9896</v>
      </c>
    </row>
    <row r="3034" spans="1:8" x14ac:dyDescent="0.25">
      <c r="A3034" t="s">
        <v>10014</v>
      </c>
      <c r="C3034" t="s">
        <v>3430</v>
      </c>
      <c r="F3034" t="s">
        <v>1407</v>
      </c>
      <c r="G3034" s="1">
        <v>-0.2</v>
      </c>
      <c r="H3034" t="s">
        <v>9997</v>
      </c>
    </row>
    <row r="3035" spans="1:8" x14ac:dyDescent="0.25">
      <c r="A3035" t="s">
        <v>9878</v>
      </c>
      <c r="C3035" t="s">
        <v>3431</v>
      </c>
      <c r="F3035" t="s">
        <v>3432</v>
      </c>
      <c r="G3035" s="1">
        <v>-0.01</v>
      </c>
      <c r="H3035" t="s">
        <v>9936</v>
      </c>
    </row>
    <row r="3036" spans="1:8" x14ac:dyDescent="0.25">
      <c r="A3036" t="s">
        <v>9900</v>
      </c>
      <c r="B3036">
        <v>4</v>
      </c>
      <c r="C3036" t="s">
        <v>3433</v>
      </c>
      <c r="F3036" t="s">
        <v>56</v>
      </c>
      <c r="G3036" s="1">
        <v>-7.0000000000000007E-2</v>
      </c>
      <c r="H3036" t="s">
        <v>9972</v>
      </c>
    </row>
    <row r="3037" spans="1:8" x14ac:dyDescent="0.25">
      <c r="A3037" t="s">
        <v>9932</v>
      </c>
      <c r="B3037">
        <v>8</v>
      </c>
      <c r="C3037" t="s">
        <v>3434</v>
      </c>
      <c r="F3037" t="s">
        <v>294</v>
      </c>
      <c r="G3037" s="1">
        <v>-0.14000000000000001</v>
      </c>
      <c r="H3037" t="s">
        <v>10084</v>
      </c>
    </row>
    <row r="3038" spans="1:8" x14ac:dyDescent="0.25">
      <c r="A3038" t="s">
        <v>9988</v>
      </c>
      <c r="B3038">
        <v>4</v>
      </c>
      <c r="C3038" t="s">
        <v>3435</v>
      </c>
      <c r="F3038" t="s">
        <v>33</v>
      </c>
      <c r="G3038" s="1">
        <v>-0.09</v>
      </c>
      <c r="H3038" t="s">
        <v>9863</v>
      </c>
    </row>
    <row r="3039" spans="1:8" x14ac:dyDescent="0.25">
      <c r="A3039" t="s">
        <v>9932</v>
      </c>
      <c r="B3039">
        <v>5</v>
      </c>
      <c r="C3039" t="s">
        <v>3436</v>
      </c>
      <c r="F3039" t="s">
        <v>1807</v>
      </c>
      <c r="H3039" t="s">
        <v>10102</v>
      </c>
    </row>
    <row r="3040" spans="1:8" x14ac:dyDescent="0.25">
      <c r="A3040" t="s">
        <v>9950</v>
      </c>
      <c r="C3040" t="s">
        <v>3437</v>
      </c>
      <c r="F3040" t="s">
        <v>143</v>
      </c>
      <c r="H3040" t="s">
        <v>10033</v>
      </c>
    </row>
    <row r="3041" spans="1:8" x14ac:dyDescent="0.25">
      <c r="B3041">
        <v>8</v>
      </c>
      <c r="C3041" t="s">
        <v>3438</v>
      </c>
      <c r="D3041" t="s">
        <v>9868</v>
      </c>
      <c r="E3041" t="s">
        <v>10209</v>
      </c>
      <c r="F3041" t="s">
        <v>15</v>
      </c>
      <c r="G3041" s="1">
        <v>-0.13</v>
      </c>
    </row>
    <row r="3042" spans="1:8" x14ac:dyDescent="0.25">
      <c r="A3042" t="s">
        <v>9865</v>
      </c>
      <c r="C3042" t="s">
        <v>3439</v>
      </c>
      <c r="D3042" t="s">
        <v>9860</v>
      </c>
      <c r="E3042" t="s">
        <v>10397</v>
      </c>
      <c r="F3042" t="s">
        <v>3440</v>
      </c>
      <c r="G3042" s="1">
        <v>-0.33</v>
      </c>
    </row>
    <row r="3043" spans="1:8" x14ac:dyDescent="0.25">
      <c r="A3043" t="s">
        <v>10208</v>
      </c>
      <c r="B3043">
        <v>4</v>
      </c>
      <c r="C3043" t="s">
        <v>3441</v>
      </c>
      <c r="D3043" t="s">
        <v>9920</v>
      </c>
      <c r="E3043" t="s">
        <v>10215</v>
      </c>
      <c r="F3043" t="s">
        <v>404</v>
      </c>
    </row>
    <row r="3044" spans="1:8" x14ac:dyDescent="0.25">
      <c r="A3044" t="s">
        <v>9932</v>
      </c>
      <c r="B3044">
        <v>5</v>
      </c>
      <c r="C3044" t="s">
        <v>3442</v>
      </c>
      <c r="F3044" t="s">
        <v>1119</v>
      </c>
      <c r="G3044" s="1">
        <v>-0.08</v>
      </c>
      <c r="H3044" t="s">
        <v>9979</v>
      </c>
    </row>
    <row r="3045" spans="1:8" x14ac:dyDescent="0.25">
      <c r="A3045" t="s">
        <v>9932</v>
      </c>
      <c r="C3045" t="s">
        <v>3443</v>
      </c>
      <c r="F3045" t="s">
        <v>360</v>
      </c>
      <c r="H3045" t="s">
        <v>9926</v>
      </c>
    </row>
    <row r="3046" spans="1:8" x14ac:dyDescent="0.25">
      <c r="C3046" t="s">
        <v>3444</v>
      </c>
      <c r="F3046" t="s">
        <v>63</v>
      </c>
      <c r="G3046" s="1">
        <v>-0.08</v>
      </c>
      <c r="H3046" t="s">
        <v>9896</v>
      </c>
    </row>
    <row r="3047" spans="1:8" x14ac:dyDescent="0.25">
      <c r="A3047" t="s">
        <v>9988</v>
      </c>
      <c r="B3047">
        <v>4</v>
      </c>
      <c r="C3047" t="s">
        <v>3445</v>
      </c>
      <c r="F3047" t="s">
        <v>382</v>
      </c>
      <c r="G3047" s="1">
        <v>-0.12</v>
      </c>
      <c r="H3047" t="s">
        <v>10158</v>
      </c>
    </row>
    <row r="3048" spans="1:8" x14ac:dyDescent="0.25">
      <c r="A3048" t="s">
        <v>10398</v>
      </c>
      <c r="C3048" t="s">
        <v>3446</v>
      </c>
      <c r="D3048" t="s">
        <v>10021</v>
      </c>
      <c r="E3048" t="s">
        <v>10192</v>
      </c>
      <c r="F3048" t="s">
        <v>844</v>
      </c>
    </row>
    <row r="3049" spans="1:8" x14ac:dyDescent="0.25">
      <c r="C3049" t="s">
        <v>3447</v>
      </c>
      <c r="F3049" t="s">
        <v>1284</v>
      </c>
      <c r="G3049" s="1">
        <v>-0.05</v>
      </c>
      <c r="H3049" t="s">
        <v>9930</v>
      </c>
    </row>
    <row r="3050" spans="1:8" x14ac:dyDescent="0.25">
      <c r="A3050" t="s">
        <v>9865</v>
      </c>
      <c r="C3050" t="s">
        <v>3448</v>
      </c>
      <c r="D3050" t="s">
        <v>9918</v>
      </c>
      <c r="E3050" t="s">
        <v>10399</v>
      </c>
      <c r="F3050" t="s">
        <v>13</v>
      </c>
    </row>
    <row r="3051" spans="1:8" x14ac:dyDescent="0.25">
      <c r="A3051" t="s">
        <v>9942</v>
      </c>
      <c r="B3051">
        <v>9</v>
      </c>
      <c r="C3051" t="s">
        <v>3449</v>
      </c>
      <c r="F3051" t="s">
        <v>1921</v>
      </c>
      <c r="G3051" s="1">
        <v>-0.01</v>
      </c>
      <c r="H3051" t="s">
        <v>10181</v>
      </c>
    </row>
    <row r="3052" spans="1:8" x14ac:dyDescent="0.25">
      <c r="A3052" t="s">
        <v>9905</v>
      </c>
      <c r="B3052">
        <v>4</v>
      </c>
      <c r="C3052" t="s">
        <v>3450</v>
      </c>
      <c r="F3052" t="s">
        <v>614</v>
      </c>
      <c r="G3052" s="1">
        <v>-0.01</v>
      </c>
      <c r="H3052" t="s">
        <v>9934</v>
      </c>
    </row>
    <row r="3053" spans="1:8" x14ac:dyDescent="0.25">
      <c r="A3053" t="s">
        <v>9878</v>
      </c>
      <c r="C3053" t="s">
        <v>3451</v>
      </c>
      <c r="F3053" t="s">
        <v>3452</v>
      </c>
      <c r="G3053" s="1">
        <v>-0.05</v>
      </c>
      <c r="H3053" t="s">
        <v>9917</v>
      </c>
    </row>
    <row r="3054" spans="1:8" x14ac:dyDescent="0.25">
      <c r="A3054" t="s">
        <v>9886</v>
      </c>
      <c r="B3054">
        <v>7</v>
      </c>
      <c r="C3054" t="s">
        <v>3453</v>
      </c>
      <c r="F3054" t="s">
        <v>121</v>
      </c>
      <c r="H3054" t="s">
        <v>10212</v>
      </c>
    </row>
    <row r="3055" spans="1:8" x14ac:dyDescent="0.25">
      <c r="C3055" t="s">
        <v>3454</v>
      </c>
      <c r="D3055" t="s">
        <v>9868</v>
      </c>
      <c r="E3055" t="s">
        <v>10400</v>
      </c>
      <c r="F3055" t="s">
        <v>459</v>
      </c>
    </row>
    <row r="3056" spans="1:8" x14ac:dyDescent="0.25">
      <c r="C3056" t="s">
        <v>3455</v>
      </c>
      <c r="F3056" t="s">
        <v>5</v>
      </c>
      <c r="H3056" t="s">
        <v>10102</v>
      </c>
    </row>
    <row r="3057" spans="1:8" x14ac:dyDescent="0.25">
      <c r="B3057">
        <v>4</v>
      </c>
      <c r="C3057" t="s">
        <v>3456</v>
      </c>
      <c r="F3057" t="s">
        <v>316</v>
      </c>
      <c r="H3057" t="s">
        <v>10212</v>
      </c>
    </row>
    <row r="3058" spans="1:8" x14ac:dyDescent="0.25">
      <c r="C3058" t="s">
        <v>3457</v>
      </c>
      <c r="F3058" t="s">
        <v>439</v>
      </c>
      <c r="G3058" s="1">
        <v>-0.1</v>
      </c>
      <c r="H3058" t="s">
        <v>9926</v>
      </c>
    </row>
    <row r="3059" spans="1:8" x14ac:dyDescent="0.25">
      <c r="A3059" t="s">
        <v>9886</v>
      </c>
      <c r="C3059" t="s">
        <v>3458</v>
      </c>
      <c r="F3059" t="s">
        <v>3459</v>
      </c>
      <c r="G3059" s="1">
        <v>-0.01</v>
      </c>
      <c r="H3059" t="s">
        <v>10102</v>
      </c>
    </row>
    <row r="3060" spans="1:8" x14ac:dyDescent="0.25">
      <c r="A3060" t="s">
        <v>9932</v>
      </c>
      <c r="B3060">
        <v>6</v>
      </c>
      <c r="C3060" t="s">
        <v>3460</v>
      </c>
      <c r="D3060" t="s">
        <v>9990</v>
      </c>
      <c r="E3060" t="s">
        <v>10041</v>
      </c>
      <c r="F3060" t="s">
        <v>173</v>
      </c>
    </row>
    <row r="3061" spans="1:8" x14ac:dyDescent="0.25">
      <c r="A3061" t="s">
        <v>9886</v>
      </c>
      <c r="C3061" t="s">
        <v>3461</v>
      </c>
      <c r="F3061" t="s">
        <v>1915</v>
      </c>
      <c r="H3061" t="s">
        <v>9885</v>
      </c>
    </row>
    <row r="3062" spans="1:8" x14ac:dyDescent="0.25">
      <c r="B3062">
        <v>4</v>
      </c>
      <c r="C3062" t="s">
        <v>3462</v>
      </c>
      <c r="D3062" t="s">
        <v>9952</v>
      </c>
      <c r="E3062" t="s">
        <v>10401</v>
      </c>
      <c r="F3062" t="s">
        <v>372</v>
      </c>
      <c r="G3062" s="1">
        <v>-0.13</v>
      </c>
    </row>
    <row r="3063" spans="1:8" x14ac:dyDescent="0.25">
      <c r="A3063" t="s">
        <v>10398</v>
      </c>
      <c r="C3063" t="s">
        <v>3463</v>
      </c>
      <c r="F3063" t="s">
        <v>7</v>
      </c>
      <c r="H3063" t="s">
        <v>10038</v>
      </c>
    </row>
    <row r="3064" spans="1:8" x14ac:dyDescent="0.25">
      <c r="A3064" t="s">
        <v>9862</v>
      </c>
      <c r="B3064">
        <v>8</v>
      </c>
      <c r="C3064" t="s">
        <v>3464</v>
      </c>
      <c r="F3064" t="s">
        <v>251</v>
      </c>
      <c r="G3064" s="1">
        <v>-7.0000000000000007E-2</v>
      </c>
      <c r="H3064" t="s">
        <v>9927</v>
      </c>
    </row>
    <row r="3065" spans="1:8" x14ac:dyDescent="0.25">
      <c r="A3065" t="s">
        <v>9988</v>
      </c>
      <c r="B3065">
        <v>4</v>
      </c>
      <c r="C3065" t="s">
        <v>3465</v>
      </c>
      <c r="F3065" t="s">
        <v>327</v>
      </c>
      <c r="G3065" s="1">
        <v>-0.09</v>
      </c>
      <c r="H3065" t="s">
        <v>9979</v>
      </c>
    </row>
    <row r="3066" spans="1:8" x14ac:dyDescent="0.25">
      <c r="A3066" t="s">
        <v>9905</v>
      </c>
      <c r="B3066">
        <v>11</v>
      </c>
      <c r="C3066" t="s">
        <v>3466</v>
      </c>
      <c r="F3066" t="s">
        <v>3467</v>
      </c>
      <c r="G3066" s="1">
        <v>-0.08</v>
      </c>
      <c r="H3066" t="s">
        <v>10089</v>
      </c>
    </row>
    <row r="3067" spans="1:8" x14ac:dyDescent="0.25">
      <c r="A3067" t="s">
        <v>9983</v>
      </c>
      <c r="C3067" t="s">
        <v>3468</v>
      </c>
      <c r="F3067" t="s">
        <v>25</v>
      </c>
      <c r="H3067" t="s">
        <v>9941</v>
      </c>
    </row>
    <row r="3068" spans="1:8" x14ac:dyDescent="0.25">
      <c r="A3068" t="s">
        <v>10117</v>
      </c>
      <c r="C3068" t="s">
        <v>3469</v>
      </c>
      <c r="F3068" t="s">
        <v>428</v>
      </c>
      <c r="H3068" t="s">
        <v>10217</v>
      </c>
    </row>
    <row r="3069" spans="1:8" x14ac:dyDescent="0.25">
      <c r="A3069" t="s">
        <v>10075</v>
      </c>
      <c r="C3069" t="s">
        <v>3470</v>
      </c>
      <c r="F3069" t="s">
        <v>3</v>
      </c>
      <c r="H3069" t="s">
        <v>9915</v>
      </c>
    </row>
    <row r="3070" spans="1:8" x14ac:dyDescent="0.25">
      <c r="A3070" t="s">
        <v>9900</v>
      </c>
      <c r="B3070">
        <v>6</v>
      </c>
      <c r="C3070" t="s">
        <v>3471</v>
      </c>
      <c r="F3070" t="s">
        <v>712</v>
      </c>
      <c r="G3070" s="1">
        <v>-0.08</v>
      </c>
      <c r="H3070" t="s">
        <v>9958</v>
      </c>
    </row>
    <row r="3071" spans="1:8" x14ac:dyDescent="0.25">
      <c r="A3071" t="s">
        <v>9862</v>
      </c>
      <c r="B3071">
        <v>4</v>
      </c>
      <c r="C3071" t="s">
        <v>3472</v>
      </c>
      <c r="F3071" t="s">
        <v>280</v>
      </c>
      <c r="G3071" s="1">
        <v>-0.06</v>
      </c>
      <c r="H3071" t="s">
        <v>10065</v>
      </c>
    </row>
    <row r="3072" spans="1:8" x14ac:dyDescent="0.25">
      <c r="B3072">
        <v>4</v>
      </c>
      <c r="C3072" t="s">
        <v>3473</v>
      </c>
      <c r="F3072" t="s">
        <v>153</v>
      </c>
      <c r="H3072" t="s">
        <v>9917</v>
      </c>
    </row>
    <row r="3073" spans="1:8" x14ac:dyDescent="0.25">
      <c r="A3073" t="s">
        <v>9881</v>
      </c>
      <c r="B3073">
        <v>12</v>
      </c>
      <c r="C3073" t="s">
        <v>3474</v>
      </c>
      <c r="D3073" t="s">
        <v>9954</v>
      </c>
      <c r="E3073" t="s">
        <v>9879</v>
      </c>
      <c r="F3073" t="s">
        <v>13</v>
      </c>
    </row>
    <row r="3074" spans="1:8" x14ac:dyDescent="0.25">
      <c r="A3074" t="s">
        <v>10210</v>
      </c>
      <c r="B3074">
        <v>5</v>
      </c>
      <c r="C3074" t="s">
        <v>3475</v>
      </c>
      <c r="F3074" t="s">
        <v>3476</v>
      </c>
      <c r="G3074" s="1">
        <v>-0.12</v>
      </c>
      <c r="H3074" t="s">
        <v>9926</v>
      </c>
    </row>
    <row r="3075" spans="1:8" x14ac:dyDescent="0.25">
      <c r="B3075">
        <v>6</v>
      </c>
      <c r="C3075" t="s">
        <v>3477</v>
      </c>
      <c r="F3075" t="s">
        <v>119</v>
      </c>
      <c r="H3075" t="s">
        <v>9945</v>
      </c>
    </row>
    <row r="3076" spans="1:8" x14ac:dyDescent="0.25">
      <c r="A3076" t="s">
        <v>10014</v>
      </c>
      <c r="B3076">
        <v>7</v>
      </c>
      <c r="C3076" t="s">
        <v>3478</v>
      </c>
      <c r="F3076" t="s">
        <v>652</v>
      </c>
      <c r="H3076" t="s">
        <v>9882</v>
      </c>
    </row>
    <row r="3077" spans="1:8" x14ac:dyDescent="0.25">
      <c r="A3077" t="s">
        <v>9862</v>
      </c>
      <c r="C3077" t="s">
        <v>3479</v>
      </c>
      <c r="F3077" t="s">
        <v>191</v>
      </c>
      <c r="G3077" s="1">
        <v>-0.1</v>
      </c>
      <c r="H3077" t="s">
        <v>9961</v>
      </c>
    </row>
    <row r="3078" spans="1:8" x14ac:dyDescent="0.25">
      <c r="B3078">
        <v>7</v>
      </c>
      <c r="C3078" t="s">
        <v>3480</v>
      </c>
      <c r="F3078" t="s">
        <v>1857</v>
      </c>
      <c r="H3078" t="s">
        <v>9926</v>
      </c>
    </row>
    <row r="3079" spans="1:8" x14ac:dyDescent="0.25">
      <c r="A3079" t="s">
        <v>9886</v>
      </c>
      <c r="C3079" t="s">
        <v>3481</v>
      </c>
      <c r="F3079" t="s">
        <v>212</v>
      </c>
      <c r="H3079" t="s">
        <v>9896</v>
      </c>
    </row>
    <row r="3080" spans="1:8" x14ac:dyDescent="0.25">
      <c r="A3080" t="s">
        <v>9907</v>
      </c>
      <c r="C3080" t="s">
        <v>3482</v>
      </c>
      <c r="F3080" t="s">
        <v>167</v>
      </c>
      <c r="H3080" t="s">
        <v>10025</v>
      </c>
    </row>
    <row r="3081" spans="1:8" x14ac:dyDescent="0.25">
      <c r="A3081" t="s">
        <v>9928</v>
      </c>
      <c r="C3081" t="s">
        <v>3483</v>
      </c>
      <c r="F3081" t="s">
        <v>289</v>
      </c>
      <c r="H3081" t="s">
        <v>9915</v>
      </c>
    </row>
    <row r="3082" spans="1:8" x14ac:dyDescent="0.25">
      <c r="A3082" t="s">
        <v>10402</v>
      </c>
      <c r="C3082" t="s">
        <v>3484</v>
      </c>
      <c r="F3082" t="s">
        <v>2696</v>
      </c>
      <c r="H3082" t="s">
        <v>10165</v>
      </c>
    </row>
    <row r="3083" spans="1:8" x14ac:dyDescent="0.25">
      <c r="A3083" t="s">
        <v>9862</v>
      </c>
      <c r="B3083">
        <v>4</v>
      </c>
      <c r="C3083" t="s">
        <v>3485</v>
      </c>
      <c r="F3083" t="s">
        <v>7</v>
      </c>
      <c r="H3083" t="s">
        <v>10086</v>
      </c>
    </row>
    <row r="3084" spans="1:8" x14ac:dyDescent="0.25">
      <c r="A3084" t="s">
        <v>9900</v>
      </c>
      <c r="C3084" t="s">
        <v>3486</v>
      </c>
      <c r="F3084" t="s">
        <v>102</v>
      </c>
      <c r="G3084" s="1">
        <v>-7.0000000000000007E-2</v>
      </c>
      <c r="H3084" t="s">
        <v>9936</v>
      </c>
    </row>
    <row r="3085" spans="1:8" x14ac:dyDescent="0.25">
      <c r="A3085" t="s">
        <v>9891</v>
      </c>
      <c r="C3085" t="s">
        <v>3487</v>
      </c>
      <c r="F3085" t="s">
        <v>1345</v>
      </c>
      <c r="G3085" s="1">
        <v>-0.01</v>
      </c>
      <c r="H3085" t="s">
        <v>9863</v>
      </c>
    </row>
    <row r="3086" spans="1:8" x14ac:dyDescent="0.25">
      <c r="A3086" t="s">
        <v>9886</v>
      </c>
      <c r="B3086">
        <v>6</v>
      </c>
      <c r="C3086" t="s">
        <v>3488</v>
      </c>
      <c r="F3086" t="s">
        <v>3338</v>
      </c>
      <c r="H3086" t="s">
        <v>10073</v>
      </c>
    </row>
    <row r="3087" spans="1:8" x14ac:dyDescent="0.25">
      <c r="A3087" t="s">
        <v>9905</v>
      </c>
      <c r="C3087" t="s">
        <v>3489</v>
      </c>
      <c r="F3087" t="s">
        <v>3346</v>
      </c>
      <c r="H3087" t="s">
        <v>10073</v>
      </c>
    </row>
    <row r="3088" spans="1:8" x14ac:dyDescent="0.25">
      <c r="A3088" t="s">
        <v>9905</v>
      </c>
      <c r="B3088">
        <v>10</v>
      </c>
      <c r="C3088" t="s">
        <v>3490</v>
      </c>
      <c r="F3088" t="s">
        <v>3491</v>
      </c>
      <c r="G3088" s="1">
        <v>-0.03</v>
      </c>
      <c r="H3088" t="s">
        <v>9939</v>
      </c>
    </row>
    <row r="3089" spans="1:8" x14ac:dyDescent="0.25">
      <c r="A3089" t="s">
        <v>9907</v>
      </c>
      <c r="B3089">
        <v>5</v>
      </c>
      <c r="C3089" t="s">
        <v>3492</v>
      </c>
      <c r="F3089" t="s">
        <v>3493</v>
      </c>
      <c r="G3089" s="1">
        <v>-0.01</v>
      </c>
      <c r="H3089" t="s">
        <v>9955</v>
      </c>
    </row>
    <row r="3090" spans="1:8" x14ac:dyDescent="0.25">
      <c r="B3090">
        <v>16</v>
      </c>
      <c r="C3090" t="s">
        <v>1372</v>
      </c>
      <c r="D3090" t="s">
        <v>9909</v>
      </c>
      <c r="E3090" t="s">
        <v>10403</v>
      </c>
      <c r="F3090" t="s">
        <v>755</v>
      </c>
      <c r="G3090" s="1">
        <v>-0.13</v>
      </c>
    </row>
    <row r="3091" spans="1:8" x14ac:dyDescent="0.25">
      <c r="A3091" t="s">
        <v>9932</v>
      </c>
      <c r="B3091">
        <v>7</v>
      </c>
      <c r="C3091" t="s">
        <v>3494</v>
      </c>
      <c r="F3091" t="s">
        <v>151</v>
      </c>
      <c r="G3091" s="1">
        <v>-0.08</v>
      </c>
      <c r="H3091" t="s">
        <v>10088</v>
      </c>
    </row>
    <row r="3092" spans="1:8" x14ac:dyDescent="0.25">
      <c r="A3092" t="s">
        <v>9925</v>
      </c>
      <c r="B3092">
        <v>8</v>
      </c>
      <c r="C3092" t="s">
        <v>3495</v>
      </c>
      <c r="F3092" t="s">
        <v>2736</v>
      </c>
      <c r="H3092" t="s">
        <v>9894</v>
      </c>
    </row>
    <row r="3093" spans="1:8" x14ac:dyDescent="0.25">
      <c r="A3093" t="s">
        <v>9898</v>
      </c>
      <c r="C3093" t="s">
        <v>3496</v>
      </c>
      <c r="D3093" t="s">
        <v>9872</v>
      </c>
      <c r="E3093" t="s">
        <v>10260</v>
      </c>
      <c r="F3093" t="s">
        <v>41</v>
      </c>
    </row>
    <row r="3094" spans="1:8" x14ac:dyDescent="0.25">
      <c r="B3094">
        <v>38</v>
      </c>
      <c r="C3094" t="s">
        <v>3497</v>
      </c>
      <c r="F3094" t="s">
        <v>421</v>
      </c>
      <c r="H3094" t="s">
        <v>9863</v>
      </c>
    </row>
    <row r="3095" spans="1:8" x14ac:dyDescent="0.25">
      <c r="A3095" t="s">
        <v>10276</v>
      </c>
      <c r="B3095">
        <v>17</v>
      </c>
      <c r="C3095" t="s">
        <v>3498</v>
      </c>
      <c r="F3095" t="s">
        <v>360</v>
      </c>
      <c r="H3095" t="s">
        <v>10203</v>
      </c>
    </row>
    <row r="3096" spans="1:8" x14ac:dyDescent="0.25">
      <c r="A3096" t="s">
        <v>9900</v>
      </c>
      <c r="C3096" t="s">
        <v>3499</v>
      </c>
      <c r="F3096" t="s">
        <v>1136</v>
      </c>
      <c r="G3096" s="1">
        <v>-0.12</v>
      </c>
      <c r="H3096" t="s">
        <v>9979</v>
      </c>
    </row>
    <row r="3097" spans="1:8" x14ac:dyDescent="0.25">
      <c r="A3097" t="s">
        <v>9905</v>
      </c>
      <c r="B3097">
        <v>7</v>
      </c>
      <c r="C3097" t="s">
        <v>3500</v>
      </c>
      <c r="F3097" t="s">
        <v>3491</v>
      </c>
      <c r="G3097" s="1">
        <v>-0.03</v>
      </c>
      <c r="H3097" t="s">
        <v>10084</v>
      </c>
    </row>
    <row r="3098" spans="1:8" x14ac:dyDescent="0.25">
      <c r="A3098" t="s">
        <v>10131</v>
      </c>
      <c r="B3098">
        <v>9</v>
      </c>
      <c r="C3098" t="s">
        <v>3501</v>
      </c>
      <c r="F3098" t="s">
        <v>1675</v>
      </c>
      <c r="G3098" s="1">
        <v>-0.08</v>
      </c>
      <c r="H3098" t="s">
        <v>9933</v>
      </c>
    </row>
    <row r="3099" spans="1:8" x14ac:dyDescent="0.25">
      <c r="C3099" t="s">
        <v>3502</v>
      </c>
      <c r="F3099" t="s">
        <v>441</v>
      </c>
      <c r="H3099" t="s">
        <v>10094</v>
      </c>
    </row>
    <row r="3100" spans="1:8" x14ac:dyDescent="0.25">
      <c r="A3100" t="s">
        <v>9905</v>
      </c>
      <c r="C3100" t="s">
        <v>3503</v>
      </c>
      <c r="F3100" t="s">
        <v>755</v>
      </c>
      <c r="G3100" s="1">
        <v>-0.08</v>
      </c>
      <c r="H3100" t="s">
        <v>10169</v>
      </c>
    </row>
    <row r="3101" spans="1:8" x14ac:dyDescent="0.25">
      <c r="C3101" t="s">
        <v>3504</v>
      </c>
      <c r="F3101" t="s">
        <v>46</v>
      </c>
      <c r="H3101" t="s">
        <v>9933</v>
      </c>
    </row>
    <row r="3102" spans="1:8" x14ac:dyDescent="0.25">
      <c r="A3102" t="s">
        <v>9932</v>
      </c>
      <c r="C3102" t="s">
        <v>3505</v>
      </c>
      <c r="F3102" t="s">
        <v>294</v>
      </c>
      <c r="G3102" s="1">
        <v>-7.0000000000000007E-2</v>
      </c>
      <c r="H3102" t="s">
        <v>10025</v>
      </c>
    </row>
    <row r="3103" spans="1:8" x14ac:dyDescent="0.25">
      <c r="A3103" t="s">
        <v>9865</v>
      </c>
      <c r="B3103">
        <v>7</v>
      </c>
      <c r="C3103" t="s">
        <v>3506</v>
      </c>
      <c r="D3103" t="s">
        <v>9868</v>
      </c>
      <c r="E3103" t="s">
        <v>10404</v>
      </c>
      <c r="F3103" t="s">
        <v>102</v>
      </c>
      <c r="G3103" s="1">
        <v>-0.05</v>
      </c>
    </row>
    <row r="3104" spans="1:8" x14ac:dyDescent="0.25">
      <c r="A3104" t="s">
        <v>9988</v>
      </c>
      <c r="B3104">
        <v>8</v>
      </c>
      <c r="C3104" t="s">
        <v>3015</v>
      </c>
      <c r="F3104" t="s">
        <v>389</v>
      </c>
      <c r="G3104" s="1">
        <v>-7.0000000000000007E-2</v>
      </c>
      <c r="H3104" t="s">
        <v>9972</v>
      </c>
    </row>
    <row r="3105" spans="1:8" x14ac:dyDescent="0.25">
      <c r="A3105" t="s">
        <v>10210</v>
      </c>
      <c r="C3105" t="s">
        <v>3507</v>
      </c>
      <c r="F3105" t="s">
        <v>143</v>
      </c>
      <c r="G3105" s="1">
        <v>-7.0000000000000007E-2</v>
      </c>
      <c r="H3105" t="s">
        <v>9958</v>
      </c>
    </row>
    <row r="3106" spans="1:8" x14ac:dyDescent="0.25">
      <c r="A3106" t="s">
        <v>9891</v>
      </c>
      <c r="C3106" t="s">
        <v>3508</v>
      </c>
      <c r="F3106" t="s">
        <v>1197</v>
      </c>
      <c r="H3106" t="s">
        <v>9897</v>
      </c>
    </row>
    <row r="3107" spans="1:8" x14ac:dyDescent="0.25">
      <c r="C3107" t="s">
        <v>3509</v>
      </c>
      <c r="D3107" t="s">
        <v>10044</v>
      </c>
      <c r="E3107" t="s">
        <v>10405</v>
      </c>
      <c r="F3107" t="s">
        <v>1006</v>
      </c>
      <c r="G3107" s="1">
        <v>-0.25</v>
      </c>
    </row>
    <row r="3108" spans="1:8" x14ac:dyDescent="0.25">
      <c r="A3108" t="s">
        <v>9905</v>
      </c>
      <c r="B3108">
        <v>11</v>
      </c>
      <c r="C3108" t="s">
        <v>3510</v>
      </c>
      <c r="F3108" t="s">
        <v>121</v>
      </c>
      <c r="G3108" s="1">
        <v>-0.06</v>
      </c>
      <c r="H3108" t="s">
        <v>10130</v>
      </c>
    </row>
    <row r="3109" spans="1:8" x14ac:dyDescent="0.25">
      <c r="A3109" t="s">
        <v>9905</v>
      </c>
      <c r="C3109" t="s">
        <v>3511</v>
      </c>
      <c r="F3109" t="s">
        <v>744</v>
      </c>
      <c r="G3109" s="1">
        <v>-0.05</v>
      </c>
      <c r="H3109" t="s">
        <v>10102</v>
      </c>
    </row>
    <row r="3110" spans="1:8" x14ac:dyDescent="0.25">
      <c r="A3110" t="s">
        <v>9878</v>
      </c>
      <c r="B3110">
        <v>10</v>
      </c>
      <c r="C3110" t="s">
        <v>3512</v>
      </c>
      <c r="F3110" t="s">
        <v>56</v>
      </c>
      <c r="G3110" s="1">
        <v>-0.06</v>
      </c>
      <c r="H3110" t="s">
        <v>10088</v>
      </c>
    </row>
    <row r="3111" spans="1:8" x14ac:dyDescent="0.25">
      <c r="C3111" t="s">
        <v>3513</v>
      </c>
      <c r="D3111" t="s">
        <v>9858</v>
      </c>
      <c r="E3111" t="s">
        <v>10249</v>
      </c>
      <c r="F3111" t="s">
        <v>2231</v>
      </c>
    </row>
    <row r="3112" spans="1:8" x14ac:dyDescent="0.25">
      <c r="B3112">
        <v>21</v>
      </c>
      <c r="C3112" t="s">
        <v>3514</v>
      </c>
      <c r="F3112" t="s">
        <v>74</v>
      </c>
      <c r="G3112" s="1">
        <v>-0.21</v>
      </c>
      <c r="H3112" t="s">
        <v>9941</v>
      </c>
    </row>
    <row r="3113" spans="1:8" x14ac:dyDescent="0.25">
      <c r="A3113" t="s">
        <v>9886</v>
      </c>
      <c r="B3113">
        <v>5</v>
      </c>
      <c r="C3113" t="s">
        <v>3515</v>
      </c>
      <c r="F3113" t="s">
        <v>121</v>
      </c>
      <c r="H3113" t="s">
        <v>10212</v>
      </c>
    </row>
    <row r="3114" spans="1:8" x14ac:dyDescent="0.25">
      <c r="A3114" t="s">
        <v>9891</v>
      </c>
      <c r="C3114" t="s">
        <v>3516</v>
      </c>
      <c r="F3114" t="s">
        <v>349</v>
      </c>
      <c r="H3114" t="s">
        <v>9885</v>
      </c>
    </row>
    <row r="3115" spans="1:8" x14ac:dyDescent="0.25">
      <c r="B3115">
        <v>15</v>
      </c>
      <c r="C3115" t="s">
        <v>3517</v>
      </c>
      <c r="F3115" t="s">
        <v>759</v>
      </c>
      <c r="G3115" s="1">
        <v>-0.08</v>
      </c>
      <c r="H3115" t="s">
        <v>9972</v>
      </c>
    </row>
    <row r="3116" spans="1:8" x14ac:dyDescent="0.25">
      <c r="A3116" t="s">
        <v>9878</v>
      </c>
      <c r="C3116" t="s">
        <v>3518</v>
      </c>
      <c r="F3116" t="s">
        <v>242</v>
      </c>
      <c r="H3116" t="s">
        <v>10038</v>
      </c>
    </row>
    <row r="3117" spans="1:8" x14ac:dyDescent="0.25">
      <c r="A3117" t="s">
        <v>9988</v>
      </c>
      <c r="B3117">
        <v>8</v>
      </c>
      <c r="C3117" t="s">
        <v>3519</v>
      </c>
      <c r="D3117" t="s">
        <v>9868</v>
      </c>
      <c r="E3117" t="s">
        <v>10340</v>
      </c>
      <c r="F3117" t="s">
        <v>786</v>
      </c>
      <c r="G3117" s="1">
        <v>-0.08</v>
      </c>
    </row>
    <row r="3118" spans="1:8" x14ac:dyDescent="0.25">
      <c r="A3118" t="s">
        <v>9981</v>
      </c>
      <c r="B3118">
        <v>5</v>
      </c>
      <c r="C3118" t="s">
        <v>3520</v>
      </c>
      <c r="F3118" t="s">
        <v>3521</v>
      </c>
      <c r="G3118" s="1">
        <v>-0.01</v>
      </c>
      <c r="H3118" t="s">
        <v>9934</v>
      </c>
    </row>
    <row r="3119" spans="1:8" x14ac:dyDescent="0.25">
      <c r="A3119" t="s">
        <v>9884</v>
      </c>
      <c r="B3119">
        <v>6</v>
      </c>
      <c r="C3119" t="s">
        <v>3522</v>
      </c>
      <c r="F3119" t="s">
        <v>121</v>
      </c>
      <c r="G3119" s="1">
        <v>-0.03</v>
      </c>
      <c r="H3119" t="s">
        <v>9885</v>
      </c>
    </row>
    <row r="3120" spans="1:8" x14ac:dyDescent="0.25">
      <c r="A3120" t="s">
        <v>10117</v>
      </c>
      <c r="C3120" t="s">
        <v>3523</v>
      </c>
      <c r="F3120" t="s">
        <v>2894</v>
      </c>
      <c r="H3120" t="s">
        <v>10165</v>
      </c>
    </row>
    <row r="3121" spans="1:8" x14ac:dyDescent="0.25">
      <c r="A3121" t="s">
        <v>9865</v>
      </c>
      <c r="B3121">
        <v>7</v>
      </c>
      <c r="C3121" t="s">
        <v>3524</v>
      </c>
      <c r="D3121" t="s">
        <v>9872</v>
      </c>
      <c r="E3121" t="s">
        <v>10404</v>
      </c>
      <c r="F3121" t="s">
        <v>2738</v>
      </c>
      <c r="G3121" s="1">
        <v>-0.51</v>
      </c>
    </row>
    <row r="3122" spans="1:8" x14ac:dyDescent="0.25">
      <c r="A3122" t="s">
        <v>9988</v>
      </c>
      <c r="B3122">
        <v>8</v>
      </c>
      <c r="C3122" t="s">
        <v>3525</v>
      </c>
      <c r="F3122" t="s">
        <v>2231</v>
      </c>
      <c r="G3122" s="1">
        <v>-0.08</v>
      </c>
      <c r="H3122" t="s">
        <v>9933</v>
      </c>
    </row>
    <row r="3123" spans="1:8" x14ac:dyDescent="0.25">
      <c r="A3123" t="s">
        <v>9886</v>
      </c>
      <c r="C3123" t="s">
        <v>3526</v>
      </c>
      <c r="F3123" t="s">
        <v>141</v>
      </c>
      <c r="H3123" t="s">
        <v>10128</v>
      </c>
    </row>
    <row r="3124" spans="1:8" x14ac:dyDescent="0.25">
      <c r="A3124" t="s">
        <v>9966</v>
      </c>
      <c r="C3124" t="s">
        <v>3527</v>
      </c>
      <c r="F3124" t="s">
        <v>171</v>
      </c>
      <c r="H3124" t="s">
        <v>9885</v>
      </c>
    </row>
    <row r="3125" spans="1:8" x14ac:dyDescent="0.25">
      <c r="A3125" t="s">
        <v>10117</v>
      </c>
      <c r="B3125">
        <v>30</v>
      </c>
      <c r="C3125" t="s">
        <v>3336</v>
      </c>
      <c r="D3125" t="s">
        <v>9868</v>
      </c>
      <c r="E3125" t="s">
        <v>10406</v>
      </c>
      <c r="F3125" t="s">
        <v>1107</v>
      </c>
      <c r="G3125" s="1">
        <v>-0.05</v>
      </c>
    </row>
    <row r="3126" spans="1:8" x14ac:dyDescent="0.25">
      <c r="A3126" t="s">
        <v>9862</v>
      </c>
      <c r="C3126" t="s">
        <v>3528</v>
      </c>
      <c r="F3126" t="s">
        <v>227</v>
      </c>
      <c r="H3126" t="s">
        <v>9916</v>
      </c>
    </row>
    <row r="3127" spans="1:8" x14ac:dyDescent="0.25">
      <c r="C3127" t="s">
        <v>3529</v>
      </c>
      <c r="F3127" t="s">
        <v>1</v>
      </c>
      <c r="H3127" t="s">
        <v>9896</v>
      </c>
    </row>
    <row r="3128" spans="1:8" x14ac:dyDescent="0.25">
      <c r="A3128" t="s">
        <v>9886</v>
      </c>
      <c r="B3128">
        <v>4</v>
      </c>
      <c r="C3128" t="s">
        <v>3530</v>
      </c>
      <c r="F3128" t="s">
        <v>345</v>
      </c>
      <c r="G3128" s="1">
        <v>-7.0000000000000007E-2</v>
      </c>
      <c r="H3128" t="s">
        <v>9915</v>
      </c>
    </row>
    <row r="3129" spans="1:8" x14ac:dyDescent="0.25">
      <c r="A3129" t="s">
        <v>9891</v>
      </c>
      <c r="C3129" t="s">
        <v>3531</v>
      </c>
      <c r="F3129" t="s">
        <v>516</v>
      </c>
      <c r="H3129" t="s">
        <v>9976</v>
      </c>
    </row>
    <row r="3130" spans="1:8" x14ac:dyDescent="0.25">
      <c r="A3130" t="s">
        <v>10027</v>
      </c>
      <c r="C3130" t="s">
        <v>3532</v>
      </c>
      <c r="F3130" t="s">
        <v>1210</v>
      </c>
      <c r="G3130" s="1">
        <v>-0.36</v>
      </c>
      <c r="H3130" t="s">
        <v>9936</v>
      </c>
    </row>
    <row r="3131" spans="1:8" x14ac:dyDescent="0.25">
      <c r="A3131" t="s">
        <v>9884</v>
      </c>
      <c r="C3131" t="s">
        <v>3533</v>
      </c>
      <c r="F3131" t="s">
        <v>441</v>
      </c>
      <c r="G3131" s="1">
        <v>-0.08</v>
      </c>
      <c r="H3131" t="s">
        <v>10004</v>
      </c>
    </row>
    <row r="3132" spans="1:8" x14ac:dyDescent="0.25">
      <c r="A3132" t="s">
        <v>9886</v>
      </c>
      <c r="B3132">
        <v>7</v>
      </c>
      <c r="C3132" t="s">
        <v>3534</v>
      </c>
      <c r="F3132" t="s">
        <v>1325</v>
      </c>
      <c r="G3132" s="1">
        <v>-0.05</v>
      </c>
      <c r="H3132" t="s">
        <v>10081</v>
      </c>
    </row>
    <row r="3133" spans="1:8" x14ac:dyDescent="0.25">
      <c r="A3133" t="s">
        <v>9886</v>
      </c>
      <c r="B3133">
        <v>24</v>
      </c>
      <c r="C3133" t="s">
        <v>3314</v>
      </c>
      <c r="F3133" t="s">
        <v>541</v>
      </c>
      <c r="G3133" s="1">
        <v>-0.01</v>
      </c>
      <c r="H3133" t="s">
        <v>10024</v>
      </c>
    </row>
    <row r="3134" spans="1:8" x14ac:dyDescent="0.25">
      <c r="A3134" t="s">
        <v>10235</v>
      </c>
      <c r="B3134">
        <v>9</v>
      </c>
      <c r="C3134" t="s">
        <v>3535</v>
      </c>
      <c r="D3134" t="s">
        <v>9970</v>
      </c>
      <c r="E3134" t="s">
        <v>10069</v>
      </c>
      <c r="F3134" t="s">
        <v>424</v>
      </c>
      <c r="G3134" s="1">
        <v>-0.13</v>
      </c>
    </row>
    <row r="3135" spans="1:8" x14ac:dyDescent="0.25">
      <c r="A3135" t="s">
        <v>9932</v>
      </c>
      <c r="B3135">
        <v>16</v>
      </c>
      <c r="C3135" t="s">
        <v>3536</v>
      </c>
      <c r="F3135" t="s">
        <v>87</v>
      </c>
      <c r="H3135" t="s">
        <v>9992</v>
      </c>
    </row>
    <row r="3136" spans="1:8" x14ac:dyDescent="0.25">
      <c r="A3136" t="s">
        <v>9884</v>
      </c>
      <c r="B3136">
        <v>5</v>
      </c>
      <c r="C3136" t="s">
        <v>3537</v>
      </c>
      <c r="F3136" t="s">
        <v>345</v>
      </c>
      <c r="G3136" s="1">
        <v>-0.2</v>
      </c>
      <c r="H3136" t="s">
        <v>10155</v>
      </c>
    </row>
    <row r="3137" spans="1:8" x14ac:dyDescent="0.25">
      <c r="A3137" t="s">
        <v>9940</v>
      </c>
      <c r="C3137" t="s">
        <v>3538</v>
      </c>
      <c r="F3137" t="s">
        <v>2353</v>
      </c>
      <c r="H3137" t="s">
        <v>9896</v>
      </c>
    </row>
    <row r="3138" spans="1:8" x14ac:dyDescent="0.25">
      <c r="A3138" t="s">
        <v>9878</v>
      </c>
      <c r="B3138">
        <v>6</v>
      </c>
      <c r="C3138" t="s">
        <v>3539</v>
      </c>
      <c r="F3138" t="s">
        <v>3540</v>
      </c>
      <c r="G3138" s="1">
        <v>-0.44</v>
      </c>
      <c r="H3138" t="s">
        <v>9914</v>
      </c>
    </row>
    <row r="3139" spans="1:8" x14ac:dyDescent="0.25">
      <c r="B3139">
        <v>10</v>
      </c>
      <c r="C3139" t="s">
        <v>3541</v>
      </c>
      <c r="F3139" t="s">
        <v>424</v>
      </c>
      <c r="H3139" t="s">
        <v>9976</v>
      </c>
    </row>
    <row r="3140" spans="1:8" x14ac:dyDescent="0.25">
      <c r="A3140" t="s">
        <v>10014</v>
      </c>
      <c r="C3140" t="s">
        <v>3542</v>
      </c>
      <c r="F3140" t="s">
        <v>135</v>
      </c>
      <c r="H3140" t="s">
        <v>9896</v>
      </c>
    </row>
    <row r="3141" spans="1:8" x14ac:dyDescent="0.25">
      <c r="A3141" t="s">
        <v>9878</v>
      </c>
      <c r="C3141" t="s">
        <v>3543</v>
      </c>
      <c r="F3141" t="s">
        <v>1719</v>
      </c>
      <c r="G3141" s="1">
        <v>-0.01</v>
      </c>
      <c r="H3141" t="s">
        <v>10043</v>
      </c>
    </row>
    <row r="3142" spans="1:8" x14ac:dyDescent="0.25">
      <c r="A3142" t="s">
        <v>9900</v>
      </c>
      <c r="B3142">
        <v>5</v>
      </c>
      <c r="C3142" t="s">
        <v>3544</v>
      </c>
      <c r="F3142" t="s">
        <v>247</v>
      </c>
      <c r="G3142" s="1">
        <v>-0.08</v>
      </c>
      <c r="H3142" t="s">
        <v>10009</v>
      </c>
    </row>
    <row r="3143" spans="1:8" x14ac:dyDescent="0.25">
      <c r="A3143" t="s">
        <v>9907</v>
      </c>
      <c r="C3143" t="s">
        <v>3545</v>
      </c>
      <c r="F3143" t="s">
        <v>3546</v>
      </c>
      <c r="G3143" s="1">
        <v>-0.1</v>
      </c>
      <c r="H3143" t="s">
        <v>9997</v>
      </c>
    </row>
    <row r="3144" spans="1:8" x14ac:dyDescent="0.25">
      <c r="A3144" t="s">
        <v>9905</v>
      </c>
      <c r="C3144" t="s">
        <v>3547</v>
      </c>
      <c r="D3144" t="s">
        <v>9868</v>
      </c>
      <c r="E3144" t="s">
        <v>10193</v>
      </c>
      <c r="F3144" t="s">
        <v>80</v>
      </c>
      <c r="G3144" s="1">
        <v>-0.06</v>
      </c>
    </row>
    <row r="3145" spans="1:8" x14ac:dyDescent="0.25">
      <c r="A3145" t="s">
        <v>9932</v>
      </c>
      <c r="B3145">
        <v>5</v>
      </c>
      <c r="C3145" t="s">
        <v>3548</v>
      </c>
      <c r="F3145" t="s">
        <v>106</v>
      </c>
      <c r="H3145" t="s">
        <v>9961</v>
      </c>
    </row>
    <row r="3146" spans="1:8" x14ac:dyDescent="0.25">
      <c r="A3146" t="s">
        <v>10306</v>
      </c>
      <c r="B3146">
        <v>7</v>
      </c>
      <c r="C3146" t="s">
        <v>3549</v>
      </c>
      <c r="F3146" t="s">
        <v>360</v>
      </c>
      <c r="G3146" s="1">
        <v>-0.06</v>
      </c>
      <c r="H3146" t="s">
        <v>9931</v>
      </c>
    </row>
    <row r="3147" spans="1:8" x14ac:dyDescent="0.25">
      <c r="A3147" t="s">
        <v>9905</v>
      </c>
      <c r="B3147">
        <v>6</v>
      </c>
      <c r="C3147" t="s">
        <v>3550</v>
      </c>
      <c r="F3147" t="s">
        <v>121</v>
      </c>
      <c r="G3147" s="1">
        <v>-0.05</v>
      </c>
      <c r="H3147" t="s">
        <v>10099</v>
      </c>
    </row>
    <row r="3148" spans="1:8" x14ac:dyDescent="0.25">
      <c r="B3148">
        <v>6</v>
      </c>
      <c r="C3148" t="s">
        <v>3551</v>
      </c>
      <c r="F3148" t="s">
        <v>186</v>
      </c>
      <c r="H3148" t="s">
        <v>9882</v>
      </c>
    </row>
    <row r="3149" spans="1:8" x14ac:dyDescent="0.25">
      <c r="A3149" t="s">
        <v>9855</v>
      </c>
      <c r="B3149">
        <v>9</v>
      </c>
      <c r="C3149" t="s">
        <v>3552</v>
      </c>
      <c r="F3149" t="s">
        <v>3553</v>
      </c>
      <c r="G3149" s="1">
        <v>-0.08</v>
      </c>
      <c r="H3149" t="s">
        <v>10181</v>
      </c>
    </row>
    <row r="3150" spans="1:8" x14ac:dyDescent="0.25">
      <c r="A3150" t="s">
        <v>10146</v>
      </c>
      <c r="B3150">
        <v>4</v>
      </c>
      <c r="C3150" t="s">
        <v>2258</v>
      </c>
      <c r="F3150" t="s">
        <v>391</v>
      </c>
      <c r="G3150" s="1">
        <v>-0.13</v>
      </c>
      <c r="H3150" t="s">
        <v>10018</v>
      </c>
    </row>
    <row r="3151" spans="1:8" x14ac:dyDescent="0.25">
      <c r="A3151" t="s">
        <v>9905</v>
      </c>
      <c r="C3151" t="s">
        <v>3554</v>
      </c>
      <c r="F3151" t="s">
        <v>165</v>
      </c>
      <c r="G3151" s="1">
        <v>-0.13</v>
      </c>
      <c r="H3151" t="s">
        <v>10158</v>
      </c>
    </row>
    <row r="3152" spans="1:8" x14ac:dyDescent="0.25">
      <c r="A3152" t="s">
        <v>10129</v>
      </c>
      <c r="B3152">
        <v>17</v>
      </c>
      <c r="C3152" t="s">
        <v>3555</v>
      </c>
      <c r="D3152" t="s">
        <v>9918</v>
      </c>
      <c r="E3152" t="s">
        <v>10407</v>
      </c>
      <c r="F3152" t="s">
        <v>808</v>
      </c>
    </row>
    <row r="3153" spans="1:8" x14ac:dyDescent="0.25">
      <c r="A3153" t="s">
        <v>9878</v>
      </c>
      <c r="C3153" t="s">
        <v>3556</v>
      </c>
      <c r="D3153" t="s">
        <v>9860</v>
      </c>
      <c r="E3153" t="s">
        <v>10408</v>
      </c>
      <c r="F3153" t="s">
        <v>441</v>
      </c>
    </row>
    <row r="3154" spans="1:8" x14ac:dyDescent="0.25">
      <c r="A3154" t="s">
        <v>10166</v>
      </c>
      <c r="B3154">
        <v>4</v>
      </c>
      <c r="C3154" t="s">
        <v>3557</v>
      </c>
      <c r="D3154" t="s">
        <v>9954</v>
      </c>
      <c r="E3154" t="s">
        <v>10409</v>
      </c>
      <c r="F3154" t="s">
        <v>3558</v>
      </c>
    </row>
    <row r="3155" spans="1:8" x14ac:dyDescent="0.25">
      <c r="A3155" t="s">
        <v>10218</v>
      </c>
      <c r="C3155" t="s">
        <v>3559</v>
      </c>
      <c r="F3155" t="s">
        <v>538</v>
      </c>
      <c r="H3155" t="s">
        <v>9896</v>
      </c>
    </row>
    <row r="3156" spans="1:8" x14ac:dyDescent="0.25">
      <c r="A3156" t="s">
        <v>9950</v>
      </c>
      <c r="C3156" t="s">
        <v>3560</v>
      </c>
      <c r="F3156" t="s">
        <v>60</v>
      </c>
      <c r="H3156" t="s">
        <v>9896</v>
      </c>
    </row>
    <row r="3157" spans="1:8" x14ac:dyDescent="0.25">
      <c r="A3157" t="s">
        <v>9900</v>
      </c>
      <c r="B3157">
        <v>7</v>
      </c>
      <c r="C3157" t="s">
        <v>3561</v>
      </c>
      <c r="F3157" t="s">
        <v>538</v>
      </c>
      <c r="G3157" s="1">
        <v>-7.0000000000000007E-2</v>
      </c>
      <c r="H3157" t="s">
        <v>10084</v>
      </c>
    </row>
    <row r="3158" spans="1:8" x14ac:dyDescent="0.25">
      <c r="A3158" t="s">
        <v>10131</v>
      </c>
      <c r="C3158" t="s">
        <v>3562</v>
      </c>
      <c r="F3158" t="s">
        <v>1168</v>
      </c>
      <c r="G3158" s="1">
        <v>-0.12</v>
      </c>
      <c r="H3158" t="s">
        <v>10150</v>
      </c>
    </row>
    <row r="3159" spans="1:8" x14ac:dyDescent="0.25">
      <c r="A3159" t="s">
        <v>10208</v>
      </c>
      <c r="B3159">
        <v>7</v>
      </c>
      <c r="C3159" t="s">
        <v>3563</v>
      </c>
      <c r="F3159" t="s">
        <v>2454</v>
      </c>
      <c r="H3159" t="s">
        <v>10009</v>
      </c>
    </row>
    <row r="3160" spans="1:8" x14ac:dyDescent="0.25">
      <c r="A3160" t="s">
        <v>9865</v>
      </c>
      <c r="C3160" t="s">
        <v>3564</v>
      </c>
      <c r="D3160" t="s">
        <v>9918</v>
      </c>
      <c r="E3160" t="s">
        <v>10410</v>
      </c>
      <c r="F3160" t="s">
        <v>421</v>
      </c>
    </row>
    <row r="3161" spans="1:8" x14ac:dyDescent="0.25">
      <c r="A3161" t="s">
        <v>9900</v>
      </c>
      <c r="B3161">
        <v>10</v>
      </c>
      <c r="C3161" t="s">
        <v>3565</v>
      </c>
      <c r="F3161" t="s">
        <v>191</v>
      </c>
      <c r="G3161" s="1">
        <v>-0.11</v>
      </c>
      <c r="H3161" t="s">
        <v>10157</v>
      </c>
    </row>
    <row r="3162" spans="1:8" x14ac:dyDescent="0.25">
      <c r="A3162" t="s">
        <v>9862</v>
      </c>
      <c r="B3162">
        <v>5</v>
      </c>
      <c r="C3162" t="s">
        <v>3566</v>
      </c>
      <c r="F3162" t="s">
        <v>384</v>
      </c>
      <c r="H3162" t="s">
        <v>9914</v>
      </c>
    </row>
    <row r="3163" spans="1:8" x14ac:dyDescent="0.25">
      <c r="C3163" t="s">
        <v>3567</v>
      </c>
      <c r="F3163" t="s">
        <v>169</v>
      </c>
      <c r="G3163" s="1">
        <v>-0.06</v>
      </c>
      <c r="H3163" t="s">
        <v>9896</v>
      </c>
    </row>
    <row r="3164" spans="1:8" x14ac:dyDescent="0.25">
      <c r="A3164" t="s">
        <v>9900</v>
      </c>
      <c r="C3164" t="s">
        <v>3568</v>
      </c>
      <c r="F3164" t="s">
        <v>839</v>
      </c>
      <c r="G3164" s="1">
        <v>-7.0000000000000007E-2</v>
      </c>
      <c r="H3164" t="s">
        <v>10086</v>
      </c>
    </row>
    <row r="3165" spans="1:8" x14ac:dyDescent="0.25">
      <c r="A3165" t="s">
        <v>9900</v>
      </c>
      <c r="B3165">
        <v>4</v>
      </c>
      <c r="C3165" t="s">
        <v>3569</v>
      </c>
      <c r="F3165" t="s">
        <v>924</v>
      </c>
      <c r="G3165" s="1">
        <v>-0.12</v>
      </c>
      <c r="H3165" t="s">
        <v>10086</v>
      </c>
    </row>
    <row r="3166" spans="1:8" x14ac:dyDescent="0.25">
      <c r="A3166" t="s">
        <v>10131</v>
      </c>
      <c r="C3166" t="s">
        <v>3570</v>
      </c>
      <c r="F3166" t="s">
        <v>1761</v>
      </c>
      <c r="G3166" s="1">
        <v>-0.11</v>
      </c>
      <c r="H3166" t="s">
        <v>9863</v>
      </c>
    </row>
    <row r="3167" spans="1:8" x14ac:dyDescent="0.25">
      <c r="A3167" t="s">
        <v>9905</v>
      </c>
      <c r="C3167" t="s">
        <v>3571</v>
      </c>
      <c r="F3167" t="s">
        <v>687</v>
      </c>
      <c r="G3167" s="1">
        <v>-0.15</v>
      </c>
      <c r="H3167" t="s">
        <v>10137</v>
      </c>
    </row>
    <row r="3168" spans="1:8" x14ac:dyDescent="0.25">
      <c r="A3168" t="s">
        <v>9940</v>
      </c>
      <c r="C3168" t="s">
        <v>3572</v>
      </c>
      <c r="D3168" t="s">
        <v>10044</v>
      </c>
      <c r="E3168" t="s">
        <v>10171</v>
      </c>
      <c r="F3168" t="s">
        <v>137</v>
      </c>
      <c r="G3168" s="1">
        <v>-0.08</v>
      </c>
    </row>
    <row r="3169" spans="1:8" x14ac:dyDescent="0.25">
      <c r="A3169" t="s">
        <v>10014</v>
      </c>
      <c r="B3169">
        <v>9</v>
      </c>
      <c r="C3169" t="s">
        <v>1048</v>
      </c>
      <c r="F3169" t="s">
        <v>94</v>
      </c>
      <c r="H3169" t="s">
        <v>10033</v>
      </c>
    </row>
    <row r="3170" spans="1:8" x14ac:dyDescent="0.25">
      <c r="A3170" t="s">
        <v>9865</v>
      </c>
      <c r="C3170" t="s">
        <v>3573</v>
      </c>
      <c r="D3170" t="s">
        <v>9856</v>
      </c>
      <c r="E3170" t="s">
        <v>10411</v>
      </c>
      <c r="F3170" t="s">
        <v>2654</v>
      </c>
    </row>
    <row r="3171" spans="1:8" x14ac:dyDescent="0.25">
      <c r="A3171" t="s">
        <v>10117</v>
      </c>
      <c r="B3171">
        <v>25</v>
      </c>
      <c r="C3171" t="s">
        <v>3574</v>
      </c>
      <c r="D3171" t="s">
        <v>9909</v>
      </c>
      <c r="E3171" t="s">
        <v>9921</v>
      </c>
      <c r="F3171" t="s">
        <v>13</v>
      </c>
    </row>
    <row r="3172" spans="1:8" x14ac:dyDescent="0.25">
      <c r="A3172" t="s">
        <v>9910</v>
      </c>
      <c r="C3172" t="s">
        <v>3575</v>
      </c>
      <c r="F3172" t="s">
        <v>1436</v>
      </c>
      <c r="G3172" s="1">
        <v>-0.28000000000000003</v>
      </c>
      <c r="H3172" t="s">
        <v>10033</v>
      </c>
    </row>
    <row r="3173" spans="1:8" x14ac:dyDescent="0.25">
      <c r="A3173" t="s">
        <v>9886</v>
      </c>
      <c r="B3173">
        <v>13</v>
      </c>
      <c r="C3173" t="s">
        <v>2424</v>
      </c>
      <c r="F3173" t="s">
        <v>225</v>
      </c>
      <c r="G3173" s="1">
        <v>-0.19</v>
      </c>
      <c r="H3173" t="s">
        <v>10169</v>
      </c>
    </row>
    <row r="3174" spans="1:8" x14ac:dyDescent="0.25">
      <c r="A3174" t="s">
        <v>9932</v>
      </c>
      <c r="C3174" t="s">
        <v>3576</v>
      </c>
      <c r="F3174" t="s">
        <v>345</v>
      </c>
      <c r="H3174" t="s">
        <v>9976</v>
      </c>
    </row>
    <row r="3175" spans="1:8" x14ac:dyDescent="0.25">
      <c r="A3175" t="s">
        <v>9862</v>
      </c>
      <c r="B3175">
        <v>4</v>
      </c>
      <c r="C3175" t="s">
        <v>3577</v>
      </c>
      <c r="F3175" t="s">
        <v>251</v>
      </c>
      <c r="G3175" s="1">
        <v>-0.09</v>
      </c>
      <c r="H3175" t="s">
        <v>9982</v>
      </c>
    </row>
    <row r="3176" spans="1:8" x14ac:dyDescent="0.25">
      <c r="A3176" t="s">
        <v>9862</v>
      </c>
      <c r="C3176" t="s">
        <v>3578</v>
      </c>
      <c r="F3176" t="s">
        <v>850</v>
      </c>
      <c r="G3176" s="1">
        <v>-0.17</v>
      </c>
      <c r="H3176" t="s">
        <v>10080</v>
      </c>
    </row>
    <row r="3177" spans="1:8" x14ac:dyDescent="0.25">
      <c r="A3177" t="s">
        <v>9898</v>
      </c>
      <c r="C3177" t="s">
        <v>3579</v>
      </c>
      <c r="F3177" t="s">
        <v>538</v>
      </c>
      <c r="H3177" t="s">
        <v>9896</v>
      </c>
    </row>
    <row r="3178" spans="1:8" x14ac:dyDescent="0.25">
      <c r="B3178">
        <v>27</v>
      </c>
      <c r="C3178" t="s">
        <v>3580</v>
      </c>
      <c r="F3178" t="s">
        <v>67</v>
      </c>
      <c r="H3178" t="s">
        <v>10009</v>
      </c>
    </row>
    <row r="3179" spans="1:8" x14ac:dyDescent="0.25">
      <c r="A3179" t="s">
        <v>9884</v>
      </c>
      <c r="C3179" t="s">
        <v>3581</v>
      </c>
      <c r="F3179" t="s">
        <v>17</v>
      </c>
      <c r="G3179" s="1">
        <v>-0.19</v>
      </c>
      <c r="H3179" t="s">
        <v>9948</v>
      </c>
    </row>
    <row r="3180" spans="1:8" x14ac:dyDescent="0.25">
      <c r="A3180" t="s">
        <v>10022</v>
      </c>
      <c r="B3180">
        <v>4</v>
      </c>
      <c r="C3180" t="s">
        <v>3582</v>
      </c>
      <c r="D3180" t="s">
        <v>9918</v>
      </c>
      <c r="E3180" t="s">
        <v>10412</v>
      </c>
      <c r="F3180" t="s">
        <v>3583</v>
      </c>
    </row>
    <row r="3181" spans="1:8" x14ac:dyDescent="0.25">
      <c r="A3181" t="s">
        <v>9988</v>
      </c>
      <c r="C3181" t="s">
        <v>3584</v>
      </c>
      <c r="F3181" t="s">
        <v>151</v>
      </c>
      <c r="G3181" s="1">
        <v>-7.0000000000000007E-2</v>
      </c>
      <c r="H3181" t="s">
        <v>9936</v>
      </c>
    </row>
    <row r="3182" spans="1:8" x14ac:dyDescent="0.25">
      <c r="C3182" t="s">
        <v>3585</v>
      </c>
      <c r="F3182" t="s">
        <v>209</v>
      </c>
      <c r="H3182" t="s">
        <v>10066</v>
      </c>
    </row>
    <row r="3183" spans="1:8" x14ac:dyDescent="0.25">
      <c r="A3183" t="s">
        <v>9878</v>
      </c>
      <c r="B3183">
        <v>7</v>
      </c>
      <c r="C3183" t="s">
        <v>3586</v>
      </c>
      <c r="F3183" t="s">
        <v>48</v>
      </c>
      <c r="G3183" s="1">
        <v>-7.0000000000000007E-2</v>
      </c>
      <c r="H3183" t="s">
        <v>9882</v>
      </c>
    </row>
    <row r="3184" spans="1:8" x14ac:dyDescent="0.25">
      <c r="A3184" t="s">
        <v>9905</v>
      </c>
      <c r="B3184">
        <v>5</v>
      </c>
      <c r="C3184" t="s">
        <v>3587</v>
      </c>
      <c r="F3184" t="s">
        <v>19</v>
      </c>
      <c r="G3184" s="1">
        <v>-0.09</v>
      </c>
      <c r="H3184" t="s">
        <v>9915</v>
      </c>
    </row>
    <row r="3185" spans="1:8" x14ac:dyDescent="0.25">
      <c r="A3185" t="s">
        <v>9907</v>
      </c>
      <c r="B3185">
        <v>6</v>
      </c>
      <c r="C3185" t="s">
        <v>3588</v>
      </c>
      <c r="F3185" t="s">
        <v>1355</v>
      </c>
      <c r="H3185" t="s">
        <v>9931</v>
      </c>
    </row>
    <row r="3186" spans="1:8" x14ac:dyDescent="0.25">
      <c r="B3186">
        <v>5</v>
      </c>
      <c r="C3186" t="s">
        <v>3589</v>
      </c>
      <c r="F3186" t="s">
        <v>345</v>
      </c>
      <c r="G3186" s="1">
        <v>-0.13</v>
      </c>
      <c r="H3186" t="s">
        <v>9931</v>
      </c>
    </row>
    <row r="3187" spans="1:8" x14ac:dyDescent="0.25">
      <c r="C3187" t="s">
        <v>3590</v>
      </c>
      <c r="F3187" t="s">
        <v>399</v>
      </c>
      <c r="H3187" t="s">
        <v>10004</v>
      </c>
    </row>
    <row r="3188" spans="1:8" x14ac:dyDescent="0.25">
      <c r="A3188" t="s">
        <v>10365</v>
      </c>
      <c r="C3188" t="s">
        <v>3591</v>
      </c>
      <c r="F3188" t="s">
        <v>151</v>
      </c>
      <c r="H3188" t="s">
        <v>9976</v>
      </c>
    </row>
    <row r="3189" spans="1:8" x14ac:dyDescent="0.25">
      <c r="A3189" t="s">
        <v>9875</v>
      </c>
      <c r="C3189" t="s">
        <v>3592</v>
      </c>
      <c r="F3189" t="s">
        <v>450</v>
      </c>
      <c r="G3189" s="1">
        <v>-0.08</v>
      </c>
      <c r="H3189" t="s">
        <v>10178</v>
      </c>
    </row>
    <row r="3190" spans="1:8" x14ac:dyDescent="0.25">
      <c r="A3190" t="s">
        <v>9905</v>
      </c>
      <c r="C3190" t="s">
        <v>3593</v>
      </c>
      <c r="F3190" t="s">
        <v>2231</v>
      </c>
      <c r="H3190" t="s">
        <v>9926</v>
      </c>
    </row>
    <row r="3191" spans="1:8" x14ac:dyDescent="0.25">
      <c r="A3191" t="s">
        <v>10131</v>
      </c>
      <c r="B3191">
        <v>4</v>
      </c>
      <c r="C3191" t="s">
        <v>3594</v>
      </c>
      <c r="D3191" t="s">
        <v>9868</v>
      </c>
      <c r="E3191" t="s">
        <v>10352</v>
      </c>
      <c r="F3191" t="s">
        <v>283</v>
      </c>
      <c r="G3191" s="1">
        <v>-0.08</v>
      </c>
    </row>
    <row r="3192" spans="1:8" x14ac:dyDescent="0.25">
      <c r="A3192" t="s">
        <v>9862</v>
      </c>
      <c r="B3192">
        <v>5</v>
      </c>
      <c r="C3192" t="s">
        <v>3595</v>
      </c>
      <c r="F3192" t="s">
        <v>1608</v>
      </c>
      <c r="G3192" s="1">
        <v>-7.0000000000000007E-2</v>
      </c>
      <c r="H3192" t="s">
        <v>10102</v>
      </c>
    </row>
    <row r="3193" spans="1:8" x14ac:dyDescent="0.25">
      <c r="A3193" t="s">
        <v>9928</v>
      </c>
      <c r="C3193" t="s">
        <v>3596</v>
      </c>
      <c r="F3193" t="s">
        <v>3597</v>
      </c>
      <c r="G3193" s="1">
        <v>-0.2</v>
      </c>
      <c r="H3193" t="s">
        <v>9941</v>
      </c>
    </row>
    <row r="3194" spans="1:8" x14ac:dyDescent="0.25">
      <c r="A3194" t="s">
        <v>10304</v>
      </c>
      <c r="C3194" t="s">
        <v>3598</v>
      </c>
      <c r="F3194" t="s">
        <v>450</v>
      </c>
      <c r="H3194" t="s">
        <v>9885</v>
      </c>
    </row>
    <row r="3195" spans="1:8" x14ac:dyDescent="0.25">
      <c r="C3195" t="s">
        <v>3599</v>
      </c>
      <c r="F3195" t="s">
        <v>3600</v>
      </c>
      <c r="H3195" t="s">
        <v>9896</v>
      </c>
    </row>
    <row r="3196" spans="1:8" x14ac:dyDescent="0.25">
      <c r="A3196" t="s">
        <v>10131</v>
      </c>
      <c r="B3196">
        <v>5</v>
      </c>
      <c r="C3196" t="s">
        <v>3601</v>
      </c>
      <c r="F3196" t="s">
        <v>48</v>
      </c>
      <c r="G3196" s="1">
        <v>-0.08</v>
      </c>
      <c r="H3196" t="s">
        <v>9917</v>
      </c>
    </row>
    <row r="3197" spans="1:8" x14ac:dyDescent="0.25">
      <c r="A3197" t="s">
        <v>9932</v>
      </c>
      <c r="C3197" t="s">
        <v>3602</v>
      </c>
      <c r="D3197" t="s">
        <v>9872</v>
      </c>
      <c r="E3197" t="s">
        <v>10361</v>
      </c>
      <c r="F3197" t="s">
        <v>3603</v>
      </c>
    </row>
    <row r="3198" spans="1:8" x14ac:dyDescent="0.25">
      <c r="A3198" t="s">
        <v>9994</v>
      </c>
      <c r="B3198">
        <v>4</v>
      </c>
      <c r="C3198" t="s">
        <v>3604</v>
      </c>
      <c r="D3198" t="s">
        <v>9856</v>
      </c>
      <c r="E3198" t="s">
        <v>10226</v>
      </c>
      <c r="F3198" t="s">
        <v>2884</v>
      </c>
      <c r="G3198" s="1">
        <v>-0.05</v>
      </c>
    </row>
    <row r="3199" spans="1:8" x14ac:dyDescent="0.25">
      <c r="A3199" t="s">
        <v>9932</v>
      </c>
      <c r="C3199" t="s">
        <v>3605</v>
      </c>
      <c r="F3199" t="s">
        <v>733</v>
      </c>
      <c r="H3199" t="s">
        <v>9926</v>
      </c>
    </row>
    <row r="3200" spans="1:8" x14ac:dyDescent="0.25">
      <c r="A3200" t="s">
        <v>9905</v>
      </c>
      <c r="B3200">
        <v>6</v>
      </c>
      <c r="C3200" t="s">
        <v>3606</v>
      </c>
      <c r="F3200" t="s">
        <v>43</v>
      </c>
      <c r="G3200" s="1">
        <v>-0.08</v>
      </c>
      <c r="H3200" t="s">
        <v>10199</v>
      </c>
    </row>
    <row r="3201" spans="1:8" x14ac:dyDescent="0.25">
      <c r="C3201" t="s">
        <v>3607</v>
      </c>
      <c r="D3201" t="s">
        <v>9858</v>
      </c>
      <c r="E3201" t="s">
        <v>10241</v>
      </c>
      <c r="F3201" t="s">
        <v>704</v>
      </c>
    </row>
    <row r="3202" spans="1:8" x14ac:dyDescent="0.25">
      <c r="A3202" t="s">
        <v>9886</v>
      </c>
      <c r="B3202">
        <v>6</v>
      </c>
      <c r="C3202" t="s">
        <v>3608</v>
      </c>
      <c r="F3202" t="s">
        <v>3338</v>
      </c>
      <c r="H3202" t="s">
        <v>9863</v>
      </c>
    </row>
    <row r="3203" spans="1:8" x14ac:dyDescent="0.25">
      <c r="A3203" t="s">
        <v>9932</v>
      </c>
      <c r="C3203" t="s">
        <v>3609</v>
      </c>
      <c r="F3203" t="s">
        <v>13</v>
      </c>
      <c r="H3203" t="s">
        <v>10038</v>
      </c>
    </row>
    <row r="3204" spans="1:8" x14ac:dyDescent="0.25">
      <c r="A3204" t="s">
        <v>9907</v>
      </c>
      <c r="B3204">
        <v>5</v>
      </c>
      <c r="C3204" t="s">
        <v>3610</v>
      </c>
      <c r="F3204" t="s">
        <v>259</v>
      </c>
      <c r="G3204" s="1">
        <v>-0.44</v>
      </c>
      <c r="H3204" t="s">
        <v>9926</v>
      </c>
    </row>
    <row r="3205" spans="1:8" x14ac:dyDescent="0.25">
      <c r="B3205">
        <v>5</v>
      </c>
      <c r="C3205" t="s">
        <v>3611</v>
      </c>
      <c r="F3205" t="s">
        <v>143</v>
      </c>
      <c r="H3205" t="s">
        <v>9931</v>
      </c>
    </row>
    <row r="3206" spans="1:8" x14ac:dyDescent="0.25">
      <c r="A3206" t="s">
        <v>9903</v>
      </c>
      <c r="C3206" t="s">
        <v>3612</v>
      </c>
      <c r="F3206" t="s">
        <v>3613</v>
      </c>
      <c r="H3206" t="s">
        <v>10137</v>
      </c>
    </row>
    <row r="3207" spans="1:8" x14ac:dyDescent="0.25">
      <c r="A3207" t="s">
        <v>10218</v>
      </c>
      <c r="B3207">
        <v>10</v>
      </c>
      <c r="C3207" t="s">
        <v>3614</v>
      </c>
      <c r="D3207" t="s">
        <v>9876</v>
      </c>
      <c r="E3207" t="s">
        <v>10219</v>
      </c>
      <c r="F3207" t="s">
        <v>881</v>
      </c>
    </row>
    <row r="3208" spans="1:8" x14ac:dyDescent="0.25">
      <c r="A3208" t="s">
        <v>9886</v>
      </c>
      <c r="C3208" t="s">
        <v>3615</v>
      </c>
      <c r="F3208" t="s">
        <v>1</v>
      </c>
      <c r="H3208" t="s">
        <v>10038</v>
      </c>
    </row>
    <row r="3209" spans="1:8" x14ac:dyDescent="0.25">
      <c r="A3209" t="s">
        <v>9900</v>
      </c>
      <c r="C3209" t="s">
        <v>3616</v>
      </c>
      <c r="F3209" t="s">
        <v>143</v>
      </c>
      <c r="G3209" s="1">
        <v>-0.08</v>
      </c>
      <c r="H3209" t="s">
        <v>9934</v>
      </c>
    </row>
    <row r="3210" spans="1:8" x14ac:dyDescent="0.25">
      <c r="A3210" t="s">
        <v>10170</v>
      </c>
      <c r="C3210" t="s">
        <v>3617</v>
      </c>
      <c r="F3210" t="s">
        <v>3618</v>
      </c>
      <c r="G3210" s="1">
        <v>-0.2</v>
      </c>
      <c r="H3210" t="s">
        <v>9896</v>
      </c>
    </row>
    <row r="3211" spans="1:8" x14ac:dyDescent="0.25">
      <c r="A3211" t="s">
        <v>9900</v>
      </c>
      <c r="B3211">
        <v>8</v>
      </c>
      <c r="C3211" t="s">
        <v>3619</v>
      </c>
      <c r="F3211" t="s">
        <v>839</v>
      </c>
      <c r="G3211" s="1">
        <v>-7.0000000000000007E-2</v>
      </c>
      <c r="H3211" t="s">
        <v>10084</v>
      </c>
    </row>
    <row r="3212" spans="1:8" x14ac:dyDescent="0.25">
      <c r="A3212" t="s">
        <v>9942</v>
      </c>
      <c r="B3212">
        <v>11</v>
      </c>
      <c r="C3212" t="s">
        <v>3620</v>
      </c>
      <c r="F3212" t="s">
        <v>151</v>
      </c>
      <c r="H3212" t="s">
        <v>9906</v>
      </c>
    </row>
    <row r="3213" spans="1:8" x14ac:dyDescent="0.25">
      <c r="A3213" t="s">
        <v>9907</v>
      </c>
      <c r="C3213" t="s">
        <v>3621</v>
      </c>
      <c r="F3213" t="s">
        <v>100</v>
      </c>
      <c r="G3213" s="1">
        <v>-0.13</v>
      </c>
      <c r="H3213" t="s">
        <v>9863</v>
      </c>
    </row>
    <row r="3214" spans="1:8" x14ac:dyDescent="0.25">
      <c r="A3214" t="s">
        <v>9875</v>
      </c>
      <c r="B3214">
        <v>4</v>
      </c>
      <c r="C3214" t="s">
        <v>3622</v>
      </c>
      <c r="F3214" t="s">
        <v>3623</v>
      </c>
      <c r="G3214" s="1">
        <v>-0.05</v>
      </c>
      <c r="H3214" t="s">
        <v>9997</v>
      </c>
    </row>
    <row r="3215" spans="1:8" x14ac:dyDescent="0.25">
      <c r="C3215" t="s">
        <v>3624</v>
      </c>
      <c r="F3215" t="s">
        <v>3625</v>
      </c>
      <c r="H3215" t="s">
        <v>9926</v>
      </c>
    </row>
    <row r="3216" spans="1:8" x14ac:dyDescent="0.25">
      <c r="A3216" t="s">
        <v>10235</v>
      </c>
      <c r="C3216" t="s">
        <v>3626</v>
      </c>
      <c r="F3216" t="s">
        <v>227</v>
      </c>
      <c r="H3216" t="s">
        <v>9915</v>
      </c>
    </row>
    <row r="3217" spans="1:8" x14ac:dyDescent="0.25">
      <c r="A3217" t="s">
        <v>9884</v>
      </c>
      <c r="C3217" t="s">
        <v>3627</v>
      </c>
      <c r="F3217" t="s">
        <v>1067</v>
      </c>
      <c r="G3217" s="1">
        <v>-0.09</v>
      </c>
      <c r="H3217" t="s">
        <v>9931</v>
      </c>
    </row>
    <row r="3218" spans="1:8" x14ac:dyDescent="0.25">
      <c r="A3218" t="s">
        <v>9905</v>
      </c>
      <c r="B3218">
        <v>24</v>
      </c>
      <c r="C3218" t="s">
        <v>1726</v>
      </c>
      <c r="F3218" t="s">
        <v>186</v>
      </c>
      <c r="G3218" s="1">
        <v>-0.06</v>
      </c>
      <c r="H3218" t="s">
        <v>10102</v>
      </c>
    </row>
    <row r="3219" spans="1:8" x14ac:dyDescent="0.25">
      <c r="A3219" t="s">
        <v>10022</v>
      </c>
      <c r="B3219">
        <v>10</v>
      </c>
      <c r="C3219" t="s">
        <v>3628</v>
      </c>
      <c r="F3219" t="s">
        <v>3629</v>
      </c>
      <c r="H3219" t="s">
        <v>9896</v>
      </c>
    </row>
    <row r="3220" spans="1:8" x14ac:dyDescent="0.25">
      <c r="A3220" t="s">
        <v>10131</v>
      </c>
      <c r="B3220">
        <v>4</v>
      </c>
      <c r="C3220" t="s">
        <v>3196</v>
      </c>
      <c r="F3220" t="s">
        <v>2662</v>
      </c>
      <c r="G3220" s="1">
        <v>-0.12</v>
      </c>
      <c r="H3220" t="s">
        <v>9956</v>
      </c>
    </row>
    <row r="3221" spans="1:8" x14ac:dyDescent="0.25">
      <c r="C3221" t="s">
        <v>3630</v>
      </c>
      <c r="F3221" t="s">
        <v>839</v>
      </c>
      <c r="H3221" t="s">
        <v>10094</v>
      </c>
    </row>
    <row r="3222" spans="1:8" x14ac:dyDescent="0.25">
      <c r="C3222" t="s">
        <v>3631</v>
      </c>
      <c r="F3222" t="s">
        <v>165</v>
      </c>
      <c r="G3222" s="1">
        <v>-0.06</v>
      </c>
      <c r="H3222" t="s">
        <v>9931</v>
      </c>
    </row>
    <row r="3223" spans="1:8" x14ac:dyDescent="0.25">
      <c r="A3223" t="s">
        <v>9966</v>
      </c>
      <c r="B3223">
        <v>6</v>
      </c>
      <c r="C3223" t="s">
        <v>3632</v>
      </c>
      <c r="F3223" t="s">
        <v>3633</v>
      </c>
      <c r="G3223" s="1">
        <v>-0.03</v>
      </c>
      <c r="H3223" t="s">
        <v>9863</v>
      </c>
    </row>
    <row r="3224" spans="1:8" x14ac:dyDescent="0.25">
      <c r="A3224" t="s">
        <v>10413</v>
      </c>
      <c r="C3224" t="s">
        <v>3634</v>
      </c>
      <c r="F3224" t="s">
        <v>3635</v>
      </c>
      <c r="G3224" s="1">
        <v>-0.05</v>
      </c>
      <c r="H3224" t="s">
        <v>9915</v>
      </c>
    </row>
    <row r="3225" spans="1:8" x14ac:dyDescent="0.25">
      <c r="A3225" t="s">
        <v>9923</v>
      </c>
      <c r="B3225">
        <v>7</v>
      </c>
      <c r="C3225" t="s">
        <v>3636</v>
      </c>
      <c r="F3225" t="s">
        <v>347</v>
      </c>
      <c r="G3225" s="1">
        <v>-0.09</v>
      </c>
      <c r="H3225" t="s">
        <v>10024</v>
      </c>
    </row>
    <row r="3226" spans="1:8" x14ac:dyDescent="0.25">
      <c r="C3226" t="s">
        <v>3637</v>
      </c>
      <c r="D3226" t="s">
        <v>10021</v>
      </c>
      <c r="E3226" t="s">
        <v>10211</v>
      </c>
      <c r="F3226" t="s">
        <v>223</v>
      </c>
      <c r="G3226" s="1">
        <v>-0.2</v>
      </c>
    </row>
    <row r="3227" spans="1:8" x14ac:dyDescent="0.25">
      <c r="C3227" t="s">
        <v>3638</v>
      </c>
      <c r="F3227" t="s">
        <v>46</v>
      </c>
      <c r="H3227" t="s">
        <v>9864</v>
      </c>
    </row>
    <row r="3228" spans="1:8" x14ac:dyDescent="0.25">
      <c r="B3228">
        <v>5</v>
      </c>
      <c r="C3228" t="s">
        <v>3639</v>
      </c>
      <c r="F3228" t="s">
        <v>67</v>
      </c>
      <c r="H3228" t="s">
        <v>9993</v>
      </c>
    </row>
    <row r="3229" spans="1:8" x14ac:dyDescent="0.25">
      <c r="A3229" t="s">
        <v>9886</v>
      </c>
      <c r="B3229">
        <v>20</v>
      </c>
      <c r="C3229" t="s">
        <v>3640</v>
      </c>
      <c r="F3229" t="s">
        <v>3641</v>
      </c>
      <c r="G3229" s="1">
        <v>-0.05</v>
      </c>
      <c r="H3229" t="s">
        <v>9961</v>
      </c>
    </row>
    <row r="3230" spans="1:8" x14ac:dyDescent="0.25">
      <c r="B3230">
        <v>4</v>
      </c>
      <c r="C3230" t="s">
        <v>2500</v>
      </c>
      <c r="F3230" t="s">
        <v>844</v>
      </c>
      <c r="H3230" t="s">
        <v>10150</v>
      </c>
    </row>
    <row r="3231" spans="1:8" x14ac:dyDescent="0.25">
      <c r="A3231" t="s">
        <v>9983</v>
      </c>
      <c r="C3231" t="s">
        <v>3642</v>
      </c>
      <c r="F3231" t="s">
        <v>399</v>
      </c>
      <c r="H3231" t="s">
        <v>9915</v>
      </c>
    </row>
    <row r="3232" spans="1:8" x14ac:dyDescent="0.25">
      <c r="A3232" t="s">
        <v>9988</v>
      </c>
      <c r="B3232">
        <v>13</v>
      </c>
      <c r="C3232" t="s">
        <v>3643</v>
      </c>
      <c r="F3232" t="s">
        <v>1675</v>
      </c>
      <c r="G3232" s="1">
        <v>-0.08</v>
      </c>
      <c r="H3232" t="s">
        <v>10128</v>
      </c>
    </row>
    <row r="3233" spans="1:8" x14ac:dyDescent="0.25">
      <c r="A3233" t="s">
        <v>9886</v>
      </c>
      <c r="C3233" t="s">
        <v>3644</v>
      </c>
      <c r="D3233" t="s">
        <v>9868</v>
      </c>
      <c r="E3233" t="s">
        <v>10414</v>
      </c>
      <c r="F3233" t="s">
        <v>285</v>
      </c>
      <c r="G3233" s="1">
        <v>-0.13</v>
      </c>
    </row>
    <row r="3234" spans="1:8" x14ac:dyDescent="0.25">
      <c r="B3234">
        <v>4</v>
      </c>
      <c r="C3234" t="s">
        <v>3645</v>
      </c>
      <c r="F3234" t="s">
        <v>663</v>
      </c>
      <c r="H3234" t="s">
        <v>10099</v>
      </c>
    </row>
    <row r="3235" spans="1:8" x14ac:dyDescent="0.25">
      <c r="A3235" t="s">
        <v>10166</v>
      </c>
      <c r="B3235">
        <v>4</v>
      </c>
      <c r="C3235" t="s">
        <v>3646</v>
      </c>
      <c r="F3235" t="s">
        <v>3558</v>
      </c>
      <c r="H3235" t="s">
        <v>9926</v>
      </c>
    </row>
    <row r="3236" spans="1:8" x14ac:dyDescent="0.25">
      <c r="A3236" t="s">
        <v>10296</v>
      </c>
      <c r="C3236" t="s">
        <v>3647</v>
      </c>
      <c r="F3236" t="s">
        <v>58</v>
      </c>
    </row>
    <row r="3237" spans="1:8" x14ac:dyDescent="0.25">
      <c r="C3237" t="s">
        <v>3648</v>
      </c>
      <c r="D3237" t="s">
        <v>9856</v>
      </c>
      <c r="E3237" t="s">
        <v>10415</v>
      </c>
      <c r="F3237" t="s">
        <v>333</v>
      </c>
    </row>
    <row r="3238" spans="1:8" x14ac:dyDescent="0.25">
      <c r="B3238">
        <v>27</v>
      </c>
      <c r="C3238" t="s">
        <v>3649</v>
      </c>
      <c r="F3238" t="s">
        <v>505</v>
      </c>
      <c r="H3238" t="s">
        <v>9961</v>
      </c>
    </row>
    <row r="3239" spans="1:8" x14ac:dyDescent="0.25">
      <c r="A3239" t="s">
        <v>9905</v>
      </c>
      <c r="B3239">
        <v>18</v>
      </c>
      <c r="C3239" t="s">
        <v>3650</v>
      </c>
      <c r="F3239" t="s">
        <v>3651</v>
      </c>
      <c r="G3239" s="1">
        <v>-0.06</v>
      </c>
      <c r="H3239" t="s">
        <v>10065</v>
      </c>
    </row>
    <row r="3240" spans="1:8" x14ac:dyDescent="0.25">
      <c r="A3240" t="s">
        <v>9905</v>
      </c>
      <c r="B3240">
        <v>11</v>
      </c>
      <c r="C3240" t="s">
        <v>3652</v>
      </c>
      <c r="F3240" t="s">
        <v>1375</v>
      </c>
      <c r="G3240" s="1">
        <v>-0.11</v>
      </c>
      <c r="H3240" t="s">
        <v>10143</v>
      </c>
    </row>
    <row r="3241" spans="1:8" x14ac:dyDescent="0.25">
      <c r="A3241" t="s">
        <v>9898</v>
      </c>
      <c r="C3241" t="s">
        <v>3653</v>
      </c>
    </row>
    <row r="3242" spans="1:8" x14ac:dyDescent="0.25">
      <c r="A3242" t="s">
        <v>10416</v>
      </c>
      <c r="D3242" t="s">
        <v>10417</v>
      </c>
      <c r="F3242" t="s">
        <v>10038</v>
      </c>
    </row>
    <row r="3243" spans="1:8" x14ac:dyDescent="0.25">
      <c r="A3243" t="s">
        <v>10014</v>
      </c>
      <c r="B3243">
        <v>10</v>
      </c>
      <c r="C3243" t="s">
        <v>3654</v>
      </c>
      <c r="D3243" t="s">
        <v>9952</v>
      </c>
      <c r="E3243" t="s">
        <v>9935</v>
      </c>
      <c r="F3243" t="s">
        <v>769</v>
      </c>
    </row>
    <row r="3244" spans="1:8" x14ac:dyDescent="0.25">
      <c r="A3244" t="s">
        <v>10235</v>
      </c>
      <c r="B3244">
        <v>4</v>
      </c>
      <c r="C3244" t="s">
        <v>3655</v>
      </c>
      <c r="F3244" t="s">
        <v>775</v>
      </c>
      <c r="G3244" s="1">
        <v>-0.05</v>
      </c>
      <c r="H3244" t="s">
        <v>10130</v>
      </c>
    </row>
    <row r="3245" spans="1:8" x14ac:dyDescent="0.25">
      <c r="A3245" t="s">
        <v>10052</v>
      </c>
      <c r="C3245" t="s">
        <v>3656</v>
      </c>
      <c r="F3245" t="s">
        <v>3657</v>
      </c>
      <c r="H3245" t="s">
        <v>9896</v>
      </c>
    </row>
    <row r="3246" spans="1:8" x14ac:dyDescent="0.25">
      <c r="A3246" t="s">
        <v>10014</v>
      </c>
      <c r="C3246" t="s">
        <v>3658</v>
      </c>
      <c r="F3246" t="s">
        <v>113</v>
      </c>
      <c r="H3246" t="s">
        <v>9926</v>
      </c>
    </row>
    <row r="3247" spans="1:8" x14ac:dyDescent="0.25">
      <c r="A3247" t="s">
        <v>9907</v>
      </c>
      <c r="C3247" t="s">
        <v>3659</v>
      </c>
      <c r="D3247" t="s">
        <v>9856</v>
      </c>
      <c r="E3247" t="s">
        <v>10418</v>
      </c>
      <c r="F3247" t="s">
        <v>3476</v>
      </c>
      <c r="G3247" s="1">
        <v>-0.05</v>
      </c>
    </row>
    <row r="3248" spans="1:8" x14ac:dyDescent="0.25">
      <c r="A3248" t="s">
        <v>9905</v>
      </c>
      <c r="C3248" t="s">
        <v>3660</v>
      </c>
      <c r="D3248" t="s">
        <v>9870</v>
      </c>
      <c r="E3248" t="s">
        <v>9963</v>
      </c>
      <c r="F3248" t="s">
        <v>160</v>
      </c>
      <c r="G3248" s="1">
        <v>-0.06</v>
      </c>
    </row>
    <row r="3249" spans="1:8" x14ac:dyDescent="0.25">
      <c r="B3249">
        <v>7</v>
      </c>
      <c r="C3249" t="s">
        <v>3661</v>
      </c>
      <c r="F3249" t="s">
        <v>65</v>
      </c>
      <c r="G3249" s="1">
        <v>-0.13</v>
      </c>
      <c r="H3249" t="s">
        <v>9926</v>
      </c>
    </row>
    <row r="3250" spans="1:8" x14ac:dyDescent="0.25">
      <c r="A3250" t="s">
        <v>9905</v>
      </c>
      <c r="B3250">
        <v>10</v>
      </c>
      <c r="C3250" t="s">
        <v>3662</v>
      </c>
      <c r="D3250" t="s">
        <v>10021</v>
      </c>
      <c r="E3250" t="s">
        <v>10324</v>
      </c>
      <c r="F3250" t="s">
        <v>969</v>
      </c>
      <c r="G3250" s="1">
        <v>-0.05</v>
      </c>
    </row>
    <row r="3251" spans="1:8" x14ac:dyDescent="0.25">
      <c r="A3251" t="s">
        <v>9865</v>
      </c>
      <c r="C3251" t="s">
        <v>3663</v>
      </c>
      <c r="D3251" t="s">
        <v>9866</v>
      </c>
      <c r="E3251" t="s">
        <v>10419</v>
      </c>
      <c r="F3251" t="s">
        <v>106</v>
      </c>
    </row>
    <row r="3252" spans="1:8" x14ac:dyDescent="0.25">
      <c r="B3252">
        <v>6</v>
      </c>
      <c r="C3252" t="s">
        <v>3664</v>
      </c>
      <c r="F3252" t="s">
        <v>206</v>
      </c>
      <c r="H3252" t="s">
        <v>10084</v>
      </c>
    </row>
    <row r="3253" spans="1:8" x14ac:dyDescent="0.25">
      <c r="C3253" t="s">
        <v>3665</v>
      </c>
      <c r="F3253" t="s">
        <v>121</v>
      </c>
      <c r="H3253" t="s">
        <v>10018</v>
      </c>
    </row>
    <row r="3254" spans="1:8" x14ac:dyDescent="0.25">
      <c r="A3254" t="s">
        <v>9900</v>
      </c>
      <c r="C3254" t="s">
        <v>3666</v>
      </c>
      <c r="F3254" t="s">
        <v>1227</v>
      </c>
      <c r="G3254" s="1">
        <v>-0.12</v>
      </c>
      <c r="H3254" t="s">
        <v>9955</v>
      </c>
    </row>
    <row r="3255" spans="1:8" x14ac:dyDescent="0.25">
      <c r="A3255" t="s">
        <v>9932</v>
      </c>
      <c r="C3255" t="s">
        <v>3667</v>
      </c>
      <c r="F3255" t="s">
        <v>121</v>
      </c>
      <c r="H3255" t="s">
        <v>10137</v>
      </c>
    </row>
    <row r="3256" spans="1:8" x14ac:dyDescent="0.25">
      <c r="C3256" t="s">
        <v>3668</v>
      </c>
      <c r="F3256" t="s">
        <v>900</v>
      </c>
      <c r="H3256" t="s">
        <v>9896</v>
      </c>
    </row>
    <row r="3257" spans="1:8" x14ac:dyDescent="0.25">
      <c r="A3257" t="s">
        <v>9891</v>
      </c>
      <c r="C3257" t="s">
        <v>3669</v>
      </c>
      <c r="F3257" t="s">
        <v>46</v>
      </c>
      <c r="G3257" s="1">
        <v>-0.02</v>
      </c>
      <c r="H3257" t="s">
        <v>10084</v>
      </c>
    </row>
    <row r="3258" spans="1:8" x14ac:dyDescent="0.25">
      <c r="A3258" t="s">
        <v>9865</v>
      </c>
      <c r="C3258" t="s">
        <v>3670</v>
      </c>
      <c r="F3258" t="s">
        <v>25</v>
      </c>
      <c r="H3258" t="s">
        <v>9914</v>
      </c>
    </row>
    <row r="3259" spans="1:8" x14ac:dyDescent="0.25">
      <c r="B3259">
        <v>6</v>
      </c>
      <c r="C3259" t="s">
        <v>3671</v>
      </c>
      <c r="D3259" t="s">
        <v>9920</v>
      </c>
      <c r="E3259" t="s">
        <v>10232</v>
      </c>
      <c r="F3259" t="s">
        <v>685</v>
      </c>
      <c r="G3259" s="1">
        <v>-0.12</v>
      </c>
    </row>
    <row r="3260" spans="1:8" x14ac:dyDescent="0.25">
      <c r="A3260" t="s">
        <v>10052</v>
      </c>
      <c r="C3260" t="s">
        <v>3672</v>
      </c>
      <c r="F3260" t="s">
        <v>3673</v>
      </c>
      <c r="H3260" t="s">
        <v>9976</v>
      </c>
    </row>
    <row r="3261" spans="1:8" x14ac:dyDescent="0.25">
      <c r="A3261" t="s">
        <v>9942</v>
      </c>
      <c r="B3261">
        <v>8</v>
      </c>
      <c r="C3261" t="s">
        <v>3674</v>
      </c>
      <c r="D3261" t="s">
        <v>9909</v>
      </c>
      <c r="E3261" t="s">
        <v>10420</v>
      </c>
      <c r="F3261" t="s">
        <v>1675</v>
      </c>
    </row>
    <row r="3262" spans="1:8" x14ac:dyDescent="0.25">
      <c r="C3262" t="s">
        <v>3675</v>
      </c>
      <c r="F3262" t="s">
        <v>100</v>
      </c>
      <c r="H3262" t="s">
        <v>9926</v>
      </c>
    </row>
    <row r="3263" spans="1:8" x14ac:dyDescent="0.25">
      <c r="A3263" t="s">
        <v>9905</v>
      </c>
      <c r="C3263" t="s">
        <v>3676</v>
      </c>
      <c r="F3263" t="s">
        <v>755</v>
      </c>
      <c r="H3263" t="s">
        <v>9962</v>
      </c>
    </row>
    <row r="3264" spans="1:8" x14ac:dyDescent="0.25">
      <c r="A3264" t="s">
        <v>10014</v>
      </c>
      <c r="C3264" t="s">
        <v>3677</v>
      </c>
      <c r="D3264" t="s">
        <v>9860</v>
      </c>
      <c r="E3264" t="s">
        <v>10421</v>
      </c>
      <c r="F3264" t="s">
        <v>3678</v>
      </c>
      <c r="G3264" s="1">
        <v>-0.02</v>
      </c>
    </row>
    <row r="3265" spans="1:8" x14ac:dyDescent="0.25">
      <c r="A3265" t="s">
        <v>9878</v>
      </c>
      <c r="C3265" t="s">
        <v>3679</v>
      </c>
      <c r="F3265" t="s">
        <v>141</v>
      </c>
      <c r="H3265" t="s">
        <v>10212</v>
      </c>
    </row>
    <row r="3266" spans="1:8" x14ac:dyDescent="0.25">
      <c r="A3266" t="s">
        <v>9905</v>
      </c>
      <c r="C3266" t="s">
        <v>3680</v>
      </c>
      <c r="F3266" t="s">
        <v>538</v>
      </c>
      <c r="G3266" s="1">
        <v>-0.04</v>
      </c>
      <c r="H3266" t="s">
        <v>10033</v>
      </c>
    </row>
    <row r="3267" spans="1:8" x14ac:dyDescent="0.25">
      <c r="A3267" t="s">
        <v>9994</v>
      </c>
      <c r="C3267" t="s">
        <v>3681</v>
      </c>
      <c r="F3267" t="s">
        <v>141</v>
      </c>
      <c r="H3267" t="s">
        <v>9897</v>
      </c>
    </row>
    <row r="3268" spans="1:8" x14ac:dyDescent="0.25">
      <c r="C3268" t="s">
        <v>3682</v>
      </c>
      <c r="F3268" t="s">
        <v>399</v>
      </c>
      <c r="H3268" t="s">
        <v>9885</v>
      </c>
    </row>
    <row r="3269" spans="1:8" x14ac:dyDescent="0.25">
      <c r="B3269">
        <v>9</v>
      </c>
      <c r="C3269" t="s">
        <v>3683</v>
      </c>
      <c r="F3269" t="s">
        <v>1391</v>
      </c>
      <c r="G3269" s="1">
        <v>-0.28999999999999998</v>
      </c>
      <c r="H3269" t="s">
        <v>9896</v>
      </c>
    </row>
    <row r="3270" spans="1:8" x14ac:dyDescent="0.25">
      <c r="A3270" t="s">
        <v>10166</v>
      </c>
      <c r="C3270" t="s">
        <v>3684</v>
      </c>
      <c r="D3270" t="s">
        <v>9964</v>
      </c>
      <c r="E3270" t="s">
        <v>10422</v>
      </c>
      <c r="F3270" t="s">
        <v>459</v>
      </c>
    </row>
    <row r="3271" spans="1:8" x14ac:dyDescent="0.25">
      <c r="A3271" t="s">
        <v>9886</v>
      </c>
      <c r="B3271">
        <v>7</v>
      </c>
      <c r="C3271" t="s">
        <v>3685</v>
      </c>
      <c r="F3271" t="s">
        <v>1693</v>
      </c>
      <c r="G3271" s="1">
        <v>-0.36</v>
      </c>
      <c r="H3271" t="s">
        <v>10038</v>
      </c>
    </row>
    <row r="3272" spans="1:8" x14ac:dyDescent="0.25">
      <c r="A3272" t="s">
        <v>10333</v>
      </c>
      <c r="C3272" t="s">
        <v>3686</v>
      </c>
      <c r="F3272" t="s">
        <v>2219</v>
      </c>
      <c r="H3272" t="s">
        <v>9914</v>
      </c>
    </row>
    <row r="3273" spans="1:8" x14ac:dyDescent="0.25">
      <c r="A3273" t="s">
        <v>10365</v>
      </c>
      <c r="B3273">
        <v>4</v>
      </c>
      <c r="C3273" t="s">
        <v>3687</v>
      </c>
      <c r="F3273" t="s">
        <v>424</v>
      </c>
      <c r="H3273" t="s">
        <v>10033</v>
      </c>
    </row>
    <row r="3274" spans="1:8" x14ac:dyDescent="0.25">
      <c r="A3274" t="s">
        <v>10179</v>
      </c>
      <c r="C3274" t="s">
        <v>3688</v>
      </c>
      <c r="D3274" t="s">
        <v>9920</v>
      </c>
      <c r="E3274" t="s">
        <v>10126</v>
      </c>
      <c r="F3274" t="s">
        <v>186</v>
      </c>
    </row>
    <row r="3275" spans="1:8" x14ac:dyDescent="0.25">
      <c r="A3275" t="s">
        <v>9932</v>
      </c>
      <c r="B3275">
        <v>6</v>
      </c>
      <c r="C3275" t="s">
        <v>3689</v>
      </c>
      <c r="F3275" t="s">
        <v>1096</v>
      </c>
      <c r="G3275" s="1">
        <v>-0.05</v>
      </c>
      <c r="H3275" t="s">
        <v>10038</v>
      </c>
    </row>
    <row r="3276" spans="1:8" x14ac:dyDescent="0.25">
      <c r="A3276" t="s">
        <v>9862</v>
      </c>
      <c r="C3276" t="s">
        <v>3690</v>
      </c>
      <c r="F3276" t="s">
        <v>221</v>
      </c>
      <c r="G3276" s="1">
        <v>-0.08</v>
      </c>
      <c r="H3276" t="s">
        <v>9992</v>
      </c>
    </row>
    <row r="3277" spans="1:8" x14ac:dyDescent="0.25">
      <c r="A3277" t="s">
        <v>9942</v>
      </c>
      <c r="C3277" t="s">
        <v>3691</v>
      </c>
      <c r="F3277" t="s">
        <v>3692</v>
      </c>
      <c r="G3277" s="1">
        <v>-0.25</v>
      </c>
      <c r="H3277" t="s">
        <v>9880</v>
      </c>
    </row>
    <row r="3278" spans="1:8" x14ac:dyDescent="0.25">
      <c r="B3278">
        <v>6</v>
      </c>
      <c r="C3278" t="s">
        <v>3693</v>
      </c>
      <c r="F3278" t="s">
        <v>1</v>
      </c>
      <c r="H3278" t="s">
        <v>9882</v>
      </c>
    </row>
    <row r="3279" spans="1:8" x14ac:dyDescent="0.25">
      <c r="A3279" t="s">
        <v>10388</v>
      </c>
      <c r="C3279" t="s">
        <v>3694</v>
      </c>
      <c r="F3279" t="s">
        <v>46</v>
      </c>
      <c r="H3279" t="s">
        <v>10094</v>
      </c>
    </row>
    <row r="3280" spans="1:8" x14ac:dyDescent="0.25">
      <c r="A3280" t="s">
        <v>9900</v>
      </c>
      <c r="B3280">
        <v>23</v>
      </c>
      <c r="C3280" t="s">
        <v>951</v>
      </c>
      <c r="D3280" t="s">
        <v>9990</v>
      </c>
      <c r="E3280" t="s">
        <v>10423</v>
      </c>
      <c r="F3280" t="s">
        <v>1904</v>
      </c>
      <c r="G3280" s="1">
        <v>-0.11</v>
      </c>
    </row>
    <row r="3281" spans="1:8" x14ac:dyDescent="0.25">
      <c r="B3281">
        <v>10</v>
      </c>
      <c r="C3281" t="s">
        <v>3695</v>
      </c>
      <c r="F3281" t="s">
        <v>839</v>
      </c>
      <c r="H3281" t="s">
        <v>9926</v>
      </c>
    </row>
    <row r="3282" spans="1:8" x14ac:dyDescent="0.25">
      <c r="A3282" t="s">
        <v>9900</v>
      </c>
      <c r="B3282">
        <v>16</v>
      </c>
      <c r="C3282" t="s">
        <v>3696</v>
      </c>
      <c r="D3282" t="s">
        <v>9909</v>
      </c>
      <c r="E3282" t="s">
        <v>10134</v>
      </c>
      <c r="F3282" t="s">
        <v>285</v>
      </c>
      <c r="G3282" s="1">
        <v>-0.08</v>
      </c>
    </row>
    <row r="3283" spans="1:8" x14ac:dyDescent="0.25">
      <c r="A3283" t="s">
        <v>9900</v>
      </c>
      <c r="C3283" t="s">
        <v>3697</v>
      </c>
      <c r="D3283" t="s">
        <v>9920</v>
      </c>
      <c r="E3283" t="s">
        <v>10263</v>
      </c>
      <c r="F3283" t="s">
        <v>399</v>
      </c>
      <c r="G3283" s="1">
        <v>-7.0000000000000007E-2</v>
      </c>
    </row>
    <row r="3284" spans="1:8" x14ac:dyDescent="0.25">
      <c r="A3284" t="s">
        <v>9900</v>
      </c>
      <c r="C3284" t="s">
        <v>3698</v>
      </c>
      <c r="F3284" t="s">
        <v>19</v>
      </c>
      <c r="G3284" s="1">
        <v>-0.06</v>
      </c>
      <c r="H3284" t="s">
        <v>10038</v>
      </c>
    </row>
    <row r="3285" spans="1:8" x14ac:dyDescent="0.25">
      <c r="A3285" t="s">
        <v>9905</v>
      </c>
      <c r="B3285">
        <v>8</v>
      </c>
      <c r="C3285" t="s">
        <v>3699</v>
      </c>
      <c r="F3285" t="s">
        <v>3700</v>
      </c>
      <c r="G3285" s="1">
        <v>-0.04</v>
      </c>
      <c r="H3285" t="s">
        <v>9947</v>
      </c>
    </row>
    <row r="3286" spans="1:8" x14ac:dyDescent="0.25">
      <c r="C3286" t="s">
        <v>3701</v>
      </c>
      <c r="D3286" t="s">
        <v>9909</v>
      </c>
      <c r="E3286" t="s">
        <v>10424</v>
      </c>
      <c r="F3286" t="s">
        <v>1067</v>
      </c>
    </row>
    <row r="3287" spans="1:8" x14ac:dyDescent="0.25">
      <c r="A3287" t="s">
        <v>9900</v>
      </c>
      <c r="B3287">
        <v>9</v>
      </c>
      <c r="C3287" t="s">
        <v>3702</v>
      </c>
      <c r="F3287" t="s">
        <v>149</v>
      </c>
      <c r="G3287" s="1">
        <v>-0.08</v>
      </c>
      <c r="H3287" t="s">
        <v>9880</v>
      </c>
    </row>
    <row r="3288" spans="1:8" x14ac:dyDescent="0.25">
      <c r="A3288" t="s">
        <v>9925</v>
      </c>
      <c r="C3288" t="s">
        <v>3703</v>
      </c>
      <c r="F3288" t="s">
        <v>3704</v>
      </c>
      <c r="G3288" s="1">
        <v>-0.04</v>
      </c>
      <c r="H3288" t="s">
        <v>9945</v>
      </c>
    </row>
    <row r="3289" spans="1:8" x14ac:dyDescent="0.25">
      <c r="A3289" t="s">
        <v>9907</v>
      </c>
      <c r="B3289">
        <v>12</v>
      </c>
      <c r="C3289" t="s">
        <v>3705</v>
      </c>
      <c r="F3289" t="s">
        <v>37</v>
      </c>
      <c r="H3289" t="s">
        <v>9864</v>
      </c>
    </row>
    <row r="3290" spans="1:8" x14ac:dyDescent="0.25">
      <c r="A3290" t="s">
        <v>9942</v>
      </c>
      <c r="B3290">
        <v>4</v>
      </c>
      <c r="C3290" t="s">
        <v>3706</v>
      </c>
      <c r="F3290" t="s">
        <v>3707</v>
      </c>
      <c r="G3290" s="1">
        <v>-0.05</v>
      </c>
      <c r="H3290" t="s">
        <v>9947</v>
      </c>
    </row>
    <row r="3291" spans="1:8" x14ac:dyDescent="0.25">
      <c r="C3291" t="s">
        <v>3708</v>
      </c>
      <c r="F3291" t="s">
        <v>3161</v>
      </c>
      <c r="H3291" t="s">
        <v>9926</v>
      </c>
    </row>
    <row r="3292" spans="1:8" x14ac:dyDescent="0.25">
      <c r="C3292" t="s">
        <v>3709</v>
      </c>
      <c r="F3292" t="s">
        <v>3346</v>
      </c>
      <c r="G3292" s="1">
        <v>-0.14000000000000001</v>
      </c>
      <c r="H3292" t="s">
        <v>9897</v>
      </c>
    </row>
    <row r="3293" spans="1:8" x14ac:dyDescent="0.25">
      <c r="A3293" t="s">
        <v>9928</v>
      </c>
      <c r="C3293" t="s">
        <v>3710</v>
      </c>
      <c r="F3293" t="s">
        <v>7</v>
      </c>
      <c r="H3293" t="s">
        <v>9914</v>
      </c>
    </row>
    <row r="3294" spans="1:8" x14ac:dyDescent="0.25">
      <c r="A3294" t="s">
        <v>9886</v>
      </c>
      <c r="B3294">
        <v>8</v>
      </c>
      <c r="C3294" t="s">
        <v>3711</v>
      </c>
      <c r="F3294" t="s">
        <v>96</v>
      </c>
      <c r="H3294" t="s">
        <v>9956</v>
      </c>
    </row>
    <row r="3295" spans="1:8" x14ac:dyDescent="0.25">
      <c r="A3295" t="s">
        <v>9865</v>
      </c>
      <c r="C3295" t="s">
        <v>3712</v>
      </c>
      <c r="D3295" t="s">
        <v>9918</v>
      </c>
      <c r="E3295" t="s">
        <v>10425</v>
      </c>
      <c r="F3295" t="s">
        <v>900</v>
      </c>
    </row>
    <row r="3296" spans="1:8" x14ac:dyDescent="0.25">
      <c r="A3296" t="s">
        <v>10166</v>
      </c>
      <c r="B3296">
        <v>4</v>
      </c>
      <c r="C3296" t="s">
        <v>3713</v>
      </c>
      <c r="F3296" t="s">
        <v>3558</v>
      </c>
      <c r="H3296" t="s">
        <v>9914</v>
      </c>
    </row>
    <row r="3297" spans="1:8" x14ac:dyDescent="0.25">
      <c r="C3297" t="s">
        <v>3714</v>
      </c>
      <c r="F3297" t="s">
        <v>3715</v>
      </c>
      <c r="H3297" t="s">
        <v>10102</v>
      </c>
    </row>
    <row r="3298" spans="1:8" x14ac:dyDescent="0.25">
      <c r="A3298" t="s">
        <v>10368</v>
      </c>
      <c r="B3298">
        <v>4</v>
      </c>
      <c r="C3298" t="s">
        <v>3716</v>
      </c>
      <c r="F3298" t="s">
        <v>3717</v>
      </c>
      <c r="G3298" s="1">
        <v>-0.66</v>
      </c>
      <c r="H3298" t="s">
        <v>10094</v>
      </c>
    </row>
    <row r="3299" spans="1:8" x14ac:dyDescent="0.25">
      <c r="A3299" t="s">
        <v>9900</v>
      </c>
      <c r="B3299">
        <v>5</v>
      </c>
      <c r="C3299" t="s">
        <v>3718</v>
      </c>
      <c r="F3299" t="s">
        <v>345</v>
      </c>
      <c r="G3299" s="1">
        <v>-0.08</v>
      </c>
      <c r="H3299" t="s">
        <v>9924</v>
      </c>
    </row>
    <row r="3300" spans="1:8" x14ac:dyDescent="0.25">
      <c r="A3300" t="s">
        <v>10022</v>
      </c>
      <c r="B3300">
        <v>4</v>
      </c>
      <c r="C3300" t="s">
        <v>3719</v>
      </c>
      <c r="D3300" t="s">
        <v>10021</v>
      </c>
      <c r="E3300" t="s">
        <v>10426</v>
      </c>
      <c r="F3300" t="s">
        <v>408</v>
      </c>
    </row>
    <row r="3301" spans="1:8" x14ac:dyDescent="0.25">
      <c r="A3301" t="s">
        <v>9862</v>
      </c>
      <c r="B3301">
        <v>11</v>
      </c>
      <c r="C3301" t="s">
        <v>3720</v>
      </c>
      <c r="F3301" t="s">
        <v>131</v>
      </c>
      <c r="G3301" s="1">
        <v>-0.06</v>
      </c>
      <c r="H3301" t="s">
        <v>10043</v>
      </c>
    </row>
    <row r="3302" spans="1:8" x14ac:dyDescent="0.25">
      <c r="A3302" t="s">
        <v>9925</v>
      </c>
      <c r="B3302">
        <v>22</v>
      </c>
      <c r="C3302" t="s">
        <v>2680</v>
      </c>
      <c r="F3302" t="s">
        <v>2871</v>
      </c>
      <c r="H3302" t="s">
        <v>9863</v>
      </c>
    </row>
    <row r="3303" spans="1:8" x14ac:dyDescent="0.25">
      <c r="A3303" t="s">
        <v>9884</v>
      </c>
      <c r="B3303">
        <v>4</v>
      </c>
      <c r="C3303" t="s">
        <v>3721</v>
      </c>
      <c r="F3303" t="s">
        <v>27</v>
      </c>
      <c r="G3303" s="1">
        <v>-0.14000000000000001</v>
      </c>
      <c r="H3303" t="s">
        <v>10081</v>
      </c>
    </row>
    <row r="3304" spans="1:8" x14ac:dyDescent="0.25">
      <c r="A3304" t="s">
        <v>9886</v>
      </c>
      <c r="C3304" t="s">
        <v>3722</v>
      </c>
      <c r="F3304" t="s">
        <v>2738</v>
      </c>
      <c r="G3304" s="1">
        <v>-0.04</v>
      </c>
      <c r="H3304" t="s">
        <v>9958</v>
      </c>
    </row>
    <row r="3305" spans="1:8" x14ac:dyDescent="0.25">
      <c r="A3305" t="s">
        <v>9891</v>
      </c>
      <c r="C3305" t="s">
        <v>3723</v>
      </c>
      <c r="F3305" t="s">
        <v>408</v>
      </c>
      <c r="H3305" t="s">
        <v>10038</v>
      </c>
    </row>
    <row r="3306" spans="1:8" x14ac:dyDescent="0.25">
      <c r="B3306">
        <v>4</v>
      </c>
      <c r="C3306" t="s">
        <v>3724</v>
      </c>
      <c r="F3306" t="s">
        <v>2539</v>
      </c>
      <c r="H3306" t="s">
        <v>9941</v>
      </c>
    </row>
    <row r="3307" spans="1:8" x14ac:dyDescent="0.25">
      <c r="A3307" t="s">
        <v>9865</v>
      </c>
      <c r="C3307" t="s">
        <v>3725</v>
      </c>
      <c r="D3307" t="s">
        <v>9892</v>
      </c>
      <c r="E3307" t="s">
        <v>10396</v>
      </c>
      <c r="F3307" t="s">
        <v>109</v>
      </c>
      <c r="G3307" s="1">
        <v>-0.4</v>
      </c>
    </row>
    <row r="3308" spans="1:8" x14ac:dyDescent="0.25">
      <c r="C3308" t="s">
        <v>3726</v>
      </c>
      <c r="D3308" t="s">
        <v>9858</v>
      </c>
      <c r="E3308" t="s">
        <v>10427</v>
      </c>
      <c r="F3308" t="s">
        <v>3727</v>
      </c>
    </row>
    <row r="3309" spans="1:8" x14ac:dyDescent="0.25">
      <c r="A3309" t="s">
        <v>9886</v>
      </c>
      <c r="C3309" t="s">
        <v>3728</v>
      </c>
      <c r="F3309" t="s">
        <v>1587</v>
      </c>
      <c r="G3309" s="1">
        <v>-0.41</v>
      </c>
      <c r="H3309" t="s">
        <v>10038</v>
      </c>
    </row>
    <row r="3310" spans="1:8" x14ac:dyDescent="0.25">
      <c r="A3310" t="s">
        <v>10235</v>
      </c>
      <c r="C3310" t="s">
        <v>3729</v>
      </c>
      <c r="F3310" t="s">
        <v>197</v>
      </c>
      <c r="H3310" t="s">
        <v>9931</v>
      </c>
    </row>
    <row r="3311" spans="1:8" x14ac:dyDescent="0.25">
      <c r="A3311" t="s">
        <v>9884</v>
      </c>
      <c r="C3311" t="s">
        <v>3730</v>
      </c>
      <c r="F3311" t="s">
        <v>197</v>
      </c>
      <c r="G3311" s="1">
        <v>-0.04</v>
      </c>
      <c r="H3311" t="s">
        <v>9896</v>
      </c>
    </row>
    <row r="3312" spans="1:8" x14ac:dyDescent="0.25">
      <c r="A3312" t="s">
        <v>9925</v>
      </c>
      <c r="B3312">
        <v>11</v>
      </c>
      <c r="C3312" t="s">
        <v>3731</v>
      </c>
      <c r="D3312" t="s">
        <v>9952</v>
      </c>
      <c r="E3312" t="s">
        <v>10428</v>
      </c>
      <c r="F3312" t="s">
        <v>149</v>
      </c>
    </row>
    <row r="3313" spans="1:8" x14ac:dyDescent="0.25">
      <c r="C3313" t="s">
        <v>3732</v>
      </c>
      <c r="F3313" t="s">
        <v>733</v>
      </c>
      <c r="G3313" s="1">
        <v>-0.08</v>
      </c>
      <c r="H3313" t="s">
        <v>9896</v>
      </c>
    </row>
    <row r="3314" spans="1:8" x14ac:dyDescent="0.25">
      <c r="A3314" t="s">
        <v>9942</v>
      </c>
      <c r="B3314">
        <v>15</v>
      </c>
      <c r="C3314" t="s">
        <v>3733</v>
      </c>
      <c r="F3314" t="s">
        <v>3623</v>
      </c>
      <c r="G3314" s="1">
        <v>-0.05</v>
      </c>
      <c r="H3314" t="s">
        <v>10157</v>
      </c>
    </row>
    <row r="3315" spans="1:8" x14ac:dyDescent="0.25">
      <c r="A3315" t="s">
        <v>9923</v>
      </c>
      <c r="B3315">
        <v>6</v>
      </c>
      <c r="C3315" t="s">
        <v>3734</v>
      </c>
      <c r="F3315" t="s">
        <v>56</v>
      </c>
      <c r="G3315" s="1">
        <v>-7.0000000000000007E-2</v>
      </c>
      <c r="H3315" t="s">
        <v>9979</v>
      </c>
    </row>
    <row r="3316" spans="1:8" x14ac:dyDescent="0.25">
      <c r="A3316" t="s">
        <v>9884</v>
      </c>
      <c r="B3316">
        <v>4</v>
      </c>
      <c r="C3316" t="s">
        <v>3735</v>
      </c>
      <c r="D3316" t="s">
        <v>9870</v>
      </c>
      <c r="E3316" t="s">
        <v>10403</v>
      </c>
      <c r="F3316" t="s">
        <v>206</v>
      </c>
      <c r="G3316" s="1">
        <v>-0.14000000000000001</v>
      </c>
    </row>
    <row r="3317" spans="1:8" x14ac:dyDescent="0.25">
      <c r="A3317" t="s">
        <v>10257</v>
      </c>
      <c r="C3317" t="s">
        <v>3736</v>
      </c>
      <c r="F3317" t="s">
        <v>971</v>
      </c>
      <c r="H3317" t="s">
        <v>9915</v>
      </c>
    </row>
    <row r="3318" spans="1:8" x14ac:dyDescent="0.25">
      <c r="A3318" t="s">
        <v>9884</v>
      </c>
      <c r="C3318" t="s">
        <v>3737</v>
      </c>
      <c r="F3318" t="s">
        <v>3738</v>
      </c>
      <c r="G3318" s="1">
        <v>-0.16</v>
      </c>
      <c r="H3318" t="s">
        <v>10038</v>
      </c>
    </row>
    <row r="3319" spans="1:8" x14ac:dyDescent="0.25">
      <c r="A3319" t="s">
        <v>9886</v>
      </c>
      <c r="C3319" t="s">
        <v>3722</v>
      </c>
      <c r="F3319" t="s">
        <v>2738</v>
      </c>
      <c r="G3319" s="1">
        <v>-0.04</v>
      </c>
      <c r="H3319" t="s">
        <v>9958</v>
      </c>
    </row>
    <row r="3320" spans="1:8" x14ac:dyDescent="0.25">
      <c r="A3320" t="s">
        <v>9891</v>
      </c>
      <c r="C3320" t="s">
        <v>3723</v>
      </c>
      <c r="F3320" t="s">
        <v>408</v>
      </c>
      <c r="H3320" t="s">
        <v>10038</v>
      </c>
    </row>
    <row r="3321" spans="1:8" x14ac:dyDescent="0.25">
      <c r="B3321">
        <v>4</v>
      </c>
      <c r="C3321" t="s">
        <v>3724</v>
      </c>
      <c r="F3321" t="s">
        <v>2539</v>
      </c>
      <c r="H3321" t="s">
        <v>9941</v>
      </c>
    </row>
    <row r="3322" spans="1:8" x14ac:dyDescent="0.25">
      <c r="A3322" t="s">
        <v>9865</v>
      </c>
      <c r="C3322" t="s">
        <v>3725</v>
      </c>
      <c r="D3322" t="s">
        <v>9892</v>
      </c>
      <c r="E3322" t="s">
        <v>10396</v>
      </c>
      <c r="F3322" t="s">
        <v>109</v>
      </c>
      <c r="G3322" s="1">
        <v>-0.4</v>
      </c>
    </row>
    <row r="3323" spans="1:8" x14ac:dyDescent="0.25">
      <c r="C3323" t="s">
        <v>3726</v>
      </c>
      <c r="D3323" t="s">
        <v>9858</v>
      </c>
      <c r="E3323" t="s">
        <v>10427</v>
      </c>
      <c r="F3323" t="s">
        <v>3727</v>
      </c>
    </row>
    <row r="3324" spans="1:8" x14ac:dyDescent="0.25">
      <c r="A3324" t="s">
        <v>9886</v>
      </c>
      <c r="C3324" t="s">
        <v>3728</v>
      </c>
      <c r="F3324" t="s">
        <v>1587</v>
      </c>
      <c r="G3324" s="1">
        <v>-0.41</v>
      </c>
      <c r="H3324" t="s">
        <v>10038</v>
      </c>
    </row>
    <row r="3325" spans="1:8" x14ac:dyDescent="0.25">
      <c r="A3325" t="s">
        <v>10235</v>
      </c>
      <c r="C3325" t="s">
        <v>3729</v>
      </c>
      <c r="F3325" t="s">
        <v>197</v>
      </c>
      <c r="H3325" t="s">
        <v>9931</v>
      </c>
    </row>
    <row r="3326" spans="1:8" x14ac:dyDescent="0.25">
      <c r="A3326" t="s">
        <v>9884</v>
      </c>
      <c r="C3326" t="s">
        <v>3730</v>
      </c>
      <c r="F3326" t="s">
        <v>197</v>
      </c>
      <c r="G3326" s="1">
        <v>-0.04</v>
      </c>
      <c r="H3326" t="s">
        <v>9896</v>
      </c>
    </row>
    <row r="3327" spans="1:8" x14ac:dyDescent="0.25">
      <c r="A3327" t="s">
        <v>9925</v>
      </c>
      <c r="B3327">
        <v>11</v>
      </c>
      <c r="C3327" t="s">
        <v>3731</v>
      </c>
      <c r="D3327" t="s">
        <v>9952</v>
      </c>
      <c r="E3327" t="s">
        <v>10428</v>
      </c>
      <c r="F3327" t="s">
        <v>149</v>
      </c>
    </row>
    <row r="3328" spans="1:8" x14ac:dyDescent="0.25">
      <c r="C3328" t="s">
        <v>3732</v>
      </c>
      <c r="F3328" t="s">
        <v>733</v>
      </c>
      <c r="G3328" s="1">
        <v>-0.08</v>
      </c>
      <c r="H3328" t="s">
        <v>9896</v>
      </c>
    </row>
    <row r="3329" spans="1:8" x14ac:dyDescent="0.25">
      <c r="A3329" t="s">
        <v>9942</v>
      </c>
      <c r="B3329">
        <v>15</v>
      </c>
      <c r="C3329" t="s">
        <v>3733</v>
      </c>
      <c r="F3329" t="s">
        <v>3623</v>
      </c>
      <c r="G3329" s="1">
        <v>-0.05</v>
      </c>
      <c r="H3329" t="s">
        <v>10157</v>
      </c>
    </row>
    <row r="3330" spans="1:8" x14ac:dyDescent="0.25">
      <c r="A3330" t="s">
        <v>9923</v>
      </c>
      <c r="B3330">
        <v>6</v>
      </c>
      <c r="C3330" t="s">
        <v>3734</v>
      </c>
      <c r="F3330" t="s">
        <v>56</v>
      </c>
      <c r="G3330" s="1">
        <v>-7.0000000000000007E-2</v>
      </c>
      <c r="H3330" t="s">
        <v>9979</v>
      </c>
    </row>
    <row r="3331" spans="1:8" x14ac:dyDescent="0.25">
      <c r="A3331" t="s">
        <v>9923</v>
      </c>
      <c r="C3331" t="s">
        <v>3739</v>
      </c>
      <c r="F3331" t="s">
        <v>839</v>
      </c>
      <c r="G3331" s="1">
        <v>-7.0000000000000007E-2</v>
      </c>
      <c r="H3331" t="s">
        <v>9897</v>
      </c>
    </row>
    <row r="3332" spans="1:8" x14ac:dyDescent="0.25">
      <c r="A3332" t="s">
        <v>10285</v>
      </c>
      <c r="C3332" t="s">
        <v>3740</v>
      </c>
      <c r="F3332" t="s">
        <v>163</v>
      </c>
      <c r="G3332" s="1">
        <v>-0.06</v>
      </c>
      <c r="H3332" t="s">
        <v>9896</v>
      </c>
    </row>
    <row r="3333" spans="1:8" x14ac:dyDescent="0.25">
      <c r="A3333" t="s">
        <v>9905</v>
      </c>
      <c r="B3333">
        <v>19</v>
      </c>
      <c r="C3333" t="s">
        <v>3741</v>
      </c>
      <c r="F3333" t="s">
        <v>3742</v>
      </c>
      <c r="G3333" s="1">
        <v>-0.21</v>
      </c>
      <c r="H3333" t="s">
        <v>9936</v>
      </c>
    </row>
    <row r="3334" spans="1:8" x14ac:dyDescent="0.25">
      <c r="A3334" t="s">
        <v>10227</v>
      </c>
      <c r="B3334">
        <v>7</v>
      </c>
      <c r="C3334" t="s">
        <v>3743</v>
      </c>
      <c r="F3334" t="s">
        <v>165</v>
      </c>
      <c r="H3334" t="s">
        <v>9972</v>
      </c>
    </row>
    <row r="3335" spans="1:8" x14ac:dyDescent="0.25">
      <c r="A3335" t="s">
        <v>10235</v>
      </c>
      <c r="C3335" t="s">
        <v>3744</v>
      </c>
      <c r="F3335" t="s">
        <v>263</v>
      </c>
      <c r="H3335" t="s">
        <v>9896</v>
      </c>
    </row>
    <row r="3336" spans="1:8" x14ac:dyDescent="0.25">
      <c r="A3336" t="s">
        <v>9966</v>
      </c>
      <c r="B3336">
        <v>14</v>
      </c>
      <c r="C3336" t="s">
        <v>3023</v>
      </c>
      <c r="F3336" t="s">
        <v>3745</v>
      </c>
      <c r="G3336" s="1">
        <v>-0.16</v>
      </c>
      <c r="H3336" t="s">
        <v>9948</v>
      </c>
    </row>
    <row r="3337" spans="1:8" x14ac:dyDescent="0.25">
      <c r="A3337" t="s">
        <v>9855</v>
      </c>
      <c r="C3337" t="s">
        <v>3746</v>
      </c>
      <c r="F3337" t="s">
        <v>1653</v>
      </c>
      <c r="H3337" t="s">
        <v>10155</v>
      </c>
    </row>
    <row r="3338" spans="1:8" x14ac:dyDescent="0.25">
      <c r="A3338" t="s">
        <v>10146</v>
      </c>
      <c r="B3338">
        <v>20</v>
      </c>
      <c r="C3338" t="s">
        <v>3747</v>
      </c>
      <c r="F3338" t="s">
        <v>153</v>
      </c>
      <c r="G3338" s="1">
        <v>-7.0000000000000007E-2</v>
      </c>
      <c r="H3338" t="s">
        <v>9930</v>
      </c>
    </row>
    <row r="3339" spans="1:8" x14ac:dyDescent="0.25">
      <c r="A3339" t="s">
        <v>10429</v>
      </c>
      <c r="C3339" t="s">
        <v>3748</v>
      </c>
      <c r="F3339" t="s">
        <v>48</v>
      </c>
      <c r="H3339" t="s">
        <v>9934</v>
      </c>
    </row>
    <row r="3340" spans="1:8" x14ac:dyDescent="0.25">
      <c r="A3340" t="s">
        <v>9905</v>
      </c>
      <c r="B3340">
        <v>9</v>
      </c>
      <c r="C3340" t="s">
        <v>3749</v>
      </c>
      <c r="F3340" t="s">
        <v>1105</v>
      </c>
      <c r="G3340" s="1">
        <v>-0.05</v>
      </c>
      <c r="H3340" t="s">
        <v>10178</v>
      </c>
    </row>
    <row r="3341" spans="1:8" x14ac:dyDescent="0.25">
      <c r="A3341" t="s">
        <v>10235</v>
      </c>
      <c r="C3341" t="s">
        <v>3750</v>
      </c>
      <c r="F3341" t="s">
        <v>384</v>
      </c>
      <c r="H3341" t="s">
        <v>10004</v>
      </c>
    </row>
    <row r="3342" spans="1:8" x14ac:dyDescent="0.25">
      <c r="A3342" t="s">
        <v>9898</v>
      </c>
      <c r="C3342" t="s">
        <v>3751</v>
      </c>
      <c r="D3342" t="s">
        <v>9909</v>
      </c>
      <c r="E3342" t="s">
        <v>10149</v>
      </c>
      <c r="F3342" t="s">
        <v>1184</v>
      </c>
      <c r="G3342" s="1">
        <v>-0.05</v>
      </c>
    </row>
    <row r="3343" spans="1:8" x14ac:dyDescent="0.25">
      <c r="A3343" t="s">
        <v>9862</v>
      </c>
      <c r="B3343">
        <v>8</v>
      </c>
      <c r="C3343" t="s">
        <v>3752</v>
      </c>
      <c r="F3343" t="s">
        <v>94</v>
      </c>
      <c r="G3343" s="1">
        <v>-0.06</v>
      </c>
      <c r="H3343" t="s">
        <v>10217</v>
      </c>
    </row>
    <row r="3344" spans="1:8" x14ac:dyDescent="0.25">
      <c r="A3344" t="s">
        <v>9905</v>
      </c>
      <c r="B3344">
        <v>11</v>
      </c>
      <c r="C3344" t="s">
        <v>3753</v>
      </c>
      <c r="D3344" t="s">
        <v>9918</v>
      </c>
      <c r="E3344" t="s">
        <v>10245</v>
      </c>
      <c r="F3344" t="s">
        <v>94</v>
      </c>
      <c r="G3344" s="1">
        <v>-7.0000000000000007E-2</v>
      </c>
    </row>
    <row r="3345" spans="1:8" x14ac:dyDescent="0.25">
      <c r="A3345" t="s">
        <v>9862</v>
      </c>
      <c r="C3345" t="s">
        <v>3754</v>
      </c>
      <c r="F3345" t="s">
        <v>87</v>
      </c>
      <c r="G3345" s="1">
        <v>-0.06</v>
      </c>
      <c r="H3345" t="s">
        <v>10102</v>
      </c>
    </row>
    <row r="3346" spans="1:8" x14ac:dyDescent="0.25">
      <c r="A3346" t="s">
        <v>10022</v>
      </c>
      <c r="C3346" t="s">
        <v>3755</v>
      </c>
      <c r="D3346" t="s">
        <v>9918</v>
      </c>
      <c r="E3346" t="s">
        <v>10395</v>
      </c>
      <c r="F3346" t="s">
        <v>3756</v>
      </c>
    </row>
    <row r="3347" spans="1:8" x14ac:dyDescent="0.25">
      <c r="A3347" t="s">
        <v>9905</v>
      </c>
      <c r="C3347" t="s">
        <v>3757</v>
      </c>
      <c r="F3347" t="s">
        <v>3338</v>
      </c>
      <c r="G3347" s="1">
        <v>-7.0000000000000007E-2</v>
      </c>
      <c r="H3347" t="s">
        <v>9997</v>
      </c>
    </row>
    <row r="3348" spans="1:8" x14ac:dyDescent="0.25">
      <c r="A3348" t="s">
        <v>9900</v>
      </c>
      <c r="B3348">
        <v>12</v>
      </c>
      <c r="C3348" t="s">
        <v>3758</v>
      </c>
      <c r="D3348" t="s">
        <v>9909</v>
      </c>
      <c r="E3348" t="s">
        <v>10228</v>
      </c>
      <c r="F3348" t="s">
        <v>160</v>
      </c>
      <c r="G3348" s="1">
        <v>-0.08</v>
      </c>
    </row>
    <row r="3349" spans="1:8" x14ac:dyDescent="0.25">
      <c r="A3349" t="s">
        <v>9988</v>
      </c>
      <c r="B3349">
        <v>13</v>
      </c>
      <c r="C3349" t="s">
        <v>3643</v>
      </c>
      <c r="F3349" t="s">
        <v>685</v>
      </c>
      <c r="G3349" s="1">
        <v>-0.12</v>
      </c>
      <c r="H3349" t="s">
        <v>9992</v>
      </c>
    </row>
    <row r="3350" spans="1:8" x14ac:dyDescent="0.25">
      <c r="B3350">
        <v>4</v>
      </c>
      <c r="C3350" t="s">
        <v>3759</v>
      </c>
      <c r="F3350" t="s">
        <v>3405</v>
      </c>
      <c r="H3350" t="s">
        <v>9926</v>
      </c>
    </row>
    <row r="3351" spans="1:8" x14ac:dyDescent="0.25">
      <c r="A3351" t="s">
        <v>9862</v>
      </c>
      <c r="C3351" t="s">
        <v>3760</v>
      </c>
      <c r="F3351" t="s">
        <v>2195</v>
      </c>
      <c r="G3351" s="1">
        <v>-0.08</v>
      </c>
      <c r="H3351" t="s">
        <v>9885</v>
      </c>
    </row>
    <row r="3352" spans="1:8" x14ac:dyDescent="0.25">
      <c r="A3352" t="s">
        <v>10388</v>
      </c>
      <c r="C3352" t="s">
        <v>3761</v>
      </c>
      <c r="F3352" t="s">
        <v>3762</v>
      </c>
      <c r="G3352" s="1">
        <v>-0.03</v>
      </c>
      <c r="H3352" t="s">
        <v>10033</v>
      </c>
    </row>
    <row r="3353" spans="1:8" x14ac:dyDescent="0.25">
      <c r="A3353" t="s">
        <v>10235</v>
      </c>
      <c r="C3353" t="s">
        <v>3763</v>
      </c>
      <c r="D3353" t="s">
        <v>9918</v>
      </c>
      <c r="E3353" t="s">
        <v>10390</v>
      </c>
      <c r="F3353" t="s">
        <v>29</v>
      </c>
      <c r="G3353" s="1">
        <v>-0.01</v>
      </c>
    </row>
    <row r="3354" spans="1:8" x14ac:dyDescent="0.25">
      <c r="B3354">
        <v>8</v>
      </c>
      <c r="C3354" t="s">
        <v>3764</v>
      </c>
      <c r="F3354" t="s">
        <v>553</v>
      </c>
      <c r="H3354" t="s">
        <v>9896</v>
      </c>
    </row>
    <row r="3355" spans="1:8" x14ac:dyDescent="0.25">
      <c r="C3355" t="s">
        <v>3765</v>
      </c>
      <c r="F3355" t="s">
        <v>320</v>
      </c>
      <c r="H3355" t="s">
        <v>9979</v>
      </c>
    </row>
    <row r="3356" spans="1:8" x14ac:dyDescent="0.25">
      <c r="A3356" t="s">
        <v>9942</v>
      </c>
      <c r="B3356">
        <v>28</v>
      </c>
      <c r="C3356" t="s">
        <v>3255</v>
      </c>
      <c r="F3356" t="s">
        <v>553</v>
      </c>
      <c r="H3356" t="s">
        <v>9863</v>
      </c>
    </row>
    <row r="3357" spans="1:8" x14ac:dyDescent="0.25">
      <c r="C3357" t="s">
        <v>3766</v>
      </c>
      <c r="F3357" t="s">
        <v>163</v>
      </c>
      <c r="H3357" t="s">
        <v>9897</v>
      </c>
    </row>
    <row r="3358" spans="1:8" x14ac:dyDescent="0.25">
      <c r="A3358" t="s">
        <v>9905</v>
      </c>
      <c r="B3358">
        <v>7</v>
      </c>
      <c r="C3358" t="s">
        <v>3767</v>
      </c>
      <c r="F3358" t="s">
        <v>100</v>
      </c>
      <c r="H3358" t="s">
        <v>9972</v>
      </c>
    </row>
    <row r="3359" spans="1:8" x14ac:dyDescent="0.25">
      <c r="A3359" t="s">
        <v>10117</v>
      </c>
      <c r="C3359" t="s">
        <v>3768</v>
      </c>
      <c r="F3359" t="s">
        <v>3769</v>
      </c>
      <c r="G3359" s="1">
        <v>-0.04</v>
      </c>
      <c r="H3359" t="s">
        <v>10181</v>
      </c>
    </row>
    <row r="3360" spans="1:8" x14ac:dyDescent="0.25">
      <c r="A3360" t="s">
        <v>10368</v>
      </c>
      <c r="C3360" t="s">
        <v>3770</v>
      </c>
      <c r="F3360" t="s">
        <v>31</v>
      </c>
      <c r="H3360" t="s">
        <v>10038</v>
      </c>
    </row>
    <row r="3361" spans="1:8" x14ac:dyDescent="0.25">
      <c r="A3361" t="s">
        <v>10276</v>
      </c>
      <c r="C3361" t="s">
        <v>3771</v>
      </c>
      <c r="F3361" t="s">
        <v>844</v>
      </c>
      <c r="H3361" t="s">
        <v>9896</v>
      </c>
    </row>
    <row r="3362" spans="1:8" x14ac:dyDescent="0.25">
      <c r="A3362" t="s">
        <v>9907</v>
      </c>
      <c r="B3362">
        <v>13</v>
      </c>
      <c r="C3362" t="s">
        <v>3772</v>
      </c>
      <c r="D3362" t="s">
        <v>9858</v>
      </c>
      <c r="E3362" t="s">
        <v>10403</v>
      </c>
      <c r="F3362" t="s">
        <v>532</v>
      </c>
      <c r="G3362" s="1">
        <v>-0.13</v>
      </c>
    </row>
    <row r="3363" spans="1:8" x14ac:dyDescent="0.25">
      <c r="A3363" t="s">
        <v>9923</v>
      </c>
      <c r="B3363">
        <v>7</v>
      </c>
      <c r="C3363" t="s">
        <v>3773</v>
      </c>
      <c r="D3363" t="s">
        <v>9872</v>
      </c>
      <c r="E3363" t="s">
        <v>10228</v>
      </c>
      <c r="F3363" t="s">
        <v>1661</v>
      </c>
      <c r="G3363" s="1">
        <v>-0.11</v>
      </c>
    </row>
    <row r="3364" spans="1:8" x14ac:dyDescent="0.25">
      <c r="A3364" t="s">
        <v>9905</v>
      </c>
      <c r="C3364" t="s">
        <v>3774</v>
      </c>
      <c r="F3364" t="s">
        <v>149</v>
      </c>
      <c r="G3364" s="1">
        <v>-0.08</v>
      </c>
      <c r="H3364" t="s">
        <v>9885</v>
      </c>
    </row>
    <row r="3365" spans="1:8" x14ac:dyDescent="0.25">
      <c r="A3365" t="s">
        <v>9900</v>
      </c>
      <c r="C3365" t="s">
        <v>3775</v>
      </c>
      <c r="F3365" t="s">
        <v>135</v>
      </c>
      <c r="G3365" s="1">
        <v>-7.0000000000000007E-2</v>
      </c>
      <c r="H3365" t="s">
        <v>9982</v>
      </c>
    </row>
    <row r="3366" spans="1:8" x14ac:dyDescent="0.25">
      <c r="A3366" t="s">
        <v>9900</v>
      </c>
      <c r="B3366">
        <v>5</v>
      </c>
      <c r="C3366" t="s">
        <v>3776</v>
      </c>
      <c r="F3366" t="s">
        <v>186</v>
      </c>
      <c r="G3366" s="1">
        <v>-0.06</v>
      </c>
      <c r="H3366" t="s">
        <v>9997</v>
      </c>
    </row>
    <row r="3367" spans="1:8" x14ac:dyDescent="0.25">
      <c r="A3367" t="s">
        <v>10146</v>
      </c>
      <c r="B3367">
        <v>4</v>
      </c>
      <c r="C3367" t="s">
        <v>3777</v>
      </c>
      <c r="D3367" t="s">
        <v>9868</v>
      </c>
      <c r="E3367" t="s">
        <v>10430</v>
      </c>
      <c r="F3367" t="s">
        <v>372</v>
      </c>
      <c r="G3367" s="1">
        <v>-7.0000000000000007E-2</v>
      </c>
    </row>
    <row r="3368" spans="1:8" x14ac:dyDescent="0.25">
      <c r="A3368" t="s">
        <v>9865</v>
      </c>
      <c r="C3368" t="s">
        <v>3778</v>
      </c>
      <c r="F3368" t="s">
        <v>916</v>
      </c>
      <c r="H3368" t="s">
        <v>9885</v>
      </c>
    </row>
    <row r="3369" spans="1:8" x14ac:dyDescent="0.25">
      <c r="A3369" t="s">
        <v>9884</v>
      </c>
      <c r="B3369">
        <v>9</v>
      </c>
      <c r="C3369" t="s">
        <v>3779</v>
      </c>
      <c r="F3369" t="s">
        <v>794</v>
      </c>
      <c r="H3369" t="s">
        <v>9948</v>
      </c>
    </row>
    <row r="3370" spans="1:8" x14ac:dyDescent="0.25">
      <c r="B3370">
        <v>7</v>
      </c>
      <c r="C3370" t="s">
        <v>3780</v>
      </c>
      <c r="F3370" t="s">
        <v>553</v>
      </c>
      <c r="G3370" s="1">
        <v>-0.13</v>
      </c>
      <c r="H3370" t="s">
        <v>9863</v>
      </c>
    </row>
    <row r="3371" spans="1:8" x14ac:dyDescent="0.25">
      <c r="A3371" t="s">
        <v>9900</v>
      </c>
      <c r="C3371" t="s">
        <v>3781</v>
      </c>
      <c r="D3371" t="s">
        <v>9909</v>
      </c>
      <c r="E3371" t="s">
        <v>10280</v>
      </c>
      <c r="F3371" t="s">
        <v>389</v>
      </c>
      <c r="G3371" s="1">
        <v>-7.0000000000000007E-2</v>
      </c>
    </row>
    <row r="3372" spans="1:8" x14ac:dyDescent="0.25">
      <c r="C3372" t="s">
        <v>3782</v>
      </c>
      <c r="F3372" t="s">
        <v>257</v>
      </c>
      <c r="H3372" t="s">
        <v>9896</v>
      </c>
    </row>
    <row r="3373" spans="1:8" x14ac:dyDescent="0.25">
      <c r="A3373" t="s">
        <v>10431</v>
      </c>
      <c r="B3373">
        <v>6</v>
      </c>
      <c r="C3373" t="s">
        <v>3783</v>
      </c>
      <c r="F3373" t="s">
        <v>94</v>
      </c>
      <c r="H3373" t="s">
        <v>10136</v>
      </c>
    </row>
    <row r="3374" spans="1:8" x14ac:dyDescent="0.25">
      <c r="A3374" t="s">
        <v>9884</v>
      </c>
      <c r="C3374" t="s">
        <v>3784</v>
      </c>
      <c r="F3374" t="s">
        <v>121</v>
      </c>
      <c r="G3374" s="1">
        <v>-0.05</v>
      </c>
      <c r="H3374" t="s">
        <v>9931</v>
      </c>
    </row>
    <row r="3375" spans="1:8" x14ac:dyDescent="0.25">
      <c r="C3375" t="s">
        <v>3785</v>
      </c>
      <c r="F3375" t="s">
        <v>121</v>
      </c>
      <c r="H3375" t="s">
        <v>9976</v>
      </c>
    </row>
    <row r="3376" spans="1:8" x14ac:dyDescent="0.25">
      <c r="A3376" t="s">
        <v>9907</v>
      </c>
      <c r="B3376">
        <v>4</v>
      </c>
      <c r="C3376" t="s">
        <v>3786</v>
      </c>
      <c r="F3376" t="s">
        <v>1325</v>
      </c>
      <c r="G3376" s="1">
        <v>-0.18</v>
      </c>
      <c r="H3376" t="s">
        <v>10199</v>
      </c>
    </row>
    <row r="3377" spans="1:8" x14ac:dyDescent="0.25">
      <c r="C3377" t="s">
        <v>3787</v>
      </c>
      <c r="F3377" t="s">
        <v>3788</v>
      </c>
      <c r="G3377" s="1">
        <v>-0.13</v>
      </c>
      <c r="H3377" t="s">
        <v>10004</v>
      </c>
    </row>
    <row r="3378" spans="1:8" x14ac:dyDescent="0.25">
      <c r="C3378" t="s">
        <v>3789</v>
      </c>
      <c r="F3378" t="s">
        <v>249</v>
      </c>
      <c r="G3378" s="1">
        <v>-0.3</v>
      </c>
      <c r="H3378" t="s">
        <v>10033</v>
      </c>
    </row>
    <row r="3379" spans="1:8" x14ac:dyDescent="0.25">
      <c r="B3379">
        <v>7</v>
      </c>
      <c r="C3379" t="s">
        <v>3790</v>
      </c>
      <c r="F3379" t="s">
        <v>100</v>
      </c>
      <c r="H3379" t="s">
        <v>10128</v>
      </c>
    </row>
    <row r="3380" spans="1:8" x14ac:dyDescent="0.25">
      <c r="A3380" t="s">
        <v>9865</v>
      </c>
      <c r="C3380" t="s">
        <v>3791</v>
      </c>
      <c r="F3380" t="s">
        <v>532</v>
      </c>
      <c r="H3380" t="s">
        <v>9896</v>
      </c>
    </row>
    <row r="3381" spans="1:8" x14ac:dyDescent="0.25">
      <c r="A3381" t="s">
        <v>9988</v>
      </c>
      <c r="B3381">
        <v>8</v>
      </c>
      <c r="C3381" t="s">
        <v>3015</v>
      </c>
      <c r="F3381" t="s">
        <v>1401</v>
      </c>
      <c r="G3381" s="1">
        <v>-0.14000000000000001</v>
      </c>
      <c r="H3381" t="s">
        <v>10143</v>
      </c>
    </row>
    <row r="3382" spans="1:8" x14ac:dyDescent="0.25">
      <c r="A3382" t="s">
        <v>10235</v>
      </c>
      <c r="C3382" t="s">
        <v>3792</v>
      </c>
      <c r="F3382" t="s">
        <v>173</v>
      </c>
      <c r="H3382" t="s">
        <v>9915</v>
      </c>
    </row>
    <row r="3383" spans="1:8" x14ac:dyDescent="0.25">
      <c r="A3383" t="s">
        <v>9900</v>
      </c>
      <c r="B3383">
        <v>17</v>
      </c>
      <c r="C3383" t="s">
        <v>2946</v>
      </c>
      <c r="F3383" t="s">
        <v>1268</v>
      </c>
      <c r="G3383" s="1">
        <v>-7.0000000000000007E-2</v>
      </c>
      <c r="H3383" t="s">
        <v>10092</v>
      </c>
    </row>
    <row r="3384" spans="1:8" x14ac:dyDescent="0.25">
      <c r="A3384" t="s">
        <v>10014</v>
      </c>
      <c r="C3384" t="s">
        <v>3793</v>
      </c>
      <c r="F3384" t="s">
        <v>206</v>
      </c>
      <c r="H3384" t="s">
        <v>9896</v>
      </c>
    </row>
    <row r="3385" spans="1:8" x14ac:dyDescent="0.25">
      <c r="A3385" t="s">
        <v>10166</v>
      </c>
      <c r="C3385" t="s">
        <v>3794</v>
      </c>
      <c r="D3385" t="s">
        <v>9876</v>
      </c>
      <c r="E3385" t="s">
        <v>10432</v>
      </c>
      <c r="F3385" t="s">
        <v>2460</v>
      </c>
      <c r="G3385" s="1">
        <v>-0.65</v>
      </c>
    </row>
    <row r="3386" spans="1:8" x14ac:dyDescent="0.25">
      <c r="A3386" t="s">
        <v>10235</v>
      </c>
      <c r="B3386">
        <v>11</v>
      </c>
      <c r="C3386" t="s">
        <v>3795</v>
      </c>
      <c r="F3386" t="s">
        <v>675</v>
      </c>
      <c r="G3386" s="1">
        <v>-0.02</v>
      </c>
      <c r="H3386" t="s">
        <v>10212</v>
      </c>
    </row>
    <row r="3387" spans="1:8" x14ac:dyDescent="0.25">
      <c r="A3387" t="s">
        <v>10413</v>
      </c>
      <c r="C3387" t="s">
        <v>3796</v>
      </c>
      <c r="F3387" t="s">
        <v>3797</v>
      </c>
      <c r="H3387" t="s">
        <v>9885</v>
      </c>
    </row>
    <row r="3388" spans="1:8" x14ac:dyDescent="0.25">
      <c r="A3388" t="s">
        <v>9910</v>
      </c>
      <c r="B3388">
        <v>8</v>
      </c>
      <c r="C3388" t="s">
        <v>3798</v>
      </c>
      <c r="F3388" t="s">
        <v>3799</v>
      </c>
      <c r="G3388" s="1">
        <v>-0.02</v>
      </c>
      <c r="H3388" t="s">
        <v>10212</v>
      </c>
    </row>
    <row r="3389" spans="1:8" x14ac:dyDescent="0.25">
      <c r="A3389" t="s">
        <v>9923</v>
      </c>
      <c r="B3389">
        <v>5</v>
      </c>
      <c r="C3389" t="s">
        <v>3800</v>
      </c>
      <c r="F3389" t="s">
        <v>345</v>
      </c>
      <c r="G3389" s="1">
        <v>-7.0000000000000007E-2</v>
      </c>
      <c r="H3389" t="s">
        <v>9941</v>
      </c>
    </row>
    <row r="3390" spans="1:8" x14ac:dyDescent="0.25">
      <c r="A3390" t="s">
        <v>10014</v>
      </c>
      <c r="B3390">
        <v>6</v>
      </c>
      <c r="C3390" t="s">
        <v>3801</v>
      </c>
      <c r="F3390" t="s">
        <v>2128</v>
      </c>
      <c r="G3390" s="1">
        <v>-0.05</v>
      </c>
      <c r="H3390" t="s">
        <v>9982</v>
      </c>
    </row>
    <row r="3391" spans="1:8" x14ac:dyDescent="0.25">
      <c r="A3391" t="s">
        <v>9862</v>
      </c>
      <c r="B3391">
        <v>6</v>
      </c>
      <c r="C3391" t="s">
        <v>3802</v>
      </c>
      <c r="D3391" t="s">
        <v>9868</v>
      </c>
      <c r="E3391" t="s">
        <v>10338</v>
      </c>
      <c r="F3391" t="s">
        <v>265</v>
      </c>
      <c r="G3391" s="1">
        <v>-0.14000000000000001</v>
      </c>
    </row>
    <row r="3392" spans="1:8" x14ac:dyDescent="0.25">
      <c r="A3392" t="s">
        <v>10131</v>
      </c>
      <c r="B3392">
        <v>18</v>
      </c>
      <c r="C3392" t="s">
        <v>3803</v>
      </c>
      <c r="F3392" t="s">
        <v>169</v>
      </c>
      <c r="G3392" s="1">
        <v>-7.0000000000000007E-2</v>
      </c>
      <c r="H3392" t="s">
        <v>10081</v>
      </c>
    </row>
    <row r="3393" spans="1:8" x14ac:dyDescent="0.25">
      <c r="A3393" t="s">
        <v>9905</v>
      </c>
      <c r="B3393">
        <v>8</v>
      </c>
      <c r="C3393" t="s">
        <v>3804</v>
      </c>
      <c r="F3393" t="s">
        <v>1653</v>
      </c>
      <c r="H3393" t="s">
        <v>9936</v>
      </c>
    </row>
    <row r="3394" spans="1:8" x14ac:dyDescent="0.25">
      <c r="A3394" t="s">
        <v>9905</v>
      </c>
      <c r="B3394">
        <v>17</v>
      </c>
      <c r="C3394" t="s">
        <v>3805</v>
      </c>
      <c r="F3394" t="s">
        <v>959</v>
      </c>
      <c r="G3394" s="1">
        <v>-0.02</v>
      </c>
      <c r="H3394" t="s">
        <v>9916</v>
      </c>
    </row>
    <row r="3395" spans="1:8" x14ac:dyDescent="0.25">
      <c r="A3395" t="s">
        <v>9932</v>
      </c>
      <c r="B3395">
        <v>9</v>
      </c>
      <c r="C3395" t="s">
        <v>3806</v>
      </c>
      <c r="F3395" t="s">
        <v>557</v>
      </c>
      <c r="G3395" s="1">
        <v>-0.38</v>
      </c>
      <c r="H3395" t="s">
        <v>9914</v>
      </c>
    </row>
    <row r="3396" spans="1:8" x14ac:dyDescent="0.25">
      <c r="A3396" t="s">
        <v>10306</v>
      </c>
      <c r="B3396">
        <v>20</v>
      </c>
      <c r="C3396" t="s">
        <v>3807</v>
      </c>
      <c r="F3396" t="s">
        <v>80</v>
      </c>
      <c r="G3396" s="1">
        <v>-0.06</v>
      </c>
      <c r="H3396" t="s">
        <v>9885</v>
      </c>
    </row>
    <row r="3397" spans="1:8" x14ac:dyDescent="0.25">
      <c r="A3397" t="s">
        <v>9865</v>
      </c>
      <c r="B3397">
        <v>8</v>
      </c>
      <c r="C3397" t="s">
        <v>3808</v>
      </c>
      <c r="D3397" t="s">
        <v>9876</v>
      </c>
      <c r="E3397" t="s">
        <v>10433</v>
      </c>
      <c r="F3397" t="s">
        <v>13</v>
      </c>
      <c r="G3397" s="1">
        <v>-0.02</v>
      </c>
    </row>
    <row r="3398" spans="1:8" x14ac:dyDescent="0.25">
      <c r="C3398" t="s">
        <v>3809</v>
      </c>
      <c r="F3398" t="s">
        <v>285</v>
      </c>
      <c r="G3398" s="1">
        <v>-0.05</v>
      </c>
      <c r="H3398" t="s">
        <v>9863</v>
      </c>
    </row>
    <row r="3399" spans="1:8" x14ac:dyDescent="0.25">
      <c r="B3399">
        <v>5</v>
      </c>
      <c r="C3399" t="s">
        <v>3810</v>
      </c>
      <c r="F3399" t="s">
        <v>104</v>
      </c>
      <c r="H3399" t="s">
        <v>9941</v>
      </c>
    </row>
    <row r="3400" spans="1:8" x14ac:dyDescent="0.25">
      <c r="C3400" t="s">
        <v>3811</v>
      </c>
      <c r="F3400" t="s">
        <v>52</v>
      </c>
      <c r="H3400" t="s">
        <v>9934</v>
      </c>
    </row>
    <row r="3401" spans="1:8" x14ac:dyDescent="0.25">
      <c r="A3401" t="s">
        <v>9855</v>
      </c>
      <c r="B3401">
        <v>9</v>
      </c>
      <c r="C3401" t="s">
        <v>3812</v>
      </c>
      <c r="D3401" t="s">
        <v>9954</v>
      </c>
      <c r="E3401" t="s">
        <v>10135</v>
      </c>
      <c r="F3401" t="s">
        <v>160</v>
      </c>
    </row>
    <row r="3402" spans="1:8" x14ac:dyDescent="0.25">
      <c r="A3402" t="s">
        <v>9923</v>
      </c>
      <c r="B3402">
        <v>9</v>
      </c>
      <c r="C3402" t="s">
        <v>3813</v>
      </c>
      <c r="F3402" t="s">
        <v>712</v>
      </c>
      <c r="G3402" s="1">
        <v>-0.08</v>
      </c>
      <c r="H3402" t="s">
        <v>10086</v>
      </c>
    </row>
    <row r="3403" spans="1:8" x14ac:dyDescent="0.25">
      <c r="A3403" t="s">
        <v>9942</v>
      </c>
      <c r="B3403">
        <v>15</v>
      </c>
      <c r="C3403" t="s">
        <v>3814</v>
      </c>
      <c r="F3403" t="s">
        <v>43</v>
      </c>
      <c r="H3403" t="s">
        <v>9930</v>
      </c>
    </row>
    <row r="3404" spans="1:8" x14ac:dyDescent="0.25">
      <c r="A3404" t="s">
        <v>9900</v>
      </c>
      <c r="B3404">
        <v>9</v>
      </c>
      <c r="C3404" t="s">
        <v>3815</v>
      </c>
      <c r="F3404" t="s">
        <v>48</v>
      </c>
      <c r="G3404" s="1">
        <v>-0.08</v>
      </c>
      <c r="H3404" t="s">
        <v>10187</v>
      </c>
    </row>
    <row r="3405" spans="1:8" x14ac:dyDescent="0.25">
      <c r="C3405" t="s">
        <v>3816</v>
      </c>
      <c r="F3405" t="s">
        <v>65</v>
      </c>
      <c r="H3405" t="s">
        <v>9926</v>
      </c>
    </row>
    <row r="3406" spans="1:8" x14ac:dyDescent="0.25">
      <c r="A3406" t="s">
        <v>9905</v>
      </c>
      <c r="C3406" t="s">
        <v>3817</v>
      </c>
      <c r="F3406" t="s">
        <v>1290</v>
      </c>
      <c r="H3406" t="s">
        <v>9936</v>
      </c>
    </row>
    <row r="3407" spans="1:8" x14ac:dyDescent="0.25">
      <c r="A3407" t="s">
        <v>9875</v>
      </c>
      <c r="C3407" t="s">
        <v>3818</v>
      </c>
      <c r="D3407" t="s">
        <v>9909</v>
      </c>
      <c r="E3407" t="s">
        <v>10434</v>
      </c>
      <c r="F3407" t="s">
        <v>1021</v>
      </c>
      <c r="G3407" s="1">
        <v>-0.01</v>
      </c>
    </row>
    <row r="3408" spans="1:8" x14ac:dyDescent="0.25">
      <c r="A3408" t="s">
        <v>9907</v>
      </c>
      <c r="C3408" t="s">
        <v>3819</v>
      </c>
      <c r="F3408" t="s">
        <v>1675</v>
      </c>
      <c r="G3408" s="1">
        <v>-0.01</v>
      </c>
      <c r="H3408" t="s">
        <v>9915</v>
      </c>
    </row>
    <row r="3409" spans="1:8" x14ac:dyDescent="0.25">
      <c r="A3409" t="s">
        <v>9994</v>
      </c>
      <c r="C3409" t="s">
        <v>3820</v>
      </c>
      <c r="F3409" t="s">
        <v>3821</v>
      </c>
      <c r="G3409" s="1">
        <v>-0.05</v>
      </c>
      <c r="H3409" t="s">
        <v>10175</v>
      </c>
    </row>
    <row r="3410" spans="1:8" x14ac:dyDescent="0.25">
      <c r="A3410" t="s">
        <v>9891</v>
      </c>
      <c r="C3410" t="s">
        <v>3822</v>
      </c>
      <c r="F3410" t="s">
        <v>2195</v>
      </c>
      <c r="G3410" s="1">
        <v>-0.05</v>
      </c>
      <c r="H3410" t="s">
        <v>9908</v>
      </c>
    </row>
    <row r="3411" spans="1:8" x14ac:dyDescent="0.25">
      <c r="A3411" t="s">
        <v>9886</v>
      </c>
      <c r="B3411">
        <v>5</v>
      </c>
      <c r="C3411" t="s">
        <v>3823</v>
      </c>
      <c r="D3411" t="s">
        <v>9870</v>
      </c>
      <c r="E3411" t="s">
        <v>10435</v>
      </c>
      <c r="F3411" t="s">
        <v>3824</v>
      </c>
      <c r="G3411" s="1">
        <v>-0.15</v>
      </c>
    </row>
    <row r="3412" spans="1:8" x14ac:dyDescent="0.25">
      <c r="A3412" t="s">
        <v>9865</v>
      </c>
      <c r="C3412" t="s">
        <v>3825</v>
      </c>
      <c r="D3412" t="s">
        <v>9918</v>
      </c>
      <c r="E3412" t="s">
        <v>10436</v>
      </c>
      <c r="F3412" t="s">
        <v>759</v>
      </c>
    </row>
    <row r="3413" spans="1:8" x14ac:dyDescent="0.25">
      <c r="A3413" t="s">
        <v>9878</v>
      </c>
      <c r="C3413" t="s">
        <v>3826</v>
      </c>
      <c r="F3413" t="s">
        <v>364</v>
      </c>
      <c r="H3413" t="s">
        <v>10038</v>
      </c>
    </row>
    <row r="3414" spans="1:8" x14ac:dyDescent="0.25">
      <c r="B3414">
        <v>6</v>
      </c>
      <c r="C3414" t="s">
        <v>3827</v>
      </c>
      <c r="F3414" t="s">
        <v>408</v>
      </c>
      <c r="H3414" t="s">
        <v>9896</v>
      </c>
    </row>
    <row r="3415" spans="1:8" x14ac:dyDescent="0.25">
      <c r="A3415" t="s">
        <v>9878</v>
      </c>
      <c r="C3415" t="s">
        <v>3828</v>
      </c>
      <c r="F3415" t="s">
        <v>1042</v>
      </c>
      <c r="G3415" s="1">
        <v>-0.08</v>
      </c>
      <c r="H3415" t="s">
        <v>10033</v>
      </c>
    </row>
    <row r="3416" spans="1:8" x14ac:dyDescent="0.25">
      <c r="A3416" t="s">
        <v>9900</v>
      </c>
      <c r="B3416">
        <v>16</v>
      </c>
      <c r="C3416" t="s">
        <v>3829</v>
      </c>
      <c r="F3416" t="s">
        <v>802</v>
      </c>
      <c r="G3416" s="1">
        <v>-7.0000000000000007E-2</v>
      </c>
      <c r="H3416" t="s">
        <v>9961</v>
      </c>
    </row>
    <row r="3417" spans="1:8" x14ac:dyDescent="0.25">
      <c r="A3417" t="s">
        <v>9928</v>
      </c>
      <c r="B3417">
        <v>4</v>
      </c>
      <c r="C3417" t="s">
        <v>3830</v>
      </c>
      <c r="F3417" t="s">
        <v>227</v>
      </c>
      <c r="H3417" t="s">
        <v>10049</v>
      </c>
    </row>
    <row r="3418" spans="1:8" x14ac:dyDescent="0.25">
      <c r="A3418" t="s">
        <v>9988</v>
      </c>
      <c r="C3418" t="s">
        <v>3831</v>
      </c>
      <c r="F3418" t="s">
        <v>900</v>
      </c>
      <c r="G3418" s="1">
        <v>-0.1</v>
      </c>
      <c r="H3418" t="s">
        <v>9915</v>
      </c>
    </row>
    <row r="3419" spans="1:8" x14ac:dyDescent="0.25">
      <c r="A3419" t="s">
        <v>10210</v>
      </c>
      <c r="B3419">
        <v>5</v>
      </c>
      <c r="C3419" t="s">
        <v>3832</v>
      </c>
      <c r="D3419" t="s">
        <v>9952</v>
      </c>
      <c r="E3419" t="s">
        <v>10258</v>
      </c>
      <c r="F3419" t="s">
        <v>96</v>
      </c>
      <c r="G3419" s="1">
        <v>-7.0000000000000007E-2</v>
      </c>
    </row>
    <row r="3420" spans="1:8" x14ac:dyDescent="0.25">
      <c r="A3420" t="s">
        <v>9886</v>
      </c>
      <c r="C3420" t="s">
        <v>3833</v>
      </c>
      <c r="F3420" t="s">
        <v>2231</v>
      </c>
      <c r="H3420" t="s">
        <v>9917</v>
      </c>
    </row>
    <row r="3421" spans="1:8" x14ac:dyDescent="0.25">
      <c r="A3421" t="s">
        <v>9942</v>
      </c>
      <c r="B3421">
        <v>5</v>
      </c>
      <c r="C3421" t="s">
        <v>3834</v>
      </c>
      <c r="F3421" t="s">
        <v>1375</v>
      </c>
      <c r="G3421" s="1">
        <v>-0.05</v>
      </c>
      <c r="H3421" t="s">
        <v>10024</v>
      </c>
    </row>
    <row r="3422" spans="1:8" x14ac:dyDescent="0.25">
      <c r="A3422" t="s">
        <v>10210</v>
      </c>
      <c r="B3422">
        <v>5</v>
      </c>
      <c r="C3422" t="s">
        <v>3835</v>
      </c>
      <c r="D3422" t="s">
        <v>9868</v>
      </c>
      <c r="E3422" t="s">
        <v>10134</v>
      </c>
      <c r="F3422" t="s">
        <v>1761</v>
      </c>
      <c r="G3422" s="1">
        <v>-0.11</v>
      </c>
    </row>
    <row r="3423" spans="1:8" x14ac:dyDescent="0.25">
      <c r="A3423" t="s">
        <v>10146</v>
      </c>
      <c r="B3423">
        <v>20</v>
      </c>
      <c r="C3423" t="s">
        <v>3836</v>
      </c>
      <c r="F3423" t="s">
        <v>486</v>
      </c>
      <c r="G3423" s="1">
        <v>-0.12</v>
      </c>
      <c r="H3423" t="s">
        <v>10086</v>
      </c>
    </row>
    <row r="3424" spans="1:8" x14ac:dyDescent="0.25">
      <c r="A3424" t="s">
        <v>10306</v>
      </c>
      <c r="B3424">
        <v>12</v>
      </c>
      <c r="C3424" t="s">
        <v>3837</v>
      </c>
      <c r="D3424" t="s">
        <v>9909</v>
      </c>
      <c r="E3424" t="s">
        <v>10351</v>
      </c>
      <c r="F3424" t="s">
        <v>3623</v>
      </c>
      <c r="G3424" s="1">
        <v>-0.11</v>
      </c>
    </row>
    <row r="3425" spans="1:8" x14ac:dyDescent="0.25">
      <c r="A3425" t="s">
        <v>9942</v>
      </c>
      <c r="B3425">
        <v>4</v>
      </c>
      <c r="C3425" t="s">
        <v>3838</v>
      </c>
      <c r="F3425" t="s">
        <v>3839</v>
      </c>
      <c r="G3425" s="1">
        <v>-0.05</v>
      </c>
      <c r="H3425" t="s">
        <v>10130</v>
      </c>
    </row>
    <row r="3426" spans="1:8" x14ac:dyDescent="0.25">
      <c r="A3426" t="s">
        <v>10117</v>
      </c>
      <c r="B3426">
        <v>7</v>
      </c>
      <c r="C3426" t="s">
        <v>3840</v>
      </c>
      <c r="D3426" t="s">
        <v>9870</v>
      </c>
      <c r="E3426" t="s">
        <v>10126</v>
      </c>
      <c r="F3426" t="s">
        <v>94</v>
      </c>
    </row>
    <row r="3427" spans="1:8" x14ac:dyDescent="0.25">
      <c r="A3427" t="s">
        <v>9886</v>
      </c>
      <c r="B3427">
        <v>6</v>
      </c>
      <c r="C3427" t="s">
        <v>3841</v>
      </c>
      <c r="F3427" t="s">
        <v>898</v>
      </c>
      <c r="H3427" t="s">
        <v>10030</v>
      </c>
    </row>
    <row r="3428" spans="1:8" x14ac:dyDescent="0.25">
      <c r="A3428" t="s">
        <v>10235</v>
      </c>
      <c r="B3428">
        <v>4</v>
      </c>
      <c r="C3428" t="s">
        <v>3655</v>
      </c>
      <c r="F3428" t="s">
        <v>157</v>
      </c>
      <c r="H3428" t="s">
        <v>9896</v>
      </c>
    </row>
    <row r="3429" spans="1:8" x14ac:dyDescent="0.25">
      <c r="C3429" t="s">
        <v>3842</v>
      </c>
      <c r="F3429" t="s">
        <v>320</v>
      </c>
      <c r="H3429" t="s">
        <v>9894</v>
      </c>
    </row>
    <row r="3430" spans="1:8" x14ac:dyDescent="0.25">
      <c r="A3430" t="s">
        <v>10022</v>
      </c>
      <c r="B3430">
        <v>5</v>
      </c>
      <c r="C3430" t="s">
        <v>3843</v>
      </c>
      <c r="F3430" t="s">
        <v>679</v>
      </c>
      <c r="H3430" t="s">
        <v>9896</v>
      </c>
    </row>
    <row r="3431" spans="1:8" x14ac:dyDescent="0.25">
      <c r="A3431" t="s">
        <v>9865</v>
      </c>
      <c r="B3431">
        <v>6</v>
      </c>
      <c r="C3431" t="s">
        <v>3844</v>
      </c>
      <c r="D3431" t="s">
        <v>9876</v>
      </c>
      <c r="E3431" t="s">
        <v>10437</v>
      </c>
      <c r="F3431" t="s">
        <v>3845</v>
      </c>
      <c r="G3431" s="1">
        <v>-0.05</v>
      </c>
    </row>
    <row r="3432" spans="1:8" x14ac:dyDescent="0.25">
      <c r="A3432" t="s">
        <v>9988</v>
      </c>
      <c r="C3432" t="s">
        <v>3846</v>
      </c>
      <c r="F3432" t="s">
        <v>227</v>
      </c>
      <c r="G3432" s="1">
        <v>-7.0000000000000007E-2</v>
      </c>
      <c r="H3432" t="s">
        <v>9976</v>
      </c>
    </row>
    <row r="3433" spans="1:8" x14ac:dyDescent="0.25">
      <c r="A3433" t="s">
        <v>9907</v>
      </c>
      <c r="B3433">
        <v>13</v>
      </c>
      <c r="C3433" t="s">
        <v>3847</v>
      </c>
      <c r="D3433" t="s">
        <v>9868</v>
      </c>
      <c r="E3433" t="s">
        <v>10403</v>
      </c>
      <c r="F3433" t="s">
        <v>100</v>
      </c>
      <c r="G3433" s="1">
        <v>-0.13</v>
      </c>
    </row>
    <row r="3434" spans="1:8" x14ac:dyDescent="0.25">
      <c r="A3434" t="s">
        <v>10056</v>
      </c>
      <c r="B3434">
        <v>6</v>
      </c>
      <c r="C3434" t="s">
        <v>3848</v>
      </c>
      <c r="F3434" t="s">
        <v>15</v>
      </c>
      <c r="H3434" t="s">
        <v>10018</v>
      </c>
    </row>
    <row r="3435" spans="1:8" x14ac:dyDescent="0.25">
      <c r="C3435" t="s">
        <v>3849</v>
      </c>
      <c r="D3435" t="s">
        <v>9868</v>
      </c>
      <c r="E3435" t="s">
        <v>10224</v>
      </c>
      <c r="F3435" t="s">
        <v>694</v>
      </c>
    </row>
    <row r="3436" spans="1:8" x14ac:dyDescent="0.25">
      <c r="A3436" t="s">
        <v>9891</v>
      </c>
      <c r="C3436" t="s">
        <v>3850</v>
      </c>
      <c r="F3436" t="s">
        <v>3239</v>
      </c>
      <c r="H3436" t="s">
        <v>10025</v>
      </c>
    </row>
    <row r="3437" spans="1:8" x14ac:dyDescent="0.25">
      <c r="A3437" t="s">
        <v>10146</v>
      </c>
      <c r="B3437">
        <v>4</v>
      </c>
      <c r="C3437" t="s">
        <v>3851</v>
      </c>
      <c r="D3437" t="s">
        <v>9868</v>
      </c>
      <c r="E3437" t="s">
        <v>10438</v>
      </c>
      <c r="F3437" t="s">
        <v>3852</v>
      </c>
      <c r="G3437" s="1">
        <v>-0.12</v>
      </c>
    </row>
    <row r="3438" spans="1:8" x14ac:dyDescent="0.25">
      <c r="A3438" t="s">
        <v>9878</v>
      </c>
      <c r="C3438" t="s">
        <v>3853</v>
      </c>
      <c r="F3438" t="s">
        <v>270</v>
      </c>
      <c r="H3438" t="s">
        <v>9997</v>
      </c>
    </row>
    <row r="3439" spans="1:8" x14ac:dyDescent="0.25">
      <c r="A3439" t="s">
        <v>9898</v>
      </c>
      <c r="C3439" t="s">
        <v>3854</v>
      </c>
      <c r="F3439" t="s">
        <v>204</v>
      </c>
      <c r="H3439" t="s">
        <v>9915</v>
      </c>
    </row>
    <row r="3440" spans="1:8" x14ac:dyDescent="0.25">
      <c r="A3440" t="s">
        <v>9862</v>
      </c>
      <c r="C3440" t="s">
        <v>3855</v>
      </c>
      <c r="F3440" t="s">
        <v>19</v>
      </c>
      <c r="G3440" s="1">
        <v>-0.13</v>
      </c>
      <c r="H3440" t="s">
        <v>9997</v>
      </c>
    </row>
    <row r="3441" spans="1:8" x14ac:dyDescent="0.25">
      <c r="A3441" t="s">
        <v>10365</v>
      </c>
      <c r="C3441" t="s">
        <v>3856</v>
      </c>
      <c r="F3441" t="s">
        <v>826</v>
      </c>
      <c r="H3441" t="s">
        <v>10094</v>
      </c>
    </row>
    <row r="3442" spans="1:8" x14ac:dyDescent="0.25">
      <c r="A3442" t="s">
        <v>10235</v>
      </c>
      <c r="C3442" t="s">
        <v>3857</v>
      </c>
      <c r="F3442" t="s">
        <v>11</v>
      </c>
      <c r="H3442" t="s">
        <v>9926</v>
      </c>
    </row>
    <row r="3443" spans="1:8" x14ac:dyDescent="0.25">
      <c r="B3443">
        <v>9</v>
      </c>
      <c r="C3443" t="s">
        <v>3156</v>
      </c>
      <c r="F3443" t="s">
        <v>131</v>
      </c>
      <c r="H3443" t="s">
        <v>9924</v>
      </c>
    </row>
    <row r="3444" spans="1:8" x14ac:dyDescent="0.25">
      <c r="A3444" t="s">
        <v>10439</v>
      </c>
      <c r="B3444">
        <v>7</v>
      </c>
      <c r="C3444" t="s">
        <v>3858</v>
      </c>
      <c r="D3444" t="s">
        <v>9856</v>
      </c>
      <c r="E3444" t="s">
        <v>10440</v>
      </c>
      <c r="F3444" t="s">
        <v>204</v>
      </c>
    </row>
    <row r="3445" spans="1:8" x14ac:dyDescent="0.25">
      <c r="A3445" t="s">
        <v>10439</v>
      </c>
      <c r="B3445">
        <v>5</v>
      </c>
      <c r="C3445" t="s">
        <v>3859</v>
      </c>
      <c r="D3445" t="s">
        <v>9858</v>
      </c>
      <c r="E3445" t="s">
        <v>10354</v>
      </c>
      <c r="F3445" t="s">
        <v>3860</v>
      </c>
      <c r="G3445" s="1">
        <v>-0.45</v>
      </c>
    </row>
    <row r="3446" spans="1:8" x14ac:dyDescent="0.25">
      <c r="C3446" t="s">
        <v>3861</v>
      </c>
      <c r="F3446" t="s">
        <v>139</v>
      </c>
      <c r="G3446" s="1">
        <v>-0.18</v>
      </c>
      <c r="H3446" t="s">
        <v>9958</v>
      </c>
    </row>
    <row r="3447" spans="1:8" x14ac:dyDescent="0.25">
      <c r="A3447" t="s">
        <v>10276</v>
      </c>
      <c r="C3447" t="s">
        <v>3862</v>
      </c>
      <c r="F3447" t="s">
        <v>3132</v>
      </c>
      <c r="G3447" s="1">
        <v>-0.55000000000000004</v>
      </c>
      <c r="H3447" t="s">
        <v>9896</v>
      </c>
    </row>
    <row r="3448" spans="1:8" x14ac:dyDescent="0.25">
      <c r="A3448" t="s">
        <v>10146</v>
      </c>
      <c r="B3448">
        <v>16</v>
      </c>
      <c r="C3448" t="s">
        <v>3863</v>
      </c>
      <c r="D3448" t="s">
        <v>9954</v>
      </c>
      <c r="E3448" t="s">
        <v>10352</v>
      </c>
      <c r="F3448" t="s">
        <v>450</v>
      </c>
      <c r="G3448" s="1">
        <v>-0.08</v>
      </c>
    </row>
    <row r="3449" spans="1:8" x14ac:dyDescent="0.25">
      <c r="A3449" t="s">
        <v>10227</v>
      </c>
      <c r="C3449" t="s">
        <v>3864</v>
      </c>
      <c r="F3449" t="s">
        <v>495</v>
      </c>
      <c r="H3449" t="s">
        <v>10155</v>
      </c>
    </row>
    <row r="3450" spans="1:8" x14ac:dyDescent="0.25">
      <c r="A3450" t="s">
        <v>9886</v>
      </c>
      <c r="C3450" t="s">
        <v>3865</v>
      </c>
      <c r="F3450" t="s">
        <v>257</v>
      </c>
      <c r="H3450" t="s">
        <v>9914</v>
      </c>
    </row>
    <row r="3451" spans="1:8" x14ac:dyDescent="0.25">
      <c r="C3451" t="s">
        <v>3866</v>
      </c>
      <c r="D3451" t="s">
        <v>10021</v>
      </c>
      <c r="E3451" t="s">
        <v>10441</v>
      </c>
      <c r="F3451" t="s">
        <v>3867</v>
      </c>
    </row>
    <row r="3452" spans="1:8" x14ac:dyDescent="0.25">
      <c r="A3452" t="s">
        <v>9884</v>
      </c>
      <c r="C3452" t="s">
        <v>3868</v>
      </c>
      <c r="F3452" t="s">
        <v>3869</v>
      </c>
      <c r="H3452" t="s">
        <v>10038</v>
      </c>
    </row>
    <row r="3453" spans="1:8" x14ac:dyDescent="0.25">
      <c r="A3453" t="s">
        <v>10014</v>
      </c>
      <c r="C3453" t="s">
        <v>3870</v>
      </c>
      <c r="F3453" t="s">
        <v>48</v>
      </c>
      <c r="H3453" t="s">
        <v>10165</v>
      </c>
    </row>
    <row r="3454" spans="1:8" x14ac:dyDescent="0.25">
      <c r="A3454" t="s">
        <v>9932</v>
      </c>
      <c r="B3454">
        <v>8</v>
      </c>
      <c r="C3454" t="s">
        <v>3434</v>
      </c>
      <c r="D3454" t="s">
        <v>9952</v>
      </c>
      <c r="E3454" t="s">
        <v>10209</v>
      </c>
      <c r="F3454" t="s">
        <v>399</v>
      </c>
      <c r="G3454" s="1">
        <v>-0.14000000000000001</v>
      </c>
    </row>
    <row r="3455" spans="1:8" x14ac:dyDescent="0.25">
      <c r="A3455" t="s">
        <v>9925</v>
      </c>
      <c r="B3455">
        <v>19</v>
      </c>
      <c r="C3455" t="s">
        <v>3871</v>
      </c>
      <c r="F3455" t="s">
        <v>2277</v>
      </c>
      <c r="G3455" s="1">
        <v>-0.05</v>
      </c>
      <c r="H3455" t="s">
        <v>10130</v>
      </c>
    </row>
    <row r="3456" spans="1:8" x14ac:dyDescent="0.25">
      <c r="A3456" t="s">
        <v>9884</v>
      </c>
      <c r="B3456">
        <v>28</v>
      </c>
      <c r="C3456" t="s">
        <v>3872</v>
      </c>
      <c r="F3456" t="s">
        <v>1909</v>
      </c>
      <c r="G3456" s="1">
        <v>-0.09</v>
      </c>
      <c r="H3456" t="s">
        <v>9863</v>
      </c>
    </row>
    <row r="3457" spans="1:8" x14ac:dyDescent="0.25">
      <c r="C3457" t="s">
        <v>3873</v>
      </c>
      <c r="F3457" t="s">
        <v>249</v>
      </c>
      <c r="H3457" t="s">
        <v>9926</v>
      </c>
    </row>
    <row r="3458" spans="1:8" x14ac:dyDescent="0.25">
      <c r="A3458" t="s">
        <v>10146</v>
      </c>
      <c r="B3458">
        <v>9</v>
      </c>
      <c r="C3458" t="s">
        <v>3874</v>
      </c>
      <c r="F3458" t="s">
        <v>395</v>
      </c>
      <c r="G3458" s="1">
        <v>-7.0000000000000007E-2</v>
      </c>
      <c r="H3458" t="s">
        <v>9924</v>
      </c>
    </row>
    <row r="3459" spans="1:8" x14ac:dyDescent="0.25">
      <c r="A3459" t="s">
        <v>10235</v>
      </c>
      <c r="C3459" t="s">
        <v>3875</v>
      </c>
      <c r="F3459" t="s">
        <v>7</v>
      </c>
      <c r="G3459" s="1">
        <v>-0.14000000000000001</v>
      </c>
      <c r="H3459" t="s">
        <v>9997</v>
      </c>
    </row>
    <row r="3460" spans="1:8" x14ac:dyDescent="0.25">
      <c r="A3460" t="s">
        <v>9865</v>
      </c>
      <c r="C3460" t="s">
        <v>3876</v>
      </c>
      <c r="F3460" t="s">
        <v>794</v>
      </c>
      <c r="H3460" t="s">
        <v>10036</v>
      </c>
    </row>
    <row r="3461" spans="1:8" x14ac:dyDescent="0.25">
      <c r="B3461">
        <v>5</v>
      </c>
      <c r="C3461" t="s">
        <v>3877</v>
      </c>
      <c r="F3461" t="s">
        <v>257</v>
      </c>
      <c r="H3461" t="s">
        <v>9993</v>
      </c>
    </row>
    <row r="3462" spans="1:8" x14ac:dyDescent="0.25">
      <c r="A3462" t="s">
        <v>9942</v>
      </c>
      <c r="C3462" t="s">
        <v>3878</v>
      </c>
      <c r="F3462" t="s">
        <v>320</v>
      </c>
      <c r="H3462" t="s">
        <v>10038</v>
      </c>
    </row>
    <row r="3463" spans="1:8" x14ac:dyDescent="0.25">
      <c r="A3463" t="s">
        <v>9900</v>
      </c>
      <c r="C3463" t="s">
        <v>3879</v>
      </c>
      <c r="F3463" t="s">
        <v>399</v>
      </c>
      <c r="G3463" s="1">
        <v>-7.0000000000000007E-2</v>
      </c>
      <c r="H3463" t="s">
        <v>9961</v>
      </c>
    </row>
    <row r="3464" spans="1:8" x14ac:dyDescent="0.25">
      <c r="A3464" t="s">
        <v>9891</v>
      </c>
      <c r="C3464" t="s">
        <v>3880</v>
      </c>
      <c r="F3464" t="s">
        <v>345</v>
      </c>
      <c r="H3464" t="s">
        <v>9896</v>
      </c>
    </row>
    <row r="3465" spans="1:8" x14ac:dyDescent="0.25">
      <c r="C3465" t="s">
        <v>3881</v>
      </c>
      <c r="F3465" t="s">
        <v>3093</v>
      </c>
      <c r="H3465" t="s">
        <v>9896</v>
      </c>
    </row>
    <row r="3466" spans="1:8" x14ac:dyDescent="0.25">
      <c r="A3466" t="s">
        <v>10179</v>
      </c>
      <c r="C3466" t="s">
        <v>3882</v>
      </c>
      <c r="F3466" t="s">
        <v>13</v>
      </c>
      <c r="G3466" s="1">
        <v>-0.02</v>
      </c>
      <c r="H3466" t="s">
        <v>9885</v>
      </c>
    </row>
    <row r="3467" spans="1:8" x14ac:dyDescent="0.25">
      <c r="A3467" t="s">
        <v>9983</v>
      </c>
      <c r="C3467" t="s">
        <v>3883</v>
      </c>
      <c r="F3467" t="s">
        <v>19</v>
      </c>
      <c r="H3467" t="s">
        <v>9896</v>
      </c>
    </row>
    <row r="3468" spans="1:8" x14ac:dyDescent="0.25">
      <c r="A3468" t="s">
        <v>10227</v>
      </c>
      <c r="C3468" t="s">
        <v>3884</v>
      </c>
      <c r="D3468" t="s">
        <v>9870</v>
      </c>
      <c r="E3468" t="s">
        <v>10238</v>
      </c>
      <c r="F3468" t="s">
        <v>1747</v>
      </c>
      <c r="G3468" s="1">
        <v>-0.14000000000000001</v>
      </c>
    </row>
    <row r="3469" spans="1:8" x14ac:dyDescent="0.25">
      <c r="A3469" t="s">
        <v>9910</v>
      </c>
      <c r="B3469">
        <v>8</v>
      </c>
      <c r="C3469" t="s">
        <v>3885</v>
      </c>
      <c r="F3469" t="s">
        <v>96</v>
      </c>
      <c r="G3469" s="1">
        <v>-0.25</v>
      </c>
      <c r="H3469" t="s">
        <v>10178</v>
      </c>
    </row>
    <row r="3470" spans="1:8" x14ac:dyDescent="0.25">
      <c r="A3470" t="s">
        <v>10022</v>
      </c>
      <c r="B3470">
        <v>11</v>
      </c>
      <c r="C3470" t="s">
        <v>3886</v>
      </c>
      <c r="F3470" t="s">
        <v>3231</v>
      </c>
      <c r="H3470" t="s">
        <v>9897</v>
      </c>
    </row>
    <row r="3471" spans="1:8" x14ac:dyDescent="0.25">
      <c r="A3471" t="s">
        <v>9900</v>
      </c>
      <c r="C3471" t="s">
        <v>3887</v>
      </c>
      <c r="F3471" t="s">
        <v>752</v>
      </c>
      <c r="G3471" s="1">
        <v>-0.12</v>
      </c>
      <c r="H3471" t="s">
        <v>10038</v>
      </c>
    </row>
    <row r="3472" spans="1:8" x14ac:dyDescent="0.25">
      <c r="A3472" t="s">
        <v>9905</v>
      </c>
      <c r="C3472" t="s">
        <v>3888</v>
      </c>
      <c r="F3472" t="s">
        <v>837</v>
      </c>
      <c r="G3472" s="1">
        <v>-0.19</v>
      </c>
      <c r="H3472" t="s">
        <v>9976</v>
      </c>
    </row>
    <row r="3473" spans="1:8" x14ac:dyDescent="0.25">
      <c r="B3473">
        <v>13</v>
      </c>
      <c r="C3473" t="s">
        <v>3889</v>
      </c>
      <c r="F3473" t="s">
        <v>13</v>
      </c>
      <c r="H3473" t="s">
        <v>9885</v>
      </c>
    </row>
    <row r="3474" spans="1:8" x14ac:dyDescent="0.25">
      <c r="A3474" t="s">
        <v>9988</v>
      </c>
      <c r="C3474" t="s">
        <v>3890</v>
      </c>
      <c r="F3474" t="s">
        <v>1157</v>
      </c>
      <c r="G3474" s="1">
        <v>-0.09</v>
      </c>
      <c r="H3474" t="s">
        <v>9934</v>
      </c>
    </row>
    <row r="3475" spans="1:8" x14ac:dyDescent="0.25">
      <c r="A3475" t="s">
        <v>9907</v>
      </c>
      <c r="B3475">
        <v>6</v>
      </c>
      <c r="C3475" t="s">
        <v>3891</v>
      </c>
      <c r="F3475" t="s">
        <v>104</v>
      </c>
      <c r="H3475" t="s">
        <v>10081</v>
      </c>
    </row>
    <row r="3476" spans="1:8" x14ac:dyDescent="0.25">
      <c r="A3476" t="s">
        <v>9878</v>
      </c>
      <c r="C3476" t="s">
        <v>3892</v>
      </c>
      <c r="F3476" t="s">
        <v>2533</v>
      </c>
      <c r="G3476" s="1">
        <v>-0.11</v>
      </c>
      <c r="H3476" t="s">
        <v>10102</v>
      </c>
    </row>
    <row r="3477" spans="1:8" x14ac:dyDescent="0.25">
      <c r="A3477" t="s">
        <v>9862</v>
      </c>
      <c r="C3477" t="s">
        <v>3893</v>
      </c>
      <c r="F3477" t="s">
        <v>96</v>
      </c>
      <c r="G3477" s="1">
        <v>-0.08</v>
      </c>
      <c r="H3477" t="s">
        <v>9955</v>
      </c>
    </row>
    <row r="3478" spans="1:8" x14ac:dyDescent="0.25">
      <c r="A3478" t="s">
        <v>9942</v>
      </c>
      <c r="C3478" t="s">
        <v>3894</v>
      </c>
      <c r="D3478" t="s">
        <v>9872</v>
      </c>
      <c r="E3478" t="s">
        <v>10442</v>
      </c>
      <c r="F3478" t="s">
        <v>844</v>
      </c>
    </row>
    <row r="3479" spans="1:8" x14ac:dyDescent="0.25">
      <c r="A3479" t="s">
        <v>9932</v>
      </c>
      <c r="B3479">
        <v>8</v>
      </c>
      <c r="C3479" t="s">
        <v>3895</v>
      </c>
      <c r="D3479" t="s">
        <v>9858</v>
      </c>
      <c r="E3479" t="s">
        <v>10317</v>
      </c>
      <c r="F3479" t="s">
        <v>294</v>
      </c>
      <c r="G3479" s="1">
        <v>-0.14000000000000001</v>
      </c>
    </row>
    <row r="3480" spans="1:8" x14ac:dyDescent="0.25">
      <c r="A3480" t="s">
        <v>9865</v>
      </c>
      <c r="C3480" t="s">
        <v>3896</v>
      </c>
      <c r="D3480" t="s">
        <v>9918</v>
      </c>
      <c r="E3480" t="s">
        <v>10443</v>
      </c>
      <c r="F3480" t="s">
        <v>106</v>
      </c>
    </row>
    <row r="3481" spans="1:8" x14ac:dyDescent="0.25">
      <c r="A3481" t="s">
        <v>9983</v>
      </c>
      <c r="C3481" t="s">
        <v>3897</v>
      </c>
      <c r="F3481" t="s">
        <v>249</v>
      </c>
      <c r="H3481" t="s">
        <v>9926</v>
      </c>
    </row>
    <row r="3482" spans="1:8" x14ac:dyDescent="0.25">
      <c r="A3482" t="s">
        <v>10117</v>
      </c>
      <c r="C3482" t="s">
        <v>3898</v>
      </c>
      <c r="F3482" t="s">
        <v>507</v>
      </c>
      <c r="H3482" t="s">
        <v>9941</v>
      </c>
    </row>
    <row r="3483" spans="1:8" x14ac:dyDescent="0.25">
      <c r="C3483" t="s">
        <v>3899</v>
      </c>
      <c r="F3483" t="s">
        <v>441</v>
      </c>
      <c r="H3483" t="s">
        <v>9896</v>
      </c>
    </row>
    <row r="3484" spans="1:8" x14ac:dyDescent="0.25">
      <c r="A3484" t="s">
        <v>10398</v>
      </c>
      <c r="C3484" t="s">
        <v>3900</v>
      </c>
      <c r="F3484" t="s">
        <v>505</v>
      </c>
      <c r="H3484" t="s">
        <v>9926</v>
      </c>
    </row>
    <row r="3485" spans="1:8" x14ac:dyDescent="0.25">
      <c r="A3485" t="s">
        <v>10170</v>
      </c>
      <c r="C3485" t="s">
        <v>3901</v>
      </c>
      <c r="F3485" t="s">
        <v>671</v>
      </c>
      <c r="H3485" t="s">
        <v>9926</v>
      </c>
    </row>
    <row r="3486" spans="1:8" x14ac:dyDescent="0.25">
      <c r="A3486" t="s">
        <v>10131</v>
      </c>
      <c r="C3486" t="s">
        <v>3902</v>
      </c>
      <c r="F3486" t="s">
        <v>2106</v>
      </c>
      <c r="G3486" s="1">
        <v>-0.11</v>
      </c>
      <c r="H3486" t="s">
        <v>9997</v>
      </c>
    </row>
    <row r="3487" spans="1:8" x14ac:dyDescent="0.25">
      <c r="A3487" t="s">
        <v>9891</v>
      </c>
      <c r="B3487">
        <v>4</v>
      </c>
      <c r="C3487" t="s">
        <v>2162</v>
      </c>
      <c r="F3487" t="s">
        <v>2535</v>
      </c>
      <c r="G3487" s="1">
        <v>-0.05</v>
      </c>
      <c r="H3487" t="s">
        <v>10043</v>
      </c>
    </row>
    <row r="3488" spans="1:8" x14ac:dyDescent="0.25">
      <c r="A3488" t="s">
        <v>10022</v>
      </c>
      <c r="C3488" t="s">
        <v>3903</v>
      </c>
      <c r="D3488" t="s">
        <v>9858</v>
      </c>
      <c r="E3488" t="s">
        <v>10444</v>
      </c>
      <c r="F3488" t="s">
        <v>697</v>
      </c>
    </row>
    <row r="3489" spans="1:8" x14ac:dyDescent="0.25">
      <c r="C3489" t="s">
        <v>3904</v>
      </c>
      <c r="D3489" t="s">
        <v>9954</v>
      </c>
      <c r="E3489" t="s">
        <v>10374</v>
      </c>
      <c r="F3489" t="s">
        <v>3905</v>
      </c>
    </row>
    <row r="3490" spans="1:8" x14ac:dyDescent="0.25">
      <c r="A3490" t="s">
        <v>9905</v>
      </c>
      <c r="C3490" t="s">
        <v>3906</v>
      </c>
      <c r="D3490" t="s">
        <v>9876</v>
      </c>
      <c r="E3490" t="s">
        <v>10445</v>
      </c>
      <c r="F3490" t="s">
        <v>3907</v>
      </c>
    </row>
    <row r="3491" spans="1:8" x14ac:dyDescent="0.25">
      <c r="A3491" t="s">
        <v>9862</v>
      </c>
      <c r="C3491" t="s">
        <v>3908</v>
      </c>
      <c r="D3491" t="s">
        <v>9856</v>
      </c>
      <c r="E3491" t="s">
        <v>10446</v>
      </c>
      <c r="F3491" t="s">
        <v>165</v>
      </c>
    </row>
    <row r="3492" spans="1:8" x14ac:dyDescent="0.25">
      <c r="A3492" t="s">
        <v>9994</v>
      </c>
      <c r="C3492" t="s">
        <v>3909</v>
      </c>
      <c r="F3492" t="s">
        <v>15</v>
      </c>
      <c r="H3492" t="s">
        <v>10010</v>
      </c>
    </row>
    <row r="3493" spans="1:8" x14ac:dyDescent="0.25">
      <c r="C3493" t="s">
        <v>3910</v>
      </c>
      <c r="D3493" t="s">
        <v>9876</v>
      </c>
      <c r="E3493" t="s">
        <v>10405</v>
      </c>
      <c r="F3493" t="s">
        <v>3911</v>
      </c>
      <c r="G3493" s="1">
        <v>-0.44</v>
      </c>
    </row>
    <row r="3494" spans="1:8" x14ac:dyDescent="0.25">
      <c r="A3494" t="s">
        <v>9981</v>
      </c>
      <c r="C3494" t="s">
        <v>3912</v>
      </c>
      <c r="F3494" t="s">
        <v>111</v>
      </c>
      <c r="G3494" s="1">
        <v>-7.0000000000000007E-2</v>
      </c>
      <c r="H3494" t="s">
        <v>9926</v>
      </c>
    </row>
    <row r="3495" spans="1:8" x14ac:dyDescent="0.25">
      <c r="A3495" t="s">
        <v>9862</v>
      </c>
      <c r="C3495" t="s">
        <v>3913</v>
      </c>
      <c r="F3495" t="s">
        <v>173</v>
      </c>
      <c r="G3495" s="1">
        <v>-0.13</v>
      </c>
      <c r="H3495" t="s">
        <v>9995</v>
      </c>
    </row>
    <row r="3496" spans="1:8" x14ac:dyDescent="0.25">
      <c r="A3496" t="s">
        <v>9988</v>
      </c>
      <c r="B3496">
        <v>10</v>
      </c>
      <c r="C3496" t="s">
        <v>3914</v>
      </c>
      <c r="F3496" t="s">
        <v>839</v>
      </c>
      <c r="G3496" s="1">
        <v>-0.08</v>
      </c>
      <c r="H3496" t="s">
        <v>10130</v>
      </c>
    </row>
    <row r="3497" spans="1:8" x14ac:dyDescent="0.25">
      <c r="B3497">
        <v>5</v>
      </c>
      <c r="C3497" t="s">
        <v>3915</v>
      </c>
      <c r="F3497" t="s">
        <v>3916</v>
      </c>
      <c r="H3497" t="s">
        <v>9896</v>
      </c>
    </row>
    <row r="3498" spans="1:8" x14ac:dyDescent="0.25">
      <c r="B3498">
        <v>6</v>
      </c>
      <c r="C3498" t="s">
        <v>3917</v>
      </c>
      <c r="F3498" t="s">
        <v>3918</v>
      </c>
      <c r="G3498" s="1">
        <v>-0.39</v>
      </c>
      <c r="H3498" t="s">
        <v>9885</v>
      </c>
    </row>
    <row r="3499" spans="1:8" x14ac:dyDescent="0.25">
      <c r="A3499" t="s">
        <v>9905</v>
      </c>
      <c r="B3499">
        <v>7</v>
      </c>
      <c r="C3499" t="s">
        <v>3919</v>
      </c>
      <c r="F3499" t="s">
        <v>3678</v>
      </c>
      <c r="G3499" s="1">
        <v>-0.02</v>
      </c>
      <c r="H3499" t="s">
        <v>10178</v>
      </c>
    </row>
    <row r="3500" spans="1:8" x14ac:dyDescent="0.25">
      <c r="B3500">
        <v>10</v>
      </c>
      <c r="C3500" t="s">
        <v>3920</v>
      </c>
      <c r="F3500" t="s">
        <v>236</v>
      </c>
      <c r="H3500" t="s">
        <v>9926</v>
      </c>
    </row>
    <row r="3501" spans="1:8" x14ac:dyDescent="0.25">
      <c r="A3501" t="s">
        <v>9900</v>
      </c>
      <c r="C3501" t="s">
        <v>3921</v>
      </c>
      <c r="D3501" t="s">
        <v>9920</v>
      </c>
      <c r="E3501" t="s">
        <v>10447</v>
      </c>
      <c r="F3501" t="s">
        <v>2533</v>
      </c>
      <c r="G3501" s="1">
        <v>-0.12</v>
      </c>
    </row>
    <row r="3502" spans="1:8" x14ac:dyDescent="0.25">
      <c r="A3502" t="s">
        <v>9865</v>
      </c>
      <c r="C3502" t="s">
        <v>3922</v>
      </c>
      <c r="D3502" t="s">
        <v>9856</v>
      </c>
      <c r="E3502" t="s">
        <v>10328</v>
      </c>
      <c r="F3502" t="s">
        <v>1184</v>
      </c>
      <c r="G3502" s="1">
        <v>-0.05</v>
      </c>
    </row>
    <row r="3503" spans="1:8" x14ac:dyDescent="0.25">
      <c r="A3503" t="s">
        <v>9905</v>
      </c>
      <c r="C3503" t="s">
        <v>3923</v>
      </c>
      <c r="F3503" t="s">
        <v>694</v>
      </c>
      <c r="H3503" t="s">
        <v>10212</v>
      </c>
    </row>
    <row r="3504" spans="1:8" x14ac:dyDescent="0.25">
      <c r="A3504" t="s">
        <v>9884</v>
      </c>
      <c r="B3504">
        <v>4</v>
      </c>
      <c r="C3504" t="s">
        <v>3924</v>
      </c>
      <c r="F3504" t="s">
        <v>712</v>
      </c>
      <c r="G3504" s="1">
        <v>-0.08</v>
      </c>
      <c r="H3504" t="s">
        <v>9863</v>
      </c>
    </row>
    <row r="3505" spans="1:8" x14ac:dyDescent="0.25">
      <c r="A3505" t="s">
        <v>9891</v>
      </c>
      <c r="B3505">
        <v>7</v>
      </c>
      <c r="C3505" t="s">
        <v>3925</v>
      </c>
      <c r="F3505" t="s">
        <v>2936</v>
      </c>
      <c r="G3505" s="1">
        <v>-0.05</v>
      </c>
      <c r="H3505" t="s">
        <v>9863</v>
      </c>
    </row>
    <row r="3506" spans="1:8" x14ac:dyDescent="0.25">
      <c r="A3506" t="s">
        <v>9932</v>
      </c>
      <c r="C3506" t="s">
        <v>3926</v>
      </c>
      <c r="F3506" t="s">
        <v>1807</v>
      </c>
      <c r="G3506" s="1">
        <v>-0.09</v>
      </c>
    </row>
    <row r="3507" spans="1:8" x14ac:dyDescent="0.25">
      <c r="A3507" t="s">
        <v>9900</v>
      </c>
      <c r="C3507" t="s">
        <v>3927</v>
      </c>
      <c r="F3507" t="s">
        <v>687</v>
      </c>
      <c r="G3507" s="1">
        <v>-0.08</v>
      </c>
      <c r="H3507" t="s">
        <v>10102</v>
      </c>
    </row>
    <row r="3508" spans="1:8" x14ac:dyDescent="0.25">
      <c r="A3508" t="s">
        <v>9898</v>
      </c>
      <c r="C3508" t="s">
        <v>3928</v>
      </c>
      <c r="D3508" t="s">
        <v>9868</v>
      </c>
      <c r="E3508" t="s">
        <v>10106</v>
      </c>
      <c r="F3508" t="s">
        <v>421</v>
      </c>
    </row>
    <row r="3509" spans="1:8" x14ac:dyDescent="0.25">
      <c r="A3509" t="s">
        <v>10131</v>
      </c>
      <c r="B3509">
        <v>11</v>
      </c>
      <c r="C3509" t="s">
        <v>3929</v>
      </c>
      <c r="D3509" t="s">
        <v>9909</v>
      </c>
      <c r="E3509" t="s">
        <v>10430</v>
      </c>
      <c r="F3509" t="s">
        <v>1919</v>
      </c>
      <c r="G3509" s="1">
        <v>-0.08</v>
      </c>
    </row>
    <row r="3510" spans="1:8" x14ac:dyDescent="0.25">
      <c r="A3510" t="s">
        <v>9905</v>
      </c>
      <c r="C3510" t="s">
        <v>3930</v>
      </c>
      <c r="F3510" t="s">
        <v>186</v>
      </c>
      <c r="G3510" s="1">
        <v>-0.08</v>
      </c>
      <c r="H3510" t="s">
        <v>9863</v>
      </c>
    </row>
    <row r="3511" spans="1:8" x14ac:dyDescent="0.25">
      <c r="A3511" t="s">
        <v>9905</v>
      </c>
      <c r="C3511" t="s">
        <v>3931</v>
      </c>
      <c r="F3511" t="s">
        <v>341</v>
      </c>
      <c r="G3511" s="1">
        <v>-0.15</v>
      </c>
      <c r="H3511" t="s">
        <v>9993</v>
      </c>
    </row>
    <row r="3512" spans="1:8" x14ac:dyDescent="0.25">
      <c r="B3512">
        <v>9</v>
      </c>
      <c r="C3512" t="s">
        <v>3932</v>
      </c>
      <c r="F3512" t="s">
        <v>1284</v>
      </c>
      <c r="G3512" s="1">
        <v>-0.05</v>
      </c>
      <c r="H3512" t="s">
        <v>10015</v>
      </c>
    </row>
    <row r="3513" spans="1:8" x14ac:dyDescent="0.25">
      <c r="A3513" t="s">
        <v>9886</v>
      </c>
      <c r="C3513" t="s">
        <v>3933</v>
      </c>
      <c r="D3513" t="s">
        <v>9870</v>
      </c>
      <c r="E3513" t="s">
        <v>10361</v>
      </c>
      <c r="F3513" t="s">
        <v>3934</v>
      </c>
      <c r="G3513" s="1">
        <v>-0.22</v>
      </c>
    </row>
    <row r="3514" spans="1:8" x14ac:dyDescent="0.25">
      <c r="A3514" t="s">
        <v>10285</v>
      </c>
      <c r="C3514" t="s">
        <v>3935</v>
      </c>
      <c r="F3514" t="s">
        <v>58</v>
      </c>
      <c r="G3514" s="1">
        <v>-7.0000000000000007E-2</v>
      </c>
      <c r="H3514" t="s">
        <v>9993</v>
      </c>
    </row>
    <row r="3515" spans="1:8" x14ac:dyDescent="0.25">
      <c r="A3515" t="s">
        <v>9886</v>
      </c>
      <c r="C3515" t="s">
        <v>3936</v>
      </c>
      <c r="D3515" t="s">
        <v>9872</v>
      </c>
      <c r="E3515" t="s">
        <v>10448</v>
      </c>
      <c r="F3515" t="s">
        <v>102</v>
      </c>
    </row>
    <row r="3516" spans="1:8" x14ac:dyDescent="0.25">
      <c r="A3516" t="s">
        <v>9862</v>
      </c>
      <c r="B3516">
        <v>4</v>
      </c>
      <c r="C3516" t="s">
        <v>3937</v>
      </c>
      <c r="D3516" t="s">
        <v>9858</v>
      </c>
      <c r="E3516" t="s">
        <v>10393</v>
      </c>
      <c r="F3516" t="s">
        <v>410</v>
      </c>
    </row>
    <row r="3517" spans="1:8" x14ac:dyDescent="0.25">
      <c r="A3517" t="s">
        <v>10117</v>
      </c>
      <c r="C3517" t="s">
        <v>3938</v>
      </c>
      <c r="F3517" t="s">
        <v>242</v>
      </c>
      <c r="H3517" t="s">
        <v>10137</v>
      </c>
    </row>
    <row r="3518" spans="1:8" x14ac:dyDescent="0.25">
      <c r="A3518" t="s">
        <v>9905</v>
      </c>
      <c r="C3518" t="s">
        <v>3939</v>
      </c>
      <c r="D3518" t="s">
        <v>9892</v>
      </c>
      <c r="E3518" t="s">
        <v>10262</v>
      </c>
      <c r="F3518" t="s">
        <v>3940</v>
      </c>
      <c r="G3518" s="1">
        <v>-0.01</v>
      </c>
    </row>
    <row r="3519" spans="1:8" x14ac:dyDescent="0.25">
      <c r="C3519" t="s">
        <v>3941</v>
      </c>
      <c r="F3519" t="s">
        <v>1761</v>
      </c>
      <c r="G3519" s="1">
        <v>-0.11</v>
      </c>
      <c r="H3519" t="s">
        <v>9902</v>
      </c>
    </row>
    <row r="3520" spans="1:8" x14ac:dyDescent="0.25">
      <c r="A3520" t="s">
        <v>9932</v>
      </c>
      <c r="C3520" t="s">
        <v>3942</v>
      </c>
      <c r="F3520" t="s">
        <v>345</v>
      </c>
      <c r="G3520" s="1">
        <v>-0.01</v>
      </c>
      <c r="H3520" t="s">
        <v>10102</v>
      </c>
    </row>
    <row r="3521" spans="1:8" x14ac:dyDescent="0.25">
      <c r="C3521" t="s">
        <v>3943</v>
      </c>
      <c r="F3521" t="s">
        <v>100</v>
      </c>
      <c r="H3521" t="s">
        <v>9896</v>
      </c>
    </row>
    <row r="3522" spans="1:8" x14ac:dyDescent="0.25">
      <c r="B3522">
        <v>6</v>
      </c>
      <c r="C3522" t="s">
        <v>3944</v>
      </c>
      <c r="F3522" t="s">
        <v>186</v>
      </c>
      <c r="H3522" t="s">
        <v>9992</v>
      </c>
    </row>
    <row r="3523" spans="1:8" x14ac:dyDescent="0.25">
      <c r="A3523" t="s">
        <v>9988</v>
      </c>
      <c r="C3523" t="s">
        <v>3945</v>
      </c>
      <c r="F3523" t="s">
        <v>1401</v>
      </c>
      <c r="G3523" s="1">
        <v>-0.12</v>
      </c>
      <c r="H3523" t="s">
        <v>9982</v>
      </c>
    </row>
    <row r="3524" spans="1:8" x14ac:dyDescent="0.25">
      <c r="A3524" t="s">
        <v>9900</v>
      </c>
      <c r="B3524">
        <v>4</v>
      </c>
      <c r="C3524" t="s">
        <v>3946</v>
      </c>
      <c r="F3524" t="s">
        <v>345</v>
      </c>
      <c r="G3524" s="1">
        <v>-0.08</v>
      </c>
      <c r="H3524" t="s">
        <v>10203</v>
      </c>
    </row>
    <row r="3525" spans="1:8" x14ac:dyDescent="0.25">
      <c r="A3525" t="s">
        <v>9932</v>
      </c>
      <c r="C3525" t="s">
        <v>3947</v>
      </c>
      <c r="F3525" t="s">
        <v>3948</v>
      </c>
      <c r="G3525" s="1">
        <v>-0.02</v>
      </c>
      <c r="H3525" t="s">
        <v>9948</v>
      </c>
    </row>
    <row r="3526" spans="1:8" x14ac:dyDescent="0.25">
      <c r="B3526">
        <v>4</v>
      </c>
      <c r="C3526" t="s">
        <v>3949</v>
      </c>
      <c r="F3526" t="s">
        <v>294</v>
      </c>
      <c r="H3526" t="s">
        <v>9961</v>
      </c>
    </row>
    <row r="3527" spans="1:8" x14ac:dyDescent="0.25">
      <c r="A3527" t="s">
        <v>9900</v>
      </c>
      <c r="C3527" t="s">
        <v>3950</v>
      </c>
      <c r="F3527" t="s">
        <v>43</v>
      </c>
      <c r="G3527" s="1">
        <v>-0.08</v>
      </c>
      <c r="H3527" t="s">
        <v>10086</v>
      </c>
    </row>
    <row r="3528" spans="1:8" x14ac:dyDescent="0.25">
      <c r="A3528" t="s">
        <v>10388</v>
      </c>
      <c r="C3528" t="s">
        <v>3951</v>
      </c>
      <c r="F3528" t="s">
        <v>3952</v>
      </c>
      <c r="G3528" s="1">
        <v>-0.2</v>
      </c>
      <c r="H3528" t="s">
        <v>9926</v>
      </c>
    </row>
    <row r="3529" spans="1:8" x14ac:dyDescent="0.25">
      <c r="A3529" t="s">
        <v>9905</v>
      </c>
      <c r="C3529" t="s">
        <v>3953</v>
      </c>
      <c r="F3529" t="s">
        <v>2920</v>
      </c>
      <c r="H3529" t="s">
        <v>9864</v>
      </c>
    </row>
    <row r="3530" spans="1:8" x14ac:dyDescent="0.25">
      <c r="A3530" t="s">
        <v>10022</v>
      </c>
      <c r="B3530">
        <v>6</v>
      </c>
      <c r="C3530" t="s">
        <v>3954</v>
      </c>
      <c r="D3530" t="s">
        <v>9866</v>
      </c>
      <c r="E3530" t="s">
        <v>10449</v>
      </c>
      <c r="F3530" t="s">
        <v>459</v>
      </c>
    </row>
    <row r="3531" spans="1:8" x14ac:dyDescent="0.25">
      <c r="A3531" t="s">
        <v>9898</v>
      </c>
      <c r="C3531" t="s">
        <v>3955</v>
      </c>
      <c r="F3531" t="s">
        <v>2305</v>
      </c>
      <c r="H3531" t="s">
        <v>10004</v>
      </c>
    </row>
    <row r="3532" spans="1:8" x14ac:dyDescent="0.25">
      <c r="B3532">
        <v>5</v>
      </c>
      <c r="C3532" t="s">
        <v>3956</v>
      </c>
      <c r="F3532" t="s">
        <v>3957</v>
      </c>
      <c r="H3532" t="s">
        <v>9926</v>
      </c>
    </row>
    <row r="3533" spans="1:8" x14ac:dyDescent="0.25">
      <c r="B3533">
        <v>4</v>
      </c>
      <c r="C3533" t="s">
        <v>3958</v>
      </c>
      <c r="F3533" t="s">
        <v>1653</v>
      </c>
      <c r="H3533" t="s">
        <v>9979</v>
      </c>
    </row>
    <row r="3534" spans="1:8" x14ac:dyDescent="0.25">
      <c r="A3534" t="s">
        <v>9923</v>
      </c>
      <c r="B3534">
        <v>8</v>
      </c>
      <c r="C3534" t="s">
        <v>3959</v>
      </c>
      <c r="F3534" t="s">
        <v>345</v>
      </c>
      <c r="G3534" s="1">
        <v>-7.0000000000000007E-2</v>
      </c>
      <c r="H3534" t="s">
        <v>10018</v>
      </c>
    </row>
    <row r="3535" spans="1:8" x14ac:dyDescent="0.25">
      <c r="A3535" t="s">
        <v>9900</v>
      </c>
      <c r="C3535" t="s">
        <v>3960</v>
      </c>
      <c r="F3535" t="s">
        <v>712</v>
      </c>
      <c r="G3535" s="1">
        <v>-7.0000000000000007E-2</v>
      </c>
      <c r="H3535" t="s">
        <v>9992</v>
      </c>
    </row>
    <row r="3536" spans="1:8" x14ac:dyDescent="0.25">
      <c r="A3536" t="s">
        <v>9898</v>
      </c>
      <c r="C3536" t="s">
        <v>3961</v>
      </c>
      <c r="F3536" t="s">
        <v>3962</v>
      </c>
      <c r="G3536" s="1">
        <v>-0.02</v>
      </c>
      <c r="H3536" t="s">
        <v>10038</v>
      </c>
    </row>
    <row r="3537" spans="1:8" x14ac:dyDescent="0.25">
      <c r="A3537" t="s">
        <v>9907</v>
      </c>
      <c r="C3537" t="s">
        <v>3963</v>
      </c>
      <c r="F3537" t="s">
        <v>3350</v>
      </c>
      <c r="H3537" t="s">
        <v>9915</v>
      </c>
    </row>
    <row r="3538" spans="1:8" x14ac:dyDescent="0.25">
      <c r="A3538" t="s">
        <v>10235</v>
      </c>
      <c r="C3538" t="s">
        <v>3964</v>
      </c>
      <c r="F3538" t="s">
        <v>3965</v>
      </c>
      <c r="H3538" t="s">
        <v>9976</v>
      </c>
    </row>
    <row r="3539" spans="1:8" x14ac:dyDescent="0.25">
      <c r="A3539" t="s">
        <v>9907</v>
      </c>
      <c r="C3539" t="s">
        <v>3966</v>
      </c>
      <c r="F3539" t="s">
        <v>3967</v>
      </c>
      <c r="G3539" s="1">
        <v>-0.01</v>
      </c>
      <c r="H3539" t="s">
        <v>9926</v>
      </c>
    </row>
    <row r="3540" spans="1:8" x14ac:dyDescent="0.25">
      <c r="A3540" t="s">
        <v>9928</v>
      </c>
      <c r="C3540" t="s">
        <v>3968</v>
      </c>
      <c r="F3540" t="s">
        <v>153</v>
      </c>
      <c r="H3540" t="s">
        <v>9897</v>
      </c>
    </row>
    <row r="3541" spans="1:8" x14ac:dyDescent="0.25">
      <c r="C3541" t="s">
        <v>3969</v>
      </c>
      <c r="F3541" t="s">
        <v>121</v>
      </c>
      <c r="H3541" t="s">
        <v>9926</v>
      </c>
    </row>
    <row r="3542" spans="1:8" x14ac:dyDescent="0.25">
      <c r="A3542" t="s">
        <v>9905</v>
      </c>
      <c r="B3542">
        <v>14</v>
      </c>
      <c r="C3542" t="s">
        <v>3970</v>
      </c>
      <c r="F3542" t="s">
        <v>3971</v>
      </c>
      <c r="G3542" s="1">
        <v>-0.02</v>
      </c>
      <c r="H3542" t="s">
        <v>10181</v>
      </c>
    </row>
    <row r="3543" spans="1:8" x14ac:dyDescent="0.25">
      <c r="B3543">
        <v>17</v>
      </c>
      <c r="C3543" t="s">
        <v>3972</v>
      </c>
      <c r="F3543" t="s">
        <v>2396</v>
      </c>
      <c r="G3543" s="1">
        <v>-0.02</v>
      </c>
      <c r="H3543" t="s">
        <v>10009</v>
      </c>
    </row>
    <row r="3544" spans="1:8" x14ac:dyDescent="0.25">
      <c r="A3544" t="s">
        <v>9891</v>
      </c>
      <c r="C3544" t="s">
        <v>3973</v>
      </c>
      <c r="F3544" t="s">
        <v>881</v>
      </c>
      <c r="H3544" t="s">
        <v>9896</v>
      </c>
    </row>
    <row r="3545" spans="1:8" x14ac:dyDescent="0.25">
      <c r="A3545" t="s">
        <v>10227</v>
      </c>
      <c r="C3545" t="s">
        <v>3974</v>
      </c>
      <c r="F3545" t="s">
        <v>171</v>
      </c>
      <c r="H3545" t="s">
        <v>9926</v>
      </c>
    </row>
    <row r="3546" spans="1:8" x14ac:dyDescent="0.25">
      <c r="A3546" t="s">
        <v>9950</v>
      </c>
      <c r="B3546">
        <v>7</v>
      </c>
      <c r="C3546" t="s">
        <v>1815</v>
      </c>
      <c r="F3546" t="s">
        <v>408</v>
      </c>
      <c r="H3546" t="s">
        <v>10049</v>
      </c>
    </row>
    <row r="3547" spans="1:8" x14ac:dyDescent="0.25">
      <c r="C3547" t="s">
        <v>3975</v>
      </c>
      <c r="F3547" t="s">
        <v>163</v>
      </c>
      <c r="G3547" s="1">
        <v>-0.14000000000000001</v>
      </c>
      <c r="H3547" t="s">
        <v>9894</v>
      </c>
    </row>
    <row r="3548" spans="1:8" x14ac:dyDescent="0.25">
      <c r="A3548" t="s">
        <v>9891</v>
      </c>
      <c r="C3548" t="s">
        <v>3976</v>
      </c>
      <c r="F3548" t="s">
        <v>7</v>
      </c>
      <c r="G3548" s="1">
        <v>-0.13</v>
      </c>
      <c r="H3548" t="s">
        <v>9896</v>
      </c>
    </row>
    <row r="3549" spans="1:8" x14ac:dyDescent="0.25">
      <c r="A3549" t="s">
        <v>9900</v>
      </c>
      <c r="B3549">
        <v>15</v>
      </c>
      <c r="C3549" t="s">
        <v>3977</v>
      </c>
      <c r="F3549" t="s">
        <v>56</v>
      </c>
      <c r="G3549" s="1">
        <v>-7.0000000000000007E-2</v>
      </c>
      <c r="H3549" t="s">
        <v>9890</v>
      </c>
    </row>
    <row r="3550" spans="1:8" x14ac:dyDescent="0.25">
      <c r="A3550" t="s">
        <v>10227</v>
      </c>
      <c r="C3550" t="s">
        <v>3978</v>
      </c>
      <c r="D3550" t="s">
        <v>9858</v>
      </c>
      <c r="E3550" t="s">
        <v>10325</v>
      </c>
      <c r="F3550" t="s">
        <v>3979</v>
      </c>
      <c r="G3550" s="1">
        <v>-0.01</v>
      </c>
    </row>
    <row r="3551" spans="1:8" x14ac:dyDescent="0.25">
      <c r="A3551" t="s">
        <v>9891</v>
      </c>
      <c r="C3551" t="s">
        <v>3980</v>
      </c>
      <c r="F3551" t="s">
        <v>333</v>
      </c>
      <c r="G3551" s="1">
        <v>-0.14000000000000001</v>
      </c>
      <c r="H3551" t="s">
        <v>9982</v>
      </c>
    </row>
    <row r="3552" spans="1:8" x14ac:dyDescent="0.25">
      <c r="A3552" t="s">
        <v>9865</v>
      </c>
      <c r="C3552" t="s">
        <v>3981</v>
      </c>
      <c r="D3552" t="s">
        <v>9860</v>
      </c>
      <c r="E3552" t="s">
        <v>10419</v>
      </c>
      <c r="F3552" t="s">
        <v>2036</v>
      </c>
      <c r="G3552" s="1">
        <v>-0.05</v>
      </c>
    </row>
    <row r="3553" spans="1:8" x14ac:dyDescent="0.25">
      <c r="A3553" t="s">
        <v>10014</v>
      </c>
      <c r="C3553" t="s">
        <v>3982</v>
      </c>
      <c r="F3553" t="s">
        <v>67</v>
      </c>
      <c r="H3553" t="s">
        <v>9926</v>
      </c>
    </row>
    <row r="3554" spans="1:8" x14ac:dyDescent="0.25">
      <c r="A3554" t="s">
        <v>10413</v>
      </c>
      <c r="C3554" t="s">
        <v>3983</v>
      </c>
      <c r="F3554" t="s">
        <v>19</v>
      </c>
      <c r="H3554" t="s">
        <v>9897</v>
      </c>
    </row>
    <row r="3555" spans="1:8" x14ac:dyDescent="0.25">
      <c r="A3555" t="s">
        <v>9891</v>
      </c>
      <c r="C3555" t="s">
        <v>3980</v>
      </c>
      <c r="F3555" t="s">
        <v>333</v>
      </c>
      <c r="G3555" s="1">
        <v>-0.14000000000000001</v>
      </c>
      <c r="H3555" t="s">
        <v>9982</v>
      </c>
    </row>
    <row r="3556" spans="1:8" x14ac:dyDescent="0.25">
      <c r="A3556" t="s">
        <v>9865</v>
      </c>
      <c r="C3556" t="s">
        <v>3981</v>
      </c>
      <c r="D3556" t="s">
        <v>9860</v>
      </c>
      <c r="E3556" t="s">
        <v>10419</v>
      </c>
      <c r="F3556" t="s">
        <v>2036</v>
      </c>
      <c r="G3556" s="1">
        <v>-0.05</v>
      </c>
    </row>
    <row r="3557" spans="1:8" x14ac:dyDescent="0.25">
      <c r="A3557" t="s">
        <v>10014</v>
      </c>
      <c r="C3557" t="s">
        <v>3982</v>
      </c>
      <c r="F3557" t="s">
        <v>67</v>
      </c>
      <c r="H3557" t="s">
        <v>9926</v>
      </c>
    </row>
    <row r="3558" spans="1:8" x14ac:dyDescent="0.25">
      <c r="A3558" t="s">
        <v>10413</v>
      </c>
      <c r="C3558" t="s">
        <v>3983</v>
      </c>
      <c r="F3558" t="s">
        <v>19</v>
      </c>
      <c r="H3558" t="s">
        <v>9897</v>
      </c>
    </row>
    <row r="3559" spans="1:8" x14ac:dyDescent="0.25">
      <c r="A3559" t="s">
        <v>9865</v>
      </c>
      <c r="B3559">
        <v>6</v>
      </c>
      <c r="C3559" t="s">
        <v>3984</v>
      </c>
      <c r="F3559" t="s">
        <v>41</v>
      </c>
      <c r="H3559" t="s">
        <v>9917</v>
      </c>
    </row>
    <row r="3560" spans="1:8" x14ac:dyDescent="0.25">
      <c r="A3560" t="s">
        <v>9923</v>
      </c>
      <c r="C3560" t="s">
        <v>3985</v>
      </c>
      <c r="D3560" t="s">
        <v>9909</v>
      </c>
      <c r="E3560" t="s">
        <v>10352</v>
      </c>
      <c r="F3560" t="s">
        <v>285</v>
      </c>
      <c r="G3560" s="1">
        <v>-0.08</v>
      </c>
    </row>
    <row r="3561" spans="1:8" x14ac:dyDescent="0.25">
      <c r="A3561" t="s">
        <v>9865</v>
      </c>
      <c r="C3561" t="s">
        <v>3986</v>
      </c>
      <c r="F3561" t="s">
        <v>495</v>
      </c>
      <c r="H3561" t="s">
        <v>9958</v>
      </c>
    </row>
    <row r="3562" spans="1:8" x14ac:dyDescent="0.25">
      <c r="A3562" t="s">
        <v>9942</v>
      </c>
      <c r="C3562" t="s">
        <v>3987</v>
      </c>
    </row>
    <row r="3563" spans="1:8" x14ac:dyDescent="0.25">
      <c r="A3563" t="s">
        <v>10450</v>
      </c>
      <c r="B3563" t="s">
        <v>9870</v>
      </c>
      <c r="C3563" t="s">
        <v>3141</v>
      </c>
      <c r="D3563" t="s">
        <v>950</v>
      </c>
    </row>
    <row r="3564" spans="1:8" x14ac:dyDescent="0.25">
      <c r="A3564" t="s">
        <v>10022</v>
      </c>
      <c r="B3564">
        <v>10</v>
      </c>
      <c r="C3564" t="s">
        <v>3988</v>
      </c>
      <c r="D3564" t="s">
        <v>9990</v>
      </c>
      <c r="E3564" t="s">
        <v>10449</v>
      </c>
      <c r="F3564" t="s">
        <v>3989</v>
      </c>
    </row>
    <row r="3565" spans="1:8" x14ac:dyDescent="0.25">
      <c r="A3565" t="s">
        <v>10117</v>
      </c>
      <c r="B3565">
        <v>6</v>
      </c>
      <c r="C3565" t="s">
        <v>3990</v>
      </c>
      <c r="F3565" t="s">
        <v>5</v>
      </c>
      <c r="H3565" t="s">
        <v>9924</v>
      </c>
    </row>
    <row r="3566" spans="1:8" x14ac:dyDescent="0.25">
      <c r="A3566" t="s">
        <v>10131</v>
      </c>
      <c r="B3566">
        <v>11</v>
      </c>
      <c r="C3566" t="s">
        <v>3929</v>
      </c>
      <c r="F3566" t="s">
        <v>135</v>
      </c>
      <c r="G3566" s="1">
        <v>-0.09</v>
      </c>
      <c r="H3566" t="s">
        <v>9894</v>
      </c>
    </row>
    <row r="3567" spans="1:8" x14ac:dyDescent="0.25">
      <c r="A3567" t="s">
        <v>10218</v>
      </c>
      <c r="C3567" t="s">
        <v>3991</v>
      </c>
      <c r="F3567" t="s">
        <v>3093</v>
      </c>
      <c r="H3567" t="s">
        <v>9896</v>
      </c>
    </row>
    <row r="3568" spans="1:8" x14ac:dyDescent="0.25">
      <c r="A3568" t="s">
        <v>10022</v>
      </c>
      <c r="C3568" t="s">
        <v>3992</v>
      </c>
      <c r="F3568" t="s">
        <v>3993</v>
      </c>
      <c r="H3568" t="s">
        <v>9926</v>
      </c>
    </row>
    <row r="3569" spans="1:8" x14ac:dyDescent="0.25">
      <c r="A3569" t="s">
        <v>9900</v>
      </c>
      <c r="C3569" t="s">
        <v>3994</v>
      </c>
      <c r="F3569" t="s">
        <v>56</v>
      </c>
      <c r="G3569" s="1">
        <v>-7.0000000000000007E-2</v>
      </c>
      <c r="H3569" t="s">
        <v>10102</v>
      </c>
    </row>
    <row r="3570" spans="1:8" x14ac:dyDescent="0.25">
      <c r="A3570" t="s">
        <v>9865</v>
      </c>
      <c r="C3570" t="s">
        <v>3995</v>
      </c>
      <c r="F3570" t="s">
        <v>841</v>
      </c>
      <c r="H3570" t="s">
        <v>9934</v>
      </c>
    </row>
    <row r="3571" spans="1:8" x14ac:dyDescent="0.25">
      <c r="A3571" t="s">
        <v>9988</v>
      </c>
      <c r="B3571">
        <v>9</v>
      </c>
      <c r="C3571" t="s">
        <v>3996</v>
      </c>
      <c r="F3571" t="s">
        <v>2533</v>
      </c>
      <c r="G3571" s="1">
        <v>-0.11</v>
      </c>
      <c r="H3571" t="s">
        <v>10089</v>
      </c>
    </row>
    <row r="3572" spans="1:8" x14ac:dyDescent="0.25">
      <c r="A3572" t="s">
        <v>10439</v>
      </c>
      <c r="C3572" t="s">
        <v>3997</v>
      </c>
      <c r="F3572" t="s">
        <v>3998</v>
      </c>
      <c r="G3572" s="1">
        <v>-0.62</v>
      </c>
      <c r="H3572" t="s">
        <v>10094</v>
      </c>
    </row>
    <row r="3573" spans="1:8" x14ac:dyDescent="0.25">
      <c r="A3573" t="s">
        <v>9900</v>
      </c>
      <c r="B3573">
        <v>4</v>
      </c>
      <c r="C3573" t="s">
        <v>3999</v>
      </c>
      <c r="D3573" t="s">
        <v>9870</v>
      </c>
      <c r="E3573" t="s">
        <v>10340</v>
      </c>
      <c r="F3573" t="s">
        <v>33</v>
      </c>
      <c r="G3573" s="1">
        <v>-0.09</v>
      </c>
    </row>
    <row r="3574" spans="1:8" x14ac:dyDescent="0.25">
      <c r="A3574" t="s">
        <v>9988</v>
      </c>
      <c r="C3574" t="s">
        <v>4000</v>
      </c>
      <c r="F3574" t="s">
        <v>63</v>
      </c>
      <c r="G3574" s="1">
        <v>-7.0000000000000007E-2</v>
      </c>
      <c r="H3574" t="s">
        <v>9897</v>
      </c>
    </row>
    <row r="3575" spans="1:8" x14ac:dyDescent="0.25">
      <c r="C3575" t="s">
        <v>4001</v>
      </c>
      <c r="F3575" t="s">
        <v>712</v>
      </c>
      <c r="H3575" t="s">
        <v>9896</v>
      </c>
    </row>
    <row r="3576" spans="1:8" x14ac:dyDescent="0.25">
      <c r="B3576">
        <v>18</v>
      </c>
      <c r="C3576" t="s">
        <v>4002</v>
      </c>
      <c r="F3576" t="s">
        <v>345</v>
      </c>
      <c r="G3576" s="1">
        <v>-0.08</v>
      </c>
      <c r="H3576" t="s">
        <v>9930</v>
      </c>
    </row>
    <row r="3577" spans="1:8" x14ac:dyDescent="0.25">
      <c r="A3577" t="s">
        <v>10166</v>
      </c>
      <c r="C3577" t="s">
        <v>4003</v>
      </c>
      <c r="F3577" t="s">
        <v>459</v>
      </c>
      <c r="H3577" t="s">
        <v>9976</v>
      </c>
    </row>
    <row r="3578" spans="1:8" x14ac:dyDescent="0.25">
      <c r="A3578" t="s">
        <v>9865</v>
      </c>
      <c r="C3578" t="s">
        <v>4004</v>
      </c>
      <c r="D3578" t="s">
        <v>9856</v>
      </c>
      <c r="E3578" t="s">
        <v>10451</v>
      </c>
      <c r="F3578" t="s">
        <v>802</v>
      </c>
    </row>
    <row r="3579" spans="1:8" x14ac:dyDescent="0.25">
      <c r="A3579" t="s">
        <v>10146</v>
      </c>
      <c r="B3579">
        <v>4</v>
      </c>
      <c r="C3579" t="s">
        <v>3851</v>
      </c>
      <c r="D3579" t="s">
        <v>9872</v>
      </c>
      <c r="E3579" t="s">
        <v>10452</v>
      </c>
      <c r="F3579" t="s">
        <v>3852</v>
      </c>
      <c r="G3579" s="1">
        <v>-0.12</v>
      </c>
    </row>
    <row r="3580" spans="1:8" x14ac:dyDescent="0.25">
      <c r="A3580" t="s">
        <v>9900</v>
      </c>
      <c r="C3580" t="s">
        <v>4005</v>
      </c>
      <c r="F3580" t="s">
        <v>399</v>
      </c>
      <c r="G3580" s="1">
        <v>-7.0000000000000007E-2</v>
      </c>
      <c r="H3580" t="s">
        <v>9941</v>
      </c>
    </row>
    <row r="3581" spans="1:8" x14ac:dyDescent="0.25">
      <c r="A3581" t="s">
        <v>9942</v>
      </c>
      <c r="C3581" t="s">
        <v>4006</v>
      </c>
      <c r="F3581" t="s">
        <v>1060</v>
      </c>
      <c r="G3581" s="1">
        <v>-0.5</v>
      </c>
      <c r="H3581" t="s">
        <v>9896</v>
      </c>
    </row>
    <row r="3582" spans="1:8" x14ac:dyDescent="0.25">
      <c r="A3582" t="s">
        <v>9878</v>
      </c>
      <c r="C3582" t="s">
        <v>4007</v>
      </c>
      <c r="F3582" t="s">
        <v>43</v>
      </c>
      <c r="H3582" t="s">
        <v>9885</v>
      </c>
    </row>
    <row r="3583" spans="1:8" x14ac:dyDescent="0.25">
      <c r="C3583" t="s">
        <v>4008</v>
      </c>
      <c r="F3583" t="s">
        <v>82</v>
      </c>
      <c r="H3583" t="s">
        <v>9914</v>
      </c>
    </row>
    <row r="3584" spans="1:8" x14ac:dyDescent="0.25">
      <c r="A3584" t="s">
        <v>9886</v>
      </c>
      <c r="B3584">
        <v>7</v>
      </c>
      <c r="C3584" t="s">
        <v>4009</v>
      </c>
      <c r="F3584" t="s">
        <v>4010</v>
      </c>
      <c r="G3584" s="1">
        <v>-0.02</v>
      </c>
      <c r="H3584" t="s">
        <v>9941</v>
      </c>
    </row>
    <row r="3585" spans="1:8" x14ac:dyDescent="0.25">
      <c r="A3585" t="s">
        <v>10365</v>
      </c>
      <c r="C3585" t="s">
        <v>4011</v>
      </c>
      <c r="D3585" t="s">
        <v>9909</v>
      </c>
      <c r="E3585" t="s">
        <v>10453</v>
      </c>
      <c r="F3585" t="s">
        <v>31</v>
      </c>
    </row>
    <row r="3586" spans="1:8" x14ac:dyDescent="0.25">
      <c r="A3586" t="s">
        <v>9905</v>
      </c>
      <c r="B3586">
        <v>4</v>
      </c>
      <c r="C3586" t="s">
        <v>4012</v>
      </c>
      <c r="F3586" t="s">
        <v>3338</v>
      </c>
      <c r="G3586" s="1">
        <v>-0.05</v>
      </c>
      <c r="H3586" t="s">
        <v>9914</v>
      </c>
    </row>
    <row r="3587" spans="1:8" x14ac:dyDescent="0.25">
      <c r="B3587">
        <v>5</v>
      </c>
      <c r="C3587" t="s">
        <v>4013</v>
      </c>
      <c r="F3587" t="s">
        <v>31</v>
      </c>
      <c r="G3587" s="1">
        <v>-0.05</v>
      </c>
      <c r="H3587" t="s">
        <v>9962</v>
      </c>
    </row>
    <row r="3588" spans="1:8" x14ac:dyDescent="0.25">
      <c r="A3588" t="s">
        <v>10296</v>
      </c>
      <c r="C3588" t="s">
        <v>4014</v>
      </c>
      <c r="F3588" t="s">
        <v>67</v>
      </c>
      <c r="G3588" s="1">
        <v>-0.04</v>
      </c>
      <c r="H3588" t="s">
        <v>9896</v>
      </c>
    </row>
    <row r="3589" spans="1:8" x14ac:dyDescent="0.25">
      <c r="B3589">
        <v>14</v>
      </c>
      <c r="C3589" t="s">
        <v>4015</v>
      </c>
      <c r="F3589" t="s">
        <v>135</v>
      </c>
      <c r="H3589" t="s">
        <v>9941</v>
      </c>
    </row>
    <row r="3590" spans="1:8" x14ac:dyDescent="0.25">
      <c r="C3590" t="s">
        <v>4016</v>
      </c>
      <c r="F3590" t="s">
        <v>1653</v>
      </c>
      <c r="G3590" s="1">
        <v>-0.08</v>
      </c>
      <c r="H3590" t="s">
        <v>9863</v>
      </c>
    </row>
    <row r="3591" spans="1:8" x14ac:dyDescent="0.25">
      <c r="B3591">
        <v>4</v>
      </c>
      <c r="C3591" t="s">
        <v>4017</v>
      </c>
      <c r="F3591" t="s">
        <v>4018</v>
      </c>
      <c r="G3591" s="1">
        <v>-0.15</v>
      </c>
      <c r="H3591" t="s">
        <v>9914</v>
      </c>
    </row>
    <row r="3592" spans="1:8" x14ac:dyDescent="0.25">
      <c r="A3592" t="s">
        <v>9884</v>
      </c>
      <c r="B3592">
        <v>6</v>
      </c>
      <c r="C3592" t="s">
        <v>4019</v>
      </c>
      <c r="F3592" t="s">
        <v>3114</v>
      </c>
      <c r="G3592" s="1">
        <v>-0.09</v>
      </c>
      <c r="H3592" t="s">
        <v>9885</v>
      </c>
    </row>
    <row r="3593" spans="1:8" x14ac:dyDescent="0.25">
      <c r="A3593" t="s">
        <v>10022</v>
      </c>
      <c r="B3593">
        <v>6</v>
      </c>
      <c r="C3593" t="s">
        <v>4020</v>
      </c>
      <c r="F3593" t="s">
        <v>3346</v>
      </c>
      <c r="H3593" t="s">
        <v>9941</v>
      </c>
    </row>
    <row r="3594" spans="1:8" x14ac:dyDescent="0.25">
      <c r="A3594" t="s">
        <v>9862</v>
      </c>
      <c r="B3594">
        <v>5</v>
      </c>
      <c r="C3594" t="s">
        <v>4021</v>
      </c>
      <c r="D3594" t="s">
        <v>9858</v>
      </c>
      <c r="E3594" t="s">
        <v>10046</v>
      </c>
      <c r="F3594" t="s">
        <v>43</v>
      </c>
      <c r="G3594" s="1">
        <v>-0.08</v>
      </c>
    </row>
    <row r="3595" spans="1:8" x14ac:dyDescent="0.25">
      <c r="A3595" t="s">
        <v>9862</v>
      </c>
      <c r="B3595">
        <v>5</v>
      </c>
      <c r="C3595" t="s">
        <v>4022</v>
      </c>
      <c r="F3595" t="s">
        <v>450</v>
      </c>
      <c r="H3595" t="s">
        <v>10165</v>
      </c>
    </row>
    <row r="3596" spans="1:8" x14ac:dyDescent="0.25">
      <c r="A3596" t="s">
        <v>9862</v>
      </c>
      <c r="B3596">
        <v>6</v>
      </c>
      <c r="C3596" t="s">
        <v>4023</v>
      </c>
      <c r="F3596" t="s">
        <v>450</v>
      </c>
      <c r="G3596" s="1">
        <v>-7.0000000000000007E-2</v>
      </c>
      <c r="H3596" t="s">
        <v>10102</v>
      </c>
    </row>
    <row r="3597" spans="1:8" x14ac:dyDescent="0.25">
      <c r="A3597" t="s">
        <v>10210</v>
      </c>
      <c r="B3597">
        <v>7</v>
      </c>
      <c r="C3597" t="s">
        <v>4024</v>
      </c>
      <c r="D3597" t="s">
        <v>9856</v>
      </c>
      <c r="E3597" t="s">
        <v>10454</v>
      </c>
      <c r="F3597" t="s">
        <v>1136</v>
      </c>
      <c r="G3597" s="1">
        <v>-0.13</v>
      </c>
    </row>
    <row r="3598" spans="1:8" x14ac:dyDescent="0.25">
      <c r="B3598">
        <v>11</v>
      </c>
      <c r="C3598" t="s">
        <v>4025</v>
      </c>
      <c r="F3598" t="s">
        <v>4026</v>
      </c>
      <c r="H3598" t="s">
        <v>10038</v>
      </c>
    </row>
    <row r="3599" spans="1:8" x14ac:dyDescent="0.25">
      <c r="C3599" t="s">
        <v>4027</v>
      </c>
      <c r="F3599" t="s">
        <v>58</v>
      </c>
      <c r="G3599" s="1">
        <v>-0.13</v>
      </c>
      <c r="H3599" t="s">
        <v>10165</v>
      </c>
    </row>
    <row r="3600" spans="1:8" x14ac:dyDescent="0.25">
      <c r="A3600" t="s">
        <v>9923</v>
      </c>
      <c r="B3600">
        <v>11</v>
      </c>
      <c r="C3600" t="s">
        <v>4028</v>
      </c>
      <c r="F3600" t="s">
        <v>50</v>
      </c>
      <c r="G3600" s="1">
        <v>-7.0000000000000007E-2</v>
      </c>
      <c r="H3600" t="s">
        <v>9863</v>
      </c>
    </row>
    <row r="3601" spans="1:8" x14ac:dyDescent="0.25">
      <c r="A3601" t="s">
        <v>10022</v>
      </c>
      <c r="B3601">
        <v>10</v>
      </c>
      <c r="C3601" t="s">
        <v>4029</v>
      </c>
      <c r="D3601" t="s">
        <v>9954</v>
      </c>
      <c r="E3601" t="s">
        <v>10455</v>
      </c>
      <c r="F3601" t="s">
        <v>3989</v>
      </c>
    </row>
    <row r="3602" spans="1:8" x14ac:dyDescent="0.25">
      <c r="A3602" t="s">
        <v>9878</v>
      </c>
      <c r="C3602" t="s">
        <v>4030</v>
      </c>
      <c r="F3602" t="s">
        <v>1653</v>
      </c>
      <c r="G3602" s="1">
        <v>-7.0000000000000007E-2</v>
      </c>
      <c r="H3602" t="s">
        <v>10024</v>
      </c>
    </row>
    <row r="3603" spans="1:8" x14ac:dyDescent="0.25">
      <c r="C3603" t="s">
        <v>4031</v>
      </c>
      <c r="F3603" t="s">
        <v>3231</v>
      </c>
      <c r="H3603" t="s">
        <v>10004</v>
      </c>
    </row>
    <row r="3604" spans="1:8" x14ac:dyDescent="0.25">
      <c r="A3604" t="s">
        <v>10210</v>
      </c>
      <c r="B3604">
        <v>5</v>
      </c>
      <c r="C3604" t="s">
        <v>4032</v>
      </c>
      <c r="D3604" t="s">
        <v>9868</v>
      </c>
      <c r="E3604" t="s">
        <v>10335</v>
      </c>
      <c r="F3604" t="s">
        <v>1105</v>
      </c>
      <c r="G3604" s="1">
        <v>-0.11</v>
      </c>
    </row>
    <row r="3605" spans="1:8" x14ac:dyDescent="0.25">
      <c r="A3605" t="s">
        <v>9891</v>
      </c>
      <c r="B3605">
        <v>5</v>
      </c>
      <c r="C3605" t="s">
        <v>4033</v>
      </c>
      <c r="F3605" t="s">
        <v>755</v>
      </c>
      <c r="H3605" t="s">
        <v>10073</v>
      </c>
    </row>
    <row r="3606" spans="1:8" x14ac:dyDescent="0.25">
      <c r="A3606" t="s">
        <v>10022</v>
      </c>
      <c r="C3606" t="s">
        <v>4034</v>
      </c>
      <c r="F3606" t="s">
        <v>4035</v>
      </c>
      <c r="G3606" s="1">
        <v>-0.15</v>
      </c>
      <c r="H3606" t="s">
        <v>9896</v>
      </c>
    </row>
    <row r="3607" spans="1:8" x14ac:dyDescent="0.25">
      <c r="C3607" t="s">
        <v>4036</v>
      </c>
      <c r="F3607" t="s">
        <v>2684</v>
      </c>
      <c r="H3607" t="s">
        <v>10165</v>
      </c>
    </row>
    <row r="3608" spans="1:8" x14ac:dyDescent="0.25">
      <c r="A3608" t="s">
        <v>10131</v>
      </c>
      <c r="B3608">
        <v>6</v>
      </c>
      <c r="C3608" t="s">
        <v>4037</v>
      </c>
      <c r="F3608" t="s">
        <v>52</v>
      </c>
      <c r="G3608" s="1">
        <v>-0.09</v>
      </c>
      <c r="H3608" t="s">
        <v>10018</v>
      </c>
    </row>
    <row r="3609" spans="1:8" x14ac:dyDescent="0.25">
      <c r="C3609" t="s">
        <v>4038</v>
      </c>
      <c r="F3609" t="s">
        <v>3965</v>
      </c>
      <c r="H3609" t="s">
        <v>9896</v>
      </c>
    </row>
    <row r="3610" spans="1:8" x14ac:dyDescent="0.25">
      <c r="C3610" t="s">
        <v>4039</v>
      </c>
      <c r="F3610" t="s">
        <v>4040</v>
      </c>
      <c r="H3610" t="s">
        <v>10165</v>
      </c>
    </row>
    <row r="3611" spans="1:8" x14ac:dyDescent="0.25">
      <c r="A3611" t="s">
        <v>9900</v>
      </c>
      <c r="C3611" t="s">
        <v>4041</v>
      </c>
      <c r="F3611" t="s">
        <v>1653</v>
      </c>
      <c r="G3611" s="1">
        <v>-7.0000000000000007E-2</v>
      </c>
      <c r="H3611" t="s">
        <v>9896</v>
      </c>
    </row>
    <row r="3612" spans="1:8" x14ac:dyDescent="0.25">
      <c r="A3612" t="s">
        <v>9875</v>
      </c>
      <c r="C3612" t="s">
        <v>4042</v>
      </c>
      <c r="F3612" t="s">
        <v>204</v>
      </c>
      <c r="G3612" s="1">
        <v>-0.13</v>
      </c>
      <c r="H3612" t="s">
        <v>9926</v>
      </c>
    </row>
    <row r="3613" spans="1:8" x14ac:dyDescent="0.25">
      <c r="B3613">
        <v>10</v>
      </c>
      <c r="C3613" t="s">
        <v>4043</v>
      </c>
      <c r="F3613" t="s">
        <v>165</v>
      </c>
      <c r="H3613" t="s">
        <v>9926</v>
      </c>
    </row>
    <row r="3614" spans="1:8" x14ac:dyDescent="0.25">
      <c r="A3614" t="s">
        <v>9928</v>
      </c>
      <c r="C3614" t="s">
        <v>4044</v>
      </c>
      <c r="F3614" t="s">
        <v>225</v>
      </c>
      <c r="H3614" t="s">
        <v>10036</v>
      </c>
    </row>
    <row r="3615" spans="1:8" x14ac:dyDescent="0.25">
      <c r="A3615" t="s">
        <v>9923</v>
      </c>
      <c r="B3615">
        <v>4</v>
      </c>
      <c r="C3615" t="s">
        <v>4045</v>
      </c>
      <c r="F3615" t="s">
        <v>197</v>
      </c>
      <c r="G3615" s="1">
        <v>-7.0000000000000007E-2</v>
      </c>
      <c r="H3615" t="s">
        <v>10073</v>
      </c>
    </row>
    <row r="3616" spans="1:8" x14ac:dyDescent="0.25">
      <c r="A3616" t="s">
        <v>9907</v>
      </c>
      <c r="B3616">
        <v>6</v>
      </c>
      <c r="C3616" t="s">
        <v>4046</v>
      </c>
      <c r="F3616" t="s">
        <v>4047</v>
      </c>
      <c r="G3616" s="1">
        <v>-0.05</v>
      </c>
      <c r="H3616" t="s">
        <v>9885</v>
      </c>
    </row>
    <row r="3617" spans="1:8" x14ac:dyDescent="0.25">
      <c r="C3617" t="s">
        <v>4048</v>
      </c>
      <c r="F3617" t="s">
        <v>916</v>
      </c>
      <c r="G3617" s="1">
        <v>-0.04</v>
      </c>
      <c r="H3617" t="s">
        <v>9926</v>
      </c>
    </row>
    <row r="3618" spans="1:8" x14ac:dyDescent="0.25">
      <c r="A3618" t="s">
        <v>10227</v>
      </c>
      <c r="C3618" t="s">
        <v>4049</v>
      </c>
      <c r="F3618" t="s">
        <v>327</v>
      </c>
      <c r="H3618" t="s">
        <v>9897</v>
      </c>
    </row>
    <row r="3619" spans="1:8" x14ac:dyDescent="0.25">
      <c r="C3619" t="s">
        <v>4050</v>
      </c>
      <c r="F3619" t="s">
        <v>67</v>
      </c>
      <c r="H3619" t="s">
        <v>9896</v>
      </c>
    </row>
    <row r="3620" spans="1:8" x14ac:dyDescent="0.25">
      <c r="A3620" t="s">
        <v>10235</v>
      </c>
      <c r="B3620">
        <v>12</v>
      </c>
      <c r="C3620" t="s">
        <v>4051</v>
      </c>
      <c r="F3620" t="s">
        <v>333</v>
      </c>
      <c r="H3620" t="s">
        <v>9955</v>
      </c>
    </row>
    <row r="3621" spans="1:8" x14ac:dyDescent="0.25">
      <c r="B3621">
        <v>10</v>
      </c>
      <c r="C3621" t="s">
        <v>4052</v>
      </c>
      <c r="F3621" t="s">
        <v>87</v>
      </c>
      <c r="G3621" s="1">
        <v>-0.32</v>
      </c>
      <c r="H3621" t="s">
        <v>9941</v>
      </c>
    </row>
    <row r="3622" spans="1:8" x14ac:dyDescent="0.25">
      <c r="A3622" t="s">
        <v>9886</v>
      </c>
      <c r="B3622">
        <v>4</v>
      </c>
      <c r="C3622" t="s">
        <v>4053</v>
      </c>
      <c r="F3622" t="s">
        <v>17</v>
      </c>
      <c r="G3622" s="1">
        <v>-0.19</v>
      </c>
      <c r="H3622" t="s">
        <v>9961</v>
      </c>
    </row>
    <row r="3623" spans="1:8" x14ac:dyDescent="0.25">
      <c r="A3623" t="s">
        <v>10014</v>
      </c>
      <c r="B3623">
        <v>12</v>
      </c>
      <c r="C3623" t="s">
        <v>4054</v>
      </c>
      <c r="F3623" t="s">
        <v>333</v>
      </c>
      <c r="H3623" t="s">
        <v>9939</v>
      </c>
    </row>
    <row r="3624" spans="1:8" x14ac:dyDescent="0.25">
      <c r="A3624" t="s">
        <v>9865</v>
      </c>
      <c r="B3624">
        <v>7</v>
      </c>
      <c r="C3624" t="s">
        <v>1978</v>
      </c>
      <c r="D3624" t="s">
        <v>9964</v>
      </c>
      <c r="E3624" t="s">
        <v>10456</v>
      </c>
      <c r="F3624" t="s">
        <v>4055</v>
      </c>
      <c r="G3624" s="1">
        <v>-0.01</v>
      </c>
    </row>
    <row r="3625" spans="1:8" x14ac:dyDescent="0.25">
      <c r="A3625" t="s">
        <v>9891</v>
      </c>
      <c r="B3625">
        <v>4</v>
      </c>
      <c r="C3625" t="s">
        <v>4056</v>
      </c>
      <c r="F3625" t="s">
        <v>4057</v>
      </c>
      <c r="G3625" s="1">
        <v>-0.01</v>
      </c>
      <c r="H3625" t="s">
        <v>9894</v>
      </c>
    </row>
    <row r="3626" spans="1:8" x14ac:dyDescent="0.25">
      <c r="B3626">
        <v>4</v>
      </c>
      <c r="C3626" t="s">
        <v>4058</v>
      </c>
      <c r="F3626" t="s">
        <v>5</v>
      </c>
      <c r="H3626" t="s">
        <v>9976</v>
      </c>
    </row>
    <row r="3627" spans="1:8" x14ac:dyDescent="0.25">
      <c r="A3627" t="s">
        <v>9932</v>
      </c>
      <c r="B3627">
        <v>7</v>
      </c>
      <c r="C3627" t="s">
        <v>4059</v>
      </c>
      <c r="F3627" t="s">
        <v>1768</v>
      </c>
      <c r="G3627" s="1">
        <v>-0.19</v>
      </c>
      <c r="H3627" t="s">
        <v>9934</v>
      </c>
    </row>
    <row r="3628" spans="1:8" x14ac:dyDescent="0.25">
      <c r="A3628" t="s">
        <v>9891</v>
      </c>
      <c r="C3628" t="s">
        <v>4060</v>
      </c>
      <c r="F3628" t="s">
        <v>153</v>
      </c>
      <c r="H3628" t="s">
        <v>9979</v>
      </c>
    </row>
    <row r="3629" spans="1:8" x14ac:dyDescent="0.25">
      <c r="B3629">
        <v>5</v>
      </c>
      <c r="C3629" t="s">
        <v>4061</v>
      </c>
      <c r="F3629" t="s">
        <v>4062</v>
      </c>
      <c r="G3629" s="1">
        <v>-0.2</v>
      </c>
      <c r="H3629" t="s">
        <v>9993</v>
      </c>
    </row>
    <row r="3630" spans="1:8" x14ac:dyDescent="0.25">
      <c r="A3630" t="s">
        <v>9865</v>
      </c>
      <c r="C3630" t="s">
        <v>4063</v>
      </c>
      <c r="D3630" t="s">
        <v>10021</v>
      </c>
      <c r="E3630" t="s">
        <v>10457</v>
      </c>
      <c r="F3630" t="s">
        <v>4064</v>
      </c>
      <c r="G3630" s="1">
        <v>-0.03</v>
      </c>
    </row>
    <row r="3631" spans="1:8" x14ac:dyDescent="0.25">
      <c r="B3631">
        <v>4</v>
      </c>
      <c r="C3631" t="s">
        <v>4065</v>
      </c>
      <c r="D3631" t="s">
        <v>9918</v>
      </c>
      <c r="E3631" t="s">
        <v>3141</v>
      </c>
      <c r="F3631" t="s">
        <v>839</v>
      </c>
    </row>
    <row r="3632" spans="1:8" x14ac:dyDescent="0.25">
      <c r="C3632" t="s">
        <v>4066</v>
      </c>
      <c r="F3632" t="s">
        <v>218</v>
      </c>
      <c r="H3632" t="s">
        <v>9915</v>
      </c>
    </row>
    <row r="3633" spans="1:8" x14ac:dyDescent="0.25">
      <c r="A3633" t="s">
        <v>10027</v>
      </c>
      <c r="B3633">
        <v>4</v>
      </c>
      <c r="C3633" t="s">
        <v>4067</v>
      </c>
      <c r="F3633" t="s">
        <v>131</v>
      </c>
      <c r="H3633" t="s">
        <v>10068</v>
      </c>
    </row>
    <row r="3634" spans="1:8" x14ac:dyDescent="0.25">
      <c r="A3634" t="s">
        <v>10235</v>
      </c>
      <c r="C3634" t="s">
        <v>4068</v>
      </c>
      <c r="F3634" t="s">
        <v>173</v>
      </c>
      <c r="H3634" t="s">
        <v>9896</v>
      </c>
    </row>
    <row r="3635" spans="1:8" x14ac:dyDescent="0.25">
      <c r="A3635" t="s">
        <v>10285</v>
      </c>
      <c r="C3635" t="s">
        <v>4069</v>
      </c>
      <c r="F3635" t="s">
        <v>4070</v>
      </c>
      <c r="G3635" s="1">
        <v>-0.13</v>
      </c>
      <c r="H3635" t="s">
        <v>10038</v>
      </c>
    </row>
    <row r="3636" spans="1:8" x14ac:dyDescent="0.25">
      <c r="A3636" t="s">
        <v>9862</v>
      </c>
      <c r="B3636">
        <v>5</v>
      </c>
      <c r="C3636" t="s">
        <v>4071</v>
      </c>
      <c r="F3636" t="s">
        <v>2768</v>
      </c>
      <c r="G3636" s="1">
        <v>-0.02</v>
      </c>
      <c r="H3636" t="s">
        <v>9936</v>
      </c>
    </row>
    <row r="3637" spans="1:8" x14ac:dyDescent="0.25">
      <c r="A3637" t="s">
        <v>9900</v>
      </c>
      <c r="C3637" t="s">
        <v>4072</v>
      </c>
      <c r="F3637" t="s">
        <v>169</v>
      </c>
      <c r="G3637" s="1">
        <v>-7.0000000000000007E-2</v>
      </c>
      <c r="H3637" t="s">
        <v>9934</v>
      </c>
    </row>
    <row r="3638" spans="1:8" x14ac:dyDescent="0.25">
      <c r="C3638" t="s">
        <v>4073</v>
      </c>
      <c r="F3638" t="s">
        <v>135</v>
      </c>
      <c r="G3638" s="1">
        <v>-7.0000000000000007E-2</v>
      </c>
      <c r="H3638" t="s">
        <v>9934</v>
      </c>
    </row>
    <row r="3639" spans="1:8" x14ac:dyDescent="0.25">
      <c r="A3639" t="s">
        <v>9875</v>
      </c>
      <c r="C3639" t="s">
        <v>4074</v>
      </c>
      <c r="F3639" t="s">
        <v>197</v>
      </c>
      <c r="G3639" s="1">
        <v>-0.06</v>
      </c>
      <c r="H3639" t="s">
        <v>10038</v>
      </c>
    </row>
    <row r="3640" spans="1:8" x14ac:dyDescent="0.25">
      <c r="A3640" t="s">
        <v>9905</v>
      </c>
      <c r="B3640">
        <v>9</v>
      </c>
      <c r="C3640" t="s">
        <v>4075</v>
      </c>
      <c r="F3640" t="s">
        <v>307</v>
      </c>
      <c r="G3640" s="1">
        <v>-0.1</v>
      </c>
      <c r="H3640" t="s">
        <v>10089</v>
      </c>
    </row>
    <row r="3641" spans="1:8" x14ac:dyDescent="0.25">
      <c r="A3641" t="s">
        <v>9942</v>
      </c>
      <c r="C3641" t="s">
        <v>4076</v>
      </c>
      <c r="F3641" t="s">
        <v>119</v>
      </c>
      <c r="H3641" t="s">
        <v>9896</v>
      </c>
    </row>
    <row r="3642" spans="1:8" x14ac:dyDescent="0.25">
      <c r="A3642" t="s">
        <v>9988</v>
      </c>
      <c r="B3642">
        <v>6</v>
      </c>
      <c r="C3642" t="s">
        <v>4077</v>
      </c>
      <c r="F3642" t="s">
        <v>744</v>
      </c>
      <c r="G3642" s="1">
        <v>-0.12</v>
      </c>
      <c r="H3642" t="s">
        <v>9974</v>
      </c>
    </row>
    <row r="3643" spans="1:8" x14ac:dyDescent="0.25">
      <c r="C3643" t="s">
        <v>4078</v>
      </c>
      <c r="F3643" t="s">
        <v>37</v>
      </c>
      <c r="H3643" t="s">
        <v>9941</v>
      </c>
    </row>
    <row r="3644" spans="1:8" x14ac:dyDescent="0.25">
      <c r="A3644" t="s">
        <v>9900</v>
      </c>
      <c r="B3644">
        <v>8</v>
      </c>
      <c r="C3644" t="s">
        <v>4079</v>
      </c>
      <c r="F3644" t="s">
        <v>143</v>
      </c>
      <c r="G3644" s="1">
        <v>-0.08</v>
      </c>
      <c r="H3644" t="s">
        <v>10084</v>
      </c>
    </row>
    <row r="3645" spans="1:8" x14ac:dyDescent="0.25">
      <c r="A3645" t="s">
        <v>10235</v>
      </c>
      <c r="C3645" t="s">
        <v>4080</v>
      </c>
      <c r="F3645" t="s">
        <v>143</v>
      </c>
      <c r="H3645" t="s">
        <v>10036</v>
      </c>
    </row>
    <row r="3646" spans="1:8" x14ac:dyDescent="0.25">
      <c r="A3646" t="s">
        <v>10306</v>
      </c>
      <c r="B3646">
        <v>11</v>
      </c>
      <c r="C3646" t="s">
        <v>4081</v>
      </c>
      <c r="F3646" t="s">
        <v>1150</v>
      </c>
      <c r="G3646" s="1">
        <v>-0.12</v>
      </c>
      <c r="H3646" t="s">
        <v>10039</v>
      </c>
    </row>
    <row r="3647" spans="1:8" x14ac:dyDescent="0.25">
      <c r="C3647" t="s">
        <v>4082</v>
      </c>
      <c r="F3647" t="s">
        <v>553</v>
      </c>
      <c r="H3647" t="s">
        <v>9885</v>
      </c>
    </row>
    <row r="3648" spans="1:8" x14ac:dyDescent="0.25">
      <c r="A3648" t="s">
        <v>9910</v>
      </c>
      <c r="B3648">
        <v>7</v>
      </c>
      <c r="C3648" t="s">
        <v>4083</v>
      </c>
      <c r="F3648" t="s">
        <v>612</v>
      </c>
      <c r="G3648" s="1">
        <v>-0.18</v>
      </c>
      <c r="H3648" t="s">
        <v>9863</v>
      </c>
    </row>
    <row r="3649" spans="1:8" x14ac:dyDescent="0.25">
      <c r="A3649" t="s">
        <v>9886</v>
      </c>
      <c r="C3649" t="s">
        <v>4084</v>
      </c>
      <c r="F3649" t="s">
        <v>2161</v>
      </c>
      <c r="G3649" s="1">
        <v>-0.31</v>
      </c>
      <c r="H3649" t="s">
        <v>9926</v>
      </c>
    </row>
    <row r="3650" spans="1:8" x14ac:dyDescent="0.25">
      <c r="A3650" t="s">
        <v>9862</v>
      </c>
      <c r="B3650">
        <v>7</v>
      </c>
      <c r="C3650" t="s">
        <v>4085</v>
      </c>
      <c r="F3650" t="s">
        <v>1608</v>
      </c>
      <c r="G3650" s="1">
        <v>-7.0000000000000007E-2</v>
      </c>
      <c r="H3650" t="s">
        <v>10028</v>
      </c>
    </row>
    <row r="3651" spans="1:8" x14ac:dyDescent="0.25">
      <c r="A3651" t="s">
        <v>9900</v>
      </c>
      <c r="B3651">
        <v>8</v>
      </c>
      <c r="C3651" t="s">
        <v>4086</v>
      </c>
      <c r="F3651" t="s">
        <v>419</v>
      </c>
      <c r="G3651" s="1">
        <v>-0.1</v>
      </c>
      <c r="H3651" t="s">
        <v>9961</v>
      </c>
    </row>
    <row r="3652" spans="1:8" x14ac:dyDescent="0.25">
      <c r="A3652" t="s">
        <v>10022</v>
      </c>
      <c r="C3652" t="s">
        <v>4087</v>
      </c>
      <c r="F3652" t="s">
        <v>671</v>
      </c>
      <c r="H3652" t="s">
        <v>9896</v>
      </c>
    </row>
    <row r="3653" spans="1:8" x14ac:dyDescent="0.25">
      <c r="A3653" t="s">
        <v>9932</v>
      </c>
      <c r="C3653" t="s">
        <v>4088</v>
      </c>
      <c r="F3653" t="s">
        <v>983</v>
      </c>
      <c r="G3653" s="1">
        <v>-0.08</v>
      </c>
      <c r="H3653" t="s">
        <v>9926</v>
      </c>
    </row>
    <row r="3654" spans="1:8" x14ac:dyDescent="0.25">
      <c r="B3654">
        <v>4</v>
      </c>
      <c r="C3654" t="s">
        <v>4089</v>
      </c>
      <c r="F3654" t="s">
        <v>143</v>
      </c>
      <c r="H3654" t="s">
        <v>10212</v>
      </c>
    </row>
    <row r="3655" spans="1:8" x14ac:dyDescent="0.25">
      <c r="A3655" t="s">
        <v>9891</v>
      </c>
      <c r="C3655" t="s">
        <v>4090</v>
      </c>
      <c r="F3655" t="s">
        <v>421</v>
      </c>
      <c r="H3655" t="s">
        <v>9976</v>
      </c>
    </row>
    <row r="3656" spans="1:8" x14ac:dyDescent="0.25">
      <c r="B3656">
        <v>15</v>
      </c>
      <c r="C3656" t="s">
        <v>4091</v>
      </c>
      <c r="F3656" t="s">
        <v>165</v>
      </c>
      <c r="H3656" t="s">
        <v>9982</v>
      </c>
    </row>
    <row r="3657" spans="1:8" x14ac:dyDescent="0.25">
      <c r="B3657">
        <v>4</v>
      </c>
      <c r="C3657" t="s">
        <v>4092</v>
      </c>
      <c r="D3657" t="s">
        <v>9876</v>
      </c>
      <c r="E3657" t="s">
        <v>10458</v>
      </c>
      <c r="F3657" t="s">
        <v>4093</v>
      </c>
    </row>
    <row r="3658" spans="1:8" x14ac:dyDescent="0.25">
      <c r="B3658">
        <v>10</v>
      </c>
      <c r="C3658" t="s">
        <v>4094</v>
      </c>
      <c r="F3658" t="s">
        <v>165</v>
      </c>
      <c r="H3658" t="s">
        <v>9993</v>
      </c>
    </row>
    <row r="3659" spans="1:8" x14ac:dyDescent="0.25">
      <c r="A3659" t="s">
        <v>10210</v>
      </c>
      <c r="C3659" t="s">
        <v>4095</v>
      </c>
      <c r="F3659" t="s">
        <v>969</v>
      </c>
      <c r="G3659" s="1">
        <v>-0.12</v>
      </c>
      <c r="H3659" t="s">
        <v>10102</v>
      </c>
    </row>
    <row r="3660" spans="1:8" x14ac:dyDescent="0.25">
      <c r="A3660" t="s">
        <v>9900</v>
      </c>
      <c r="B3660">
        <v>7</v>
      </c>
      <c r="C3660" t="s">
        <v>4096</v>
      </c>
      <c r="F3660" t="s">
        <v>505</v>
      </c>
      <c r="G3660" s="1">
        <v>-0.08</v>
      </c>
      <c r="H3660" t="s">
        <v>9931</v>
      </c>
    </row>
    <row r="3661" spans="1:8" x14ac:dyDescent="0.25">
      <c r="A3661" t="s">
        <v>10235</v>
      </c>
      <c r="C3661" t="s">
        <v>4097</v>
      </c>
      <c r="F3661" t="s">
        <v>1605</v>
      </c>
      <c r="H3661" t="s">
        <v>10038</v>
      </c>
    </row>
    <row r="3662" spans="1:8" x14ac:dyDescent="0.25">
      <c r="A3662" t="s">
        <v>9865</v>
      </c>
      <c r="B3662">
        <v>4</v>
      </c>
      <c r="C3662" t="s">
        <v>4098</v>
      </c>
      <c r="F3662" t="s">
        <v>31</v>
      </c>
      <c r="H3662" t="s">
        <v>9979</v>
      </c>
    </row>
    <row r="3663" spans="1:8" x14ac:dyDescent="0.25">
      <c r="B3663">
        <v>7</v>
      </c>
      <c r="C3663" t="s">
        <v>4099</v>
      </c>
      <c r="F3663" t="s">
        <v>169</v>
      </c>
      <c r="H3663" t="s">
        <v>10038</v>
      </c>
    </row>
    <row r="3664" spans="1:8" x14ac:dyDescent="0.25">
      <c r="A3664" t="s">
        <v>9865</v>
      </c>
      <c r="C3664" t="s">
        <v>4100</v>
      </c>
      <c r="F3664" t="s">
        <v>971</v>
      </c>
      <c r="H3664" t="s">
        <v>10165</v>
      </c>
    </row>
    <row r="3665" spans="1:8" x14ac:dyDescent="0.25">
      <c r="A3665" t="s">
        <v>9923</v>
      </c>
      <c r="C3665" t="s">
        <v>4101</v>
      </c>
      <c r="F3665" t="s">
        <v>320</v>
      </c>
      <c r="G3665" s="1">
        <v>-7.0000000000000007E-2</v>
      </c>
      <c r="H3665" t="s">
        <v>9948</v>
      </c>
    </row>
    <row r="3666" spans="1:8" x14ac:dyDescent="0.25">
      <c r="A3666" t="s">
        <v>9886</v>
      </c>
      <c r="C3666" t="s">
        <v>4102</v>
      </c>
      <c r="F3666" t="s">
        <v>4103</v>
      </c>
      <c r="G3666" s="1">
        <v>-0.02</v>
      </c>
      <c r="H3666" t="s">
        <v>10137</v>
      </c>
    </row>
    <row r="3667" spans="1:8" x14ac:dyDescent="0.25">
      <c r="C3667" t="s">
        <v>4104</v>
      </c>
      <c r="F3667" t="s">
        <v>316</v>
      </c>
      <c r="G3667" s="1">
        <v>-0.01</v>
      </c>
      <c r="H3667" t="s">
        <v>9962</v>
      </c>
    </row>
    <row r="3668" spans="1:8" x14ac:dyDescent="0.25">
      <c r="C3668" t="s">
        <v>4105</v>
      </c>
      <c r="F3668" t="s">
        <v>505</v>
      </c>
      <c r="H3668" t="s">
        <v>9926</v>
      </c>
    </row>
    <row r="3669" spans="1:8" x14ac:dyDescent="0.25">
      <c r="A3669" t="s">
        <v>9865</v>
      </c>
      <c r="C3669" t="s">
        <v>4106</v>
      </c>
      <c r="F3669" t="s">
        <v>115</v>
      </c>
      <c r="H3669" t="s">
        <v>10036</v>
      </c>
    </row>
    <row r="3670" spans="1:8" x14ac:dyDescent="0.25">
      <c r="A3670" t="s">
        <v>9878</v>
      </c>
      <c r="C3670" t="s">
        <v>4107</v>
      </c>
      <c r="F3670" t="s">
        <v>2566</v>
      </c>
      <c r="G3670" s="1">
        <v>-0.36</v>
      </c>
      <c r="H3670" t="s">
        <v>9926</v>
      </c>
    </row>
    <row r="3671" spans="1:8" x14ac:dyDescent="0.25">
      <c r="A3671" t="s">
        <v>9913</v>
      </c>
      <c r="C3671" t="s">
        <v>4108</v>
      </c>
      <c r="F3671" t="s">
        <v>3989</v>
      </c>
      <c r="H3671" t="s">
        <v>9915</v>
      </c>
    </row>
    <row r="3672" spans="1:8" x14ac:dyDescent="0.25">
      <c r="A3672" t="s">
        <v>10459</v>
      </c>
      <c r="C3672" t="s">
        <v>4109</v>
      </c>
      <c r="F3672" t="s">
        <v>1399</v>
      </c>
      <c r="H3672" t="s">
        <v>9885</v>
      </c>
    </row>
    <row r="3673" spans="1:8" x14ac:dyDescent="0.25">
      <c r="C3673" t="s">
        <v>4110</v>
      </c>
      <c r="D3673" t="s">
        <v>9870</v>
      </c>
      <c r="E3673" t="s">
        <v>10335</v>
      </c>
      <c r="F3673" t="s">
        <v>347</v>
      </c>
      <c r="G3673" s="1">
        <v>-7.0000000000000007E-2</v>
      </c>
    </row>
    <row r="3674" spans="1:8" x14ac:dyDescent="0.25">
      <c r="A3674" t="s">
        <v>10210</v>
      </c>
      <c r="B3674">
        <v>6</v>
      </c>
      <c r="C3674" t="s">
        <v>4111</v>
      </c>
      <c r="F3674" t="s">
        <v>257</v>
      </c>
      <c r="G3674" s="1">
        <v>-0.06</v>
      </c>
      <c r="H3674" t="s">
        <v>9941</v>
      </c>
    </row>
    <row r="3675" spans="1:8" x14ac:dyDescent="0.25">
      <c r="A3675" t="s">
        <v>9865</v>
      </c>
      <c r="C3675" t="s">
        <v>4112</v>
      </c>
      <c r="F3675" t="s">
        <v>209</v>
      </c>
      <c r="H3675" t="s">
        <v>10094</v>
      </c>
    </row>
    <row r="3676" spans="1:8" x14ac:dyDescent="0.25">
      <c r="A3676" t="s">
        <v>10235</v>
      </c>
      <c r="C3676" t="s">
        <v>4097</v>
      </c>
      <c r="F3676" t="s">
        <v>1605</v>
      </c>
      <c r="H3676" t="s">
        <v>10038</v>
      </c>
    </row>
    <row r="3677" spans="1:8" x14ac:dyDescent="0.25">
      <c r="A3677" t="s">
        <v>9865</v>
      </c>
      <c r="B3677">
        <v>4</v>
      </c>
      <c r="C3677" t="s">
        <v>4098</v>
      </c>
      <c r="F3677" t="s">
        <v>31</v>
      </c>
      <c r="H3677" t="s">
        <v>9979</v>
      </c>
    </row>
    <row r="3678" spans="1:8" x14ac:dyDescent="0.25">
      <c r="B3678">
        <v>7</v>
      </c>
      <c r="C3678" t="s">
        <v>4099</v>
      </c>
      <c r="F3678" t="s">
        <v>169</v>
      </c>
      <c r="H3678" t="s">
        <v>10038</v>
      </c>
    </row>
    <row r="3679" spans="1:8" x14ac:dyDescent="0.25">
      <c r="A3679" t="s">
        <v>9865</v>
      </c>
      <c r="C3679" t="s">
        <v>4100</v>
      </c>
      <c r="F3679" t="s">
        <v>971</v>
      </c>
      <c r="H3679" t="s">
        <v>10165</v>
      </c>
    </row>
    <row r="3680" spans="1:8" x14ac:dyDescent="0.25">
      <c r="A3680" t="s">
        <v>9923</v>
      </c>
      <c r="C3680" t="s">
        <v>4101</v>
      </c>
      <c r="F3680" t="s">
        <v>320</v>
      </c>
      <c r="G3680" s="1">
        <v>-7.0000000000000007E-2</v>
      </c>
      <c r="H3680" t="s">
        <v>9948</v>
      </c>
    </row>
    <row r="3681" spans="1:8" x14ac:dyDescent="0.25">
      <c r="A3681" t="s">
        <v>9886</v>
      </c>
      <c r="C3681" t="s">
        <v>4102</v>
      </c>
      <c r="F3681" t="s">
        <v>4103</v>
      </c>
      <c r="G3681" s="1">
        <v>-0.02</v>
      </c>
      <c r="H3681" t="s">
        <v>10137</v>
      </c>
    </row>
    <row r="3682" spans="1:8" x14ac:dyDescent="0.25">
      <c r="C3682" t="s">
        <v>4104</v>
      </c>
      <c r="F3682" t="s">
        <v>316</v>
      </c>
      <c r="G3682" s="1">
        <v>-0.01</v>
      </c>
      <c r="H3682" t="s">
        <v>9962</v>
      </c>
    </row>
    <row r="3683" spans="1:8" x14ac:dyDescent="0.25">
      <c r="C3683" t="s">
        <v>4105</v>
      </c>
      <c r="F3683" t="s">
        <v>505</v>
      </c>
      <c r="H3683" t="s">
        <v>9926</v>
      </c>
    </row>
    <row r="3684" spans="1:8" x14ac:dyDescent="0.25">
      <c r="A3684" t="s">
        <v>9865</v>
      </c>
      <c r="C3684" t="s">
        <v>4106</v>
      </c>
      <c r="F3684" t="s">
        <v>115</v>
      </c>
      <c r="H3684" t="s">
        <v>10036</v>
      </c>
    </row>
    <row r="3685" spans="1:8" x14ac:dyDescent="0.25">
      <c r="A3685" t="s">
        <v>9878</v>
      </c>
      <c r="C3685" t="s">
        <v>4107</v>
      </c>
      <c r="F3685" t="s">
        <v>2566</v>
      </c>
      <c r="G3685" s="1">
        <v>-0.36</v>
      </c>
      <c r="H3685" t="s">
        <v>9926</v>
      </c>
    </row>
    <row r="3686" spans="1:8" x14ac:dyDescent="0.25">
      <c r="A3686" t="s">
        <v>9913</v>
      </c>
      <c r="C3686" t="s">
        <v>4108</v>
      </c>
      <c r="F3686" t="s">
        <v>3989</v>
      </c>
      <c r="H3686" t="s">
        <v>9915</v>
      </c>
    </row>
    <row r="3687" spans="1:8" x14ac:dyDescent="0.25">
      <c r="A3687" t="s">
        <v>10459</v>
      </c>
      <c r="C3687" t="s">
        <v>4109</v>
      </c>
      <c r="F3687" t="s">
        <v>1399</v>
      </c>
      <c r="H3687" t="s">
        <v>9885</v>
      </c>
    </row>
    <row r="3688" spans="1:8" x14ac:dyDescent="0.25">
      <c r="C3688" t="s">
        <v>4110</v>
      </c>
      <c r="D3688" t="s">
        <v>9870</v>
      </c>
      <c r="E3688" t="s">
        <v>10335</v>
      </c>
      <c r="F3688" t="s">
        <v>347</v>
      </c>
      <c r="G3688" s="1">
        <v>-7.0000000000000007E-2</v>
      </c>
    </row>
    <row r="3689" spans="1:8" x14ac:dyDescent="0.25">
      <c r="A3689" t="s">
        <v>10210</v>
      </c>
      <c r="B3689">
        <v>6</v>
      </c>
      <c r="C3689" t="s">
        <v>4111</v>
      </c>
      <c r="F3689" t="s">
        <v>257</v>
      </c>
      <c r="G3689" s="1">
        <v>-0.06</v>
      </c>
      <c r="H3689" t="s">
        <v>9941</v>
      </c>
    </row>
    <row r="3690" spans="1:8" x14ac:dyDescent="0.25">
      <c r="A3690" t="s">
        <v>9865</v>
      </c>
      <c r="C3690" t="s">
        <v>4112</v>
      </c>
      <c r="F3690" t="s">
        <v>209</v>
      </c>
      <c r="H3690" t="s">
        <v>10094</v>
      </c>
    </row>
    <row r="3691" spans="1:8" x14ac:dyDescent="0.25">
      <c r="A3691" t="s">
        <v>9878</v>
      </c>
      <c r="B3691">
        <v>4</v>
      </c>
      <c r="C3691" t="s">
        <v>4113</v>
      </c>
      <c r="F3691" t="s">
        <v>63</v>
      </c>
      <c r="G3691" s="1">
        <v>-7.0000000000000007E-2</v>
      </c>
      <c r="H3691" t="s">
        <v>9897</v>
      </c>
    </row>
    <row r="3692" spans="1:8" x14ac:dyDescent="0.25">
      <c r="A3692" t="s">
        <v>9898</v>
      </c>
      <c r="C3692" t="s">
        <v>4114</v>
      </c>
      <c r="F3692" t="s">
        <v>106</v>
      </c>
      <c r="H3692" t="s">
        <v>10155</v>
      </c>
    </row>
    <row r="3693" spans="1:8" x14ac:dyDescent="0.25">
      <c r="A3693" t="s">
        <v>9898</v>
      </c>
      <c r="C3693" t="s">
        <v>4115</v>
      </c>
      <c r="F3693" t="s">
        <v>204</v>
      </c>
      <c r="H3693" t="s">
        <v>9993</v>
      </c>
    </row>
    <row r="3694" spans="1:8" x14ac:dyDescent="0.25">
      <c r="C3694" t="s">
        <v>4116</v>
      </c>
      <c r="F3694" t="s">
        <v>538</v>
      </c>
      <c r="G3694" s="1">
        <v>-0.19</v>
      </c>
      <c r="H3694" t="s">
        <v>9885</v>
      </c>
    </row>
    <row r="3695" spans="1:8" x14ac:dyDescent="0.25">
      <c r="A3695" t="s">
        <v>10014</v>
      </c>
      <c r="C3695" t="s">
        <v>4117</v>
      </c>
      <c r="F3695" t="s">
        <v>212</v>
      </c>
      <c r="H3695" t="s">
        <v>10102</v>
      </c>
    </row>
    <row r="3696" spans="1:8" x14ac:dyDescent="0.25">
      <c r="A3696" t="s">
        <v>9865</v>
      </c>
      <c r="B3696">
        <v>5</v>
      </c>
      <c r="C3696" t="s">
        <v>4118</v>
      </c>
      <c r="F3696" t="s">
        <v>225</v>
      </c>
      <c r="H3696" t="s">
        <v>10081</v>
      </c>
    </row>
    <row r="3697" spans="1:8" x14ac:dyDescent="0.25">
      <c r="A3697" t="s">
        <v>9905</v>
      </c>
      <c r="B3697">
        <v>12</v>
      </c>
      <c r="C3697" t="s">
        <v>4119</v>
      </c>
      <c r="F3697" t="s">
        <v>153</v>
      </c>
      <c r="H3697" t="s">
        <v>10081</v>
      </c>
    </row>
    <row r="3698" spans="1:8" x14ac:dyDescent="0.25">
      <c r="A3698" t="s">
        <v>9905</v>
      </c>
      <c r="C3698" t="s">
        <v>4120</v>
      </c>
      <c r="F3698" t="s">
        <v>3111</v>
      </c>
      <c r="G3698" s="1">
        <v>-0.09</v>
      </c>
      <c r="H3698" t="s">
        <v>9863</v>
      </c>
    </row>
    <row r="3699" spans="1:8" x14ac:dyDescent="0.25">
      <c r="A3699" t="s">
        <v>10365</v>
      </c>
      <c r="C3699" t="s">
        <v>4121</v>
      </c>
      <c r="F3699" t="s">
        <v>395</v>
      </c>
      <c r="H3699" t="s">
        <v>9926</v>
      </c>
    </row>
    <row r="3700" spans="1:8" x14ac:dyDescent="0.25">
      <c r="C3700" t="s">
        <v>4122</v>
      </c>
      <c r="F3700" t="s">
        <v>694</v>
      </c>
      <c r="G3700" s="1">
        <v>-7.0000000000000007E-2</v>
      </c>
      <c r="H3700" t="s">
        <v>9885</v>
      </c>
    </row>
    <row r="3701" spans="1:8" x14ac:dyDescent="0.25">
      <c r="A3701" t="s">
        <v>9891</v>
      </c>
      <c r="C3701" t="s">
        <v>4123</v>
      </c>
      <c r="F3701" t="s">
        <v>910</v>
      </c>
      <c r="H3701" t="s">
        <v>9914</v>
      </c>
    </row>
    <row r="3702" spans="1:8" x14ac:dyDescent="0.25">
      <c r="A3702" t="s">
        <v>9923</v>
      </c>
      <c r="B3702">
        <v>8</v>
      </c>
      <c r="C3702" t="s">
        <v>4124</v>
      </c>
      <c r="F3702" t="s">
        <v>143</v>
      </c>
      <c r="G3702" s="1">
        <v>-0.06</v>
      </c>
      <c r="H3702" t="s">
        <v>10066</v>
      </c>
    </row>
    <row r="3703" spans="1:8" x14ac:dyDescent="0.25">
      <c r="A3703" t="s">
        <v>10368</v>
      </c>
      <c r="B3703">
        <v>4</v>
      </c>
      <c r="C3703" t="s">
        <v>4125</v>
      </c>
      <c r="D3703" t="s">
        <v>9952</v>
      </c>
      <c r="E3703" t="s">
        <v>10460</v>
      </c>
      <c r="F3703" t="s">
        <v>767</v>
      </c>
    </row>
    <row r="3704" spans="1:8" x14ac:dyDescent="0.25">
      <c r="A3704" t="s">
        <v>9988</v>
      </c>
      <c r="B3704">
        <v>7</v>
      </c>
      <c r="C3704" t="s">
        <v>4126</v>
      </c>
      <c r="F3704" t="s">
        <v>744</v>
      </c>
      <c r="G3704" s="1">
        <v>-0.12</v>
      </c>
      <c r="H3704" t="s">
        <v>10128</v>
      </c>
    </row>
    <row r="3705" spans="1:8" x14ac:dyDescent="0.25">
      <c r="A3705" t="s">
        <v>9865</v>
      </c>
      <c r="C3705" t="s">
        <v>4127</v>
      </c>
      <c r="D3705" t="s">
        <v>9918</v>
      </c>
      <c r="E3705" t="s">
        <v>10332</v>
      </c>
      <c r="F3705" t="s">
        <v>4128</v>
      </c>
      <c r="G3705" s="1">
        <v>-0.04</v>
      </c>
    </row>
    <row r="3706" spans="1:8" x14ac:dyDescent="0.25">
      <c r="B3706">
        <v>4</v>
      </c>
      <c r="C3706" t="s">
        <v>4129</v>
      </c>
      <c r="D3706" t="s">
        <v>9866</v>
      </c>
      <c r="E3706" t="s">
        <v>10461</v>
      </c>
      <c r="F3706" t="s">
        <v>4130</v>
      </c>
    </row>
    <row r="3707" spans="1:8" x14ac:dyDescent="0.25">
      <c r="A3707" t="s">
        <v>9905</v>
      </c>
      <c r="C3707" t="s">
        <v>4131</v>
      </c>
      <c r="F3707" t="s">
        <v>389</v>
      </c>
      <c r="H3707" t="s">
        <v>9993</v>
      </c>
    </row>
    <row r="3708" spans="1:8" x14ac:dyDescent="0.25">
      <c r="A3708" t="s">
        <v>10439</v>
      </c>
      <c r="C3708" t="s">
        <v>4132</v>
      </c>
      <c r="F3708" t="s">
        <v>3093</v>
      </c>
      <c r="G3708" s="1">
        <v>-0.28000000000000003</v>
      </c>
      <c r="H3708" t="s">
        <v>9993</v>
      </c>
    </row>
    <row r="3709" spans="1:8" x14ac:dyDescent="0.25">
      <c r="A3709" t="s">
        <v>10235</v>
      </c>
      <c r="C3709" t="s">
        <v>4133</v>
      </c>
      <c r="D3709" t="s">
        <v>9954</v>
      </c>
      <c r="E3709" t="s">
        <v>10325</v>
      </c>
      <c r="F3709" t="s">
        <v>881</v>
      </c>
    </row>
    <row r="3710" spans="1:8" x14ac:dyDescent="0.25">
      <c r="A3710" t="s">
        <v>10413</v>
      </c>
      <c r="C3710" t="s">
        <v>4134</v>
      </c>
      <c r="F3710" t="s">
        <v>4135</v>
      </c>
      <c r="G3710" s="1">
        <v>-0.05</v>
      </c>
      <c r="H3710" t="s">
        <v>9896</v>
      </c>
    </row>
    <row r="3711" spans="1:8" x14ac:dyDescent="0.25">
      <c r="A3711" t="s">
        <v>9942</v>
      </c>
      <c r="C3711" t="s">
        <v>4136</v>
      </c>
      <c r="F3711" t="s">
        <v>769</v>
      </c>
      <c r="H3711" t="s">
        <v>9976</v>
      </c>
    </row>
    <row r="3712" spans="1:8" x14ac:dyDescent="0.25">
      <c r="A3712" t="s">
        <v>9884</v>
      </c>
      <c r="B3712">
        <v>10</v>
      </c>
      <c r="C3712" t="s">
        <v>4137</v>
      </c>
      <c r="F3712" t="s">
        <v>459</v>
      </c>
      <c r="G3712" s="1">
        <v>-0.08</v>
      </c>
      <c r="H3712" t="s">
        <v>9961</v>
      </c>
    </row>
    <row r="3713" spans="1:8" x14ac:dyDescent="0.25">
      <c r="B3713">
        <v>7</v>
      </c>
      <c r="C3713" t="s">
        <v>4138</v>
      </c>
      <c r="F3713" t="s">
        <v>366</v>
      </c>
      <c r="H3713" t="s">
        <v>10038</v>
      </c>
    </row>
    <row r="3714" spans="1:8" x14ac:dyDescent="0.25">
      <c r="B3714">
        <v>4</v>
      </c>
      <c r="C3714" t="s">
        <v>4139</v>
      </c>
      <c r="F3714" t="s">
        <v>4140</v>
      </c>
      <c r="H3714" t="s">
        <v>10025</v>
      </c>
    </row>
    <row r="3715" spans="1:8" x14ac:dyDescent="0.25">
      <c r="A3715" t="s">
        <v>9886</v>
      </c>
      <c r="B3715">
        <v>6</v>
      </c>
      <c r="C3715" t="s">
        <v>4141</v>
      </c>
      <c r="F3715" t="s">
        <v>900</v>
      </c>
      <c r="H3715" t="s">
        <v>9979</v>
      </c>
    </row>
    <row r="3716" spans="1:8" x14ac:dyDescent="0.25">
      <c r="A3716" t="s">
        <v>10365</v>
      </c>
      <c r="C3716" t="s">
        <v>4142</v>
      </c>
      <c r="F3716" t="s">
        <v>900</v>
      </c>
      <c r="H3716" t="s">
        <v>9896</v>
      </c>
    </row>
    <row r="3717" spans="1:8" x14ac:dyDescent="0.25">
      <c r="B3717">
        <v>18</v>
      </c>
      <c r="C3717" t="s">
        <v>4143</v>
      </c>
      <c r="F3717" t="s">
        <v>4144</v>
      </c>
      <c r="G3717" s="1">
        <v>-0.13</v>
      </c>
      <c r="H3717" t="s">
        <v>9896</v>
      </c>
    </row>
    <row r="3718" spans="1:8" x14ac:dyDescent="0.25">
      <c r="C3718" t="s">
        <v>4145</v>
      </c>
      <c r="D3718" t="s">
        <v>9868</v>
      </c>
      <c r="E3718" t="s">
        <v>10098</v>
      </c>
      <c r="F3718" t="s">
        <v>404</v>
      </c>
      <c r="G3718" s="1">
        <v>-0.13</v>
      </c>
    </row>
    <row r="3719" spans="1:8" x14ac:dyDescent="0.25">
      <c r="C3719" t="s">
        <v>4146</v>
      </c>
      <c r="D3719" t="s">
        <v>9868</v>
      </c>
      <c r="E3719" t="s">
        <v>10280</v>
      </c>
      <c r="F3719" t="s">
        <v>841</v>
      </c>
    </row>
    <row r="3720" spans="1:8" x14ac:dyDescent="0.25">
      <c r="A3720" t="s">
        <v>9884</v>
      </c>
      <c r="B3720">
        <v>5</v>
      </c>
      <c r="C3720" t="s">
        <v>4147</v>
      </c>
      <c r="F3720" t="s">
        <v>4148</v>
      </c>
      <c r="G3720" s="1">
        <v>-0.28000000000000003</v>
      </c>
      <c r="H3720" t="s">
        <v>10033</v>
      </c>
    </row>
    <row r="3721" spans="1:8" x14ac:dyDescent="0.25">
      <c r="A3721" t="s">
        <v>10022</v>
      </c>
      <c r="C3721" t="s">
        <v>4149</v>
      </c>
      <c r="D3721" t="s">
        <v>9860</v>
      </c>
      <c r="E3721" t="s">
        <v>10376</v>
      </c>
      <c r="F3721" t="s">
        <v>4150</v>
      </c>
    </row>
    <row r="3722" spans="1:8" x14ac:dyDescent="0.25">
      <c r="B3722">
        <v>8</v>
      </c>
      <c r="C3722" t="s">
        <v>4151</v>
      </c>
      <c r="F3722" t="s">
        <v>4152</v>
      </c>
      <c r="H3722" t="s">
        <v>9896</v>
      </c>
    </row>
    <row r="3723" spans="1:8" x14ac:dyDescent="0.25">
      <c r="A3723" t="s">
        <v>9886</v>
      </c>
      <c r="C3723" t="s">
        <v>4153</v>
      </c>
      <c r="F3723" t="s">
        <v>4154</v>
      </c>
      <c r="G3723" s="1">
        <v>-7.0000000000000007E-2</v>
      </c>
      <c r="H3723" t="s">
        <v>9896</v>
      </c>
    </row>
    <row r="3724" spans="1:8" x14ac:dyDescent="0.25">
      <c r="B3724">
        <v>13</v>
      </c>
      <c r="C3724" t="s">
        <v>4155</v>
      </c>
      <c r="D3724" t="s">
        <v>9868</v>
      </c>
      <c r="E3724" t="s">
        <v>10462</v>
      </c>
      <c r="F3724" t="s">
        <v>4156</v>
      </c>
    </row>
    <row r="3725" spans="1:8" x14ac:dyDescent="0.25">
      <c r="A3725" t="s">
        <v>10276</v>
      </c>
      <c r="C3725" t="s">
        <v>4157</v>
      </c>
      <c r="F3725" t="s">
        <v>218</v>
      </c>
      <c r="H3725" t="s">
        <v>9896</v>
      </c>
    </row>
    <row r="3726" spans="1:8" x14ac:dyDescent="0.25">
      <c r="A3726" t="s">
        <v>9900</v>
      </c>
      <c r="C3726" t="s">
        <v>4158</v>
      </c>
      <c r="D3726" t="s">
        <v>9920</v>
      </c>
      <c r="E3726" t="s">
        <v>10231</v>
      </c>
      <c r="F3726" t="s">
        <v>96</v>
      </c>
      <c r="G3726" s="1">
        <v>-0.08</v>
      </c>
    </row>
    <row r="3727" spans="1:8" x14ac:dyDescent="0.25">
      <c r="C3727" t="s">
        <v>4159</v>
      </c>
      <c r="F3727" t="s">
        <v>153</v>
      </c>
      <c r="H3727" t="s">
        <v>9896</v>
      </c>
    </row>
    <row r="3728" spans="1:8" x14ac:dyDescent="0.25">
      <c r="B3728">
        <v>4</v>
      </c>
      <c r="C3728" t="s">
        <v>4160</v>
      </c>
      <c r="D3728" t="s">
        <v>9876</v>
      </c>
      <c r="E3728" t="s">
        <v>10376</v>
      </c>
      <c r="F3728" t="s">
        <v>3788</v>
      </c>
    </row>
    <row r="3729" spans="1:8" x14ac:dyDescent="0.25">
      <c r="A3729" t="s">
        <v>10022</v>
      </c>
      <c r="C3729" t="s">
        <v>4161</v>
      </c>
      <c r="F3729" t="s">
        <v>3161</v>
      </c>
      <c r="H3729" t="s">
        <v>10010</v>
      </c>
    </row>
    <row r="3730" spans="1:8" x14ac:dyDescent="0.25">
      <c r="A3730" t="s">
        <v>9891</v>
      </c>
      <c r="B3730">
        <v>5</v>
      </c>
      <c r="C3730" t="s">
        <v>4162</v>
      </c>
      <c r="F3730" t="s">
        <v>421</v>
      </c>
      <c r="H3730" t="s">
        <v>9948</v>
      </c>
    </row>
    <row r="3731" spans="1:8" x14ac:dyDescent="0.25">
      <c r="A3731" t="s">
        <v>9891</v>
      </c>
      <c r="C3731" t="s">
        <v>4163</v>
      </c>
      <c r="F3731" t="s">
        <v>1290</v>
      </c>
      <c r="H3731" t="s">
        <v>10010</v>
      </c>
    </row>
    <row r="3732" spans="1:8" x14ac:dyDescent="0.25">
      <c r="A3732" t="s">
        <v>9862</v>
      </c>
      <c r="B3732">
        <v>5</v>
      </c>
      <c r="C3732" t="s">
        <v>4164</v>
      </c>
      <c r="D3732" t="s">
        <v>9918</v>
      </c>
      <c r="E3732" t="s">
        <v>10226</v>
      </c>
      <c r="F3732" t="s">
        <v>4165</v>
      </c>
      <c r="G3732" s="1">
        <v>-0.01</v>
      </c>
    </row>
    <row r="3733" spans="1:8" x14ac:dyDescent="0.25">
      <c r="A3733" t="s">
        <v>9884</v>
      </c>
      <c r="B3733">
        <v>4</v>
      </c>
      <c r="C3733" t="s">
        <v>4166</v>
      </c>
      <c r="F3733" t="s">
        <v>4167</v>
      </c>
      <c r="G3733" s="1">
        <v>-0.41</v>
      </c>
      <c r="H3733" t="s">
        <v>10092</v>
      </c>
    </row>
    <row r="3734" spans="1:8" x14ac:dyDescent="0.25">
      <c r="A3734" t="s">
        <v>10235</v>
      </c>
      <c r="C3734" t="s">
        <v>4168</v>
      </c>
      <c r="F3734" t="s">
        <v>163</v>
      </c>
      <c r="H3734" t="s">
        <v>10038</v>
      </c>
    </row>
    <row r="3735" spans="1:8" x14ac:dyDescent="0.25">
      <c r="A3735" t="s">
        <v>9900</v>
      </c>
      <c r="C3735" t="s">
        <v>4169</v>
      </c>
      <c r="D3735" t="s">
        <v>9858</v>
      </c>
      <c r="E3735" t="s">
        <v>10308</v>
      </c>
      <c r="F3735" t="s">
        <v>43</v>
      </c>
      <c r="G3735" s="1">
        <v>-7.0000000000000007E-2</v>
      </c>
    </row>
    <row r="3736" spans="1:8" x14ac:dyDescent="0.25">
      <c r="C3736" t="s">
        <v>4170</v>
      </c>
      <c r="F3736" t="s">
        <v>4171</v>
      </c>
      <c r="H3736" t="s">
        <v>9976</v>
      </c>
    </row>
    <row r="3737" spans="1:8" x14ac:dyDescent="0.25">
      <c r="A3737" t="s">
        <v>10166</v>
      </c>
      <c r="C3737" t="s">
        <v>4172</v>
      </c>
      <c r="F3737" t="s">
        <v>3093</v>
      </c>
      <c r="H3737" t="s">
        <v>10165</v>
      </c>
    </row>
    <row r="3738" spans="1:8" x14ac:dyDescent="0.25">
      <c r="A3738" t="s">
        <v>9886</v>
      </c>
      <c r="C3738" t="s">
        <v>4173</v>
      </c>
      <c r="F3738" t="s">
        <v>15</v>
      </c>
      <c r="G3738" s="1">
        <v>-0.2</v>
      </c>
      <c r="H3738" t="s">
        <v>9896</v>
      </c>
    </row>
    <row r="3739" spans="1:8" x14ac:dyDescent="0.25">
      <c r="B3739">
        <v>8</v>
      </c>
      <c r="C3739" t="s">
        <v>4174</v>
      </c>
      <c r="D3739" t="s">
        <v>9870</v>
      </c>
      <c r="E3739" t="s">
        <v>10463</v>
      </c>
      <c r="F3739" t="s">
        <v>4175</v>
      </c>
    </row>
    <row r="3740" spans="1:8" x14ac:dyDescent="0.25">
      <c r="C3740" t="s">
        <v>4176</v>
      </c>
      <c r="D3740" t="s">
        <v>9892</v>
      </c>
      <c r="E3740" t="s">
        <v>10464</v>
      </c>
      <c r="F3740" t="s">
        <v>2696</v>
      </c>
    </row>
    <row r="3741" spans="1:8" x14ac:dyDescent="0.25">
      <c r="A3741" t="s">
        <v>9905</v>
      </c>
      <c r="B3741">
        <v>19</v>
      </c>
      <c r="C3741" t="s">
        <v>4177</v>
      </c>
      <c r="F3741" t="s">
        <v>54</v>
      </c>
      <c r="G3741" s="1">
        <v>-7.0000000000000007E-2</v>
      </c>
      <c r="H3741" t="s">
        <v>10065</v>
      </c>
    </row>
    <row r="3742" spans="1:8" x14ac:dyDescent="0.25">
      <c r="A3742" t="s">
        <v>10285</v>
      </c>
      <c r="C3742" t="s">
        <v>4178</v>
      </c>
      <c r="F3742" t="s">
        <v>759</v>
      </c>
      <c r="H3742" t="s">
        <v>10165</v>
      </c>
    </row>
    <row r="3743" spans="1:8" x14ac:dyDescent="0.25">
      <c r="C3743" t="s">
        <v>4179</v>
      </c>
      <c r="F3743" t="s">
        <v>1290</v>
      </c>
      <c r="H3743" t="s">
        <v>10004</v>
      </c>
    </row>
    <row r="3744" spans="1:8" x14ac:dyDescent="0.25">
      <c r="A3744" t="s">
        <v>9905</v>
      </c>
      <c r="C3744" t="s">
        <v>4180</v>
      </c>
      <c r="F3744" t="s">
        <v>495</v>
      </c>
      <c r="H3744" t="s">
        <v>9936</v>
      </c>
    </row>
    <row r="3745" spans="1:8" x14ac:dyDescent="0.25">
      <c r="A3745" t="s">
        <v>10022</v>
      </c>
      <c r="C3745" t="s">
        <v>4181</v>
      </c>
      <c r="F3745" t="s">
        <v>4182</v>
      </c>
      <c r="H3745" t="s">
        <v>9896</v>
      </c>
    </row>
    <row r="3746" spans="1:8" x14ac:dyDescent="0.25">
      <c r="B3746">
        <v>26</v>
      </c>
      <c r="C3746" t="s">
        <v>4183</v>
      </c>
      <c r="F3746" t="s">
        <v>3132</v>
      </c>
      <c r="G3746" s="1">
        <v>-0.43</v>
      </c>
      <c r="H3746" t="s">
        <v>9958</v>
      </c>
    </row>
    <row r="3747" spans="1:8" x14ac:dyDescent="0.25">
      <c r="C3747" t="s">
        <v>4184</v>
      </c>
      <c r="F3747" t="s">
        <v>115</v>
      </c>
      <c r="H3747" t="s">
        <v>10094</v>
      </c>
    </row>
    <row r="3748" spans="1:8" x14ac:dyDescent="0.25">
      <c r="A3748" t="s">
        <v>10227</v>
      </c>
      <c r="B3748">
        <v>5</v>
      </c>
      <c r="C3748" t="s">
        <v>4185</v>
      </c>
      <c r="D3748" t="s">
        <v>9872</v>
      </c>
      <c r="E3748" t="s">
        <v>10105</v>
      </c>
      <c r="F3748" t="s">
        <v>52</v>
      </c>
    </row>
    <row r="3749" spans="1:8" x14ac:dyDescent="0.25">
      <c r="A3749" t="s">
        <v>10276</v>
      </c>
      <c r="C3749" t="s">
        <v>4186</v>
      </c>
      <c r="F3749" t="s">
        <v>3346</v>
      </c>
      <c r="H3749" t="s">
        <v>9896</v>
      </c>
    </row>
    <row r="3750" spans="1:8" x14ac:dyDescent="0.25">
      <c r="C3750" t="s">
        <v>4187</v>
      </c>
      <c r="F3750" t="s">
        <v>316</v>
      </c>
      <c r="G3750" s="1">
        <v>-0.13</v>
      </c>
      <c r="H3750" t="s">
        <v>9896</v>
      </c>
    </row>
    <row r="3751" spans="1:8" x14ac:dyDescent="0.25">
      <c r="A3751" t="s">
        <v>9886</v>
      </c>
      <c r="B3751">
        <v>12</v>
      </c>
      <c r="C3751" t="s">
        <v>4188</v>
      </c>
      <c r="D3751" t="s">
        <v>9909</v>
      </c>
      <c r="E3751" t="s">
        <v>10238</v>
      </c>
      <c r="F3751" t="s">
        <v>652</v>
      </c>
      <c r="G3751" s="1">
        <v>-0.13</v>
      </c>
    </row>
    <row r="3752" spans="1:8" x14ac:dyDescent="0.25">
      <c r="A3752" t="s">
        <v>9900</v>
      </c>
      <c r="C3752" t="s">
        <v>4189</v>
      </c>
      <c r="F3752" t="s">
        <v>131</v>
      </c>
      <c r="G3752" s="1">
        <v>-0.08</v>
      </c>
      <c r="H3752" t="s">
        <v>9997</v>
      </c>
    </row>
    <row r="3753" spans="1:8" x14ac:dyDescent="0.25">
      <c r="B3753">
        <v>29</v>
      </c>
      <c r="C3753" t="s">
        <v>4190</v>
      </c>
      <c r="F3753" t="s">
        <v>4175</v>
      </c>
      <c r="H3753" t="s">
        <v>9897</v>
      </c>
    </row>
    <row r="3754" spans="1:8" x14ac:dyDescent="0.25">
      <c r="A3754" t="s">
        <v>9900</v>
      </c>
      <c r="C3754" t="s">
        <v>4191</v>
      </c>
      <c r="D3754" t="s">
        <v>9920</v>
      </c>
      <c r="E3754" t="s">
        <v>10243</v>
      </c>
      <c r="F3754" t="s">
        <v>2884</v>
      </c>
      <c r="G3754" s="1">
        <v>-0.11</v>
      </c>
    </row>
    <row r="3755" spans="1:8" x14ac:dyDescent="0.25">
      <c r="B3755">
        <v>10</v>
      </c>
      <c r="C3755" t="s">
        <v>4192</v>
      </c>
      <c r="D3755" t="s">
        <v>9858</v>
      </c>
      <c r="E3755" t="s">
        <v>10320</v>
      </c>
      <c r="F3755" t="s">
        <v>4193</v>
      </c>
    </row>
    <row r="3756" spans="1:8" x14ac:dyDescent="0.25">
      <c r="A3756" t="s">
        <v>10117</v>
      </c>
      <c r="C3756" t="s">
        <v>4194</v>
      </c>
      <c r="F3756" t="s">
        <v>399</v>
      </c>
      <c r="H3756" t="s">
        <v>10038</v>
      </c>
    </row>
    <row r="3757" spans="1:8" x14ac:dyDescent="0.25">
      <c r="A3757" t="s">
        <v>10235</v>
      </c>
      <c r="B3757">
        <v>4</v>
      </c>
      <c r="C3757" t="s">
        <v>3655</v>
      </c>
      <c r="F3757" t="s">
        <v>157</v>
      </c>
      <c r="H3757" t="s">
        <v>9958</v>
      </c>
    </row>
    <row r="3758" spans="1:8" x14ac:dyDescent="0.25">
      <c r="A3758" t="s">
        <v>9886</v>
      </c>
      <c r="C3758" t="s">
        <v>4195</v>
      </c>
      <c r="F3758" t="s">
        <v>186</v>
      </c>
      <c r="H3758" t="s">
        <v>9885</v>
      </c>
    </row>
    <row r="3759" spans="1:8" x14ac:dyDescent="0.25">
      <c r="A3759" t="s">
        <v>9900</v>
      </c>
      <c r="B3759">
        <v>6</v>
      </c>
      <c r="C3759" t="s">
        <v>4196</v>
      </c>
      <c r="F3759" t="s">
        <v>2036</v>
      </c>
      <c r="G3759" s="1">
        <v>-0.11</v>
      </c>
      <c r="H3759" t="s">
        <v>10099</v>
      </c>
    </row>
    <row r="3760" spans="1:8" x14ac:dyDescent="0.25">
      <c r="A3760" t="s">
        <v>9891</v>
      </c>
      <c r="C3760" t="s">
        <v>4197</v>
      </c>
      <c r="F3760" t="s">
        <v>60</v>
      </c>
      <c r="H3760" t="s">
        <v>9896</v>
      </c>
    </row>
    <row r="3761" spans="1:8" x14ac:dyDescent="0.25">
      <c r="B3761">
        <v>14</v>
      </c>
      <c r="C3761" t="s">
        <v>4198</v>
      </c>
      <c r="F3761" t="s">
        <v>135</v>
      </c>
      <c r="H3761" t="s">
        <v>10102</v>
      </c>
    </row>
    <row r="3762" spans="1:8" x14ac:dyDescent="0.25">
      <c r="A3762" t="s">
        <v>9886</v>
      </c>
      <c r="C3762" t="s">
        <v>4199</v>
      </c>
      <c r="F3762" t="s">
        <v>131</v>
      </c>
      <c r="H3762" t="s">
        <v>9915</v>
      </c>
    </row>
    <row r="3763" spans="1:8" x14ac:dyDescent="0.25">
      <c r="C3763" t="s">
        <v>4200</v>
      </c>
      <c r="F3763" t="s">
        <v>652</v>
      </c>
      <c r="G3763" s="1">
        <v>-0.13</v>
      </c>
      <c r="H3763" t="s">
        <v>9926</v>
      </c>
    </row>
    <row r="3764" spans="1:8" x14ac:dyDescent="0.25">
      <c r="C3764" t="s">
        <v>4201</v>
      </c>
      <c r="D3764" t="s">
        <v>9858</v>
      </c>
      <c r="E3764" t="s">
        <v>10465</v>
      </c>
      <c r="F3764" t="s">
        <v>4202</v>
      </c>
    </row>
    <row r="3765" spans="1:8" x14ac:dyDescent="0.25">
      <c r="A3765" t="s">
        <v>9884</v>
      </c>
      <c r="B3765">
        <v>9</v>
      </c>
      <c r="C3765" t="s">
        <v>4203</v>
      </c>
      <c r="F3765" t="s">
        <v>48</v>
      </c>
      <c r="G3765" s="1">
        <v>-0.19</v>
      </c>
      <c r="H3765" t="s">
        <v>10102</v>
      </c>
    </row>
    <row r="3766" spans="1:8" x14ac:dyDescent="0.25">
      <c r="C3766" t="s">
        <v>4204</v>
      </c>
      <c r="F3766" t="s">
        <v>80</v>
      </c>
      <c r="H3766" t="s">
        <v>10081</v>
      </c>
    </row>
    <row r="3767" spans="1:8" x14ac:dyDescent="0.25">
      <c r="A3767" t="s">
        <v>10111</v>
      </c>
      <c r="C3767" t="s">
        <v>4205</v>
      </c>
      <c r="F3767" t="s">
        <v>4206</v>
      </c>
      <c r="G3767" s="1">
        <v>-0.05</v>
      </c>
      <c r="H3767" t="s">
        <v>9915</v>
      </c>
    </row>
    <row r="3768" spans="1:8" x14ac:dyDescent="0.25">
      <c r="A3768" t="s">
        <v>9878</v>
      </c>
      <c r="C3768" t="s">
        <v>4207</v>
      </c>
      <c r="F3768" t="s">
        <v>1227</v>
      </c>
      <c r="G3768" s="1">
        <v>-0.12</v>
      </c>
      <c r="H3768" t="s">
        <v>9931</v>
      </c>
    </row>
    <row r="3769" spans="1:8" x14ac:dyDescent="0.25">
      <c r="A3769" t="s">
        <v>9886</v>
      </c>
      <c r="C3769" t="s">
        <v>4208</v>
      </c>
      <c r="F3769" t="s">
        <v>738</v>
      </c>
      <c r="G3769" s="1">
        <v>-0.05</v>
      </c>
      <c r="H3769" t="s">
        <v>9936</v>
      </c>
    </row>
    <row r="3770" spans="1:8" x14ac:dyDescent="0.25">
      <c r="A3770" t="s">
        <v>10022</v>
      </c>
      <c r="C3770" t="s">
        <v>4209</v>
      </c>
      <c r="D3770" t="s">
        <v>9868</v>
      </c>
      <c r="E3770" t="s">
        <v>10466</v>
      </c>
      <c r="F3770" t="s">
        <v>4210</v>
      </c>
    </row>
    <row r="3771" spans="1:8" x14ac:dyDescent="0.25">
      <c r="A3771" t="s">
        <v>9865</v>
      </c>
      <c r="C3771" t="s">
        <v>4211</v>
      </c>
      <c r="D3771" t="s">
        <v>9909</v>
      </c>
      <c r="E3771" t="s">
        <v>10467</v>
      </c>
      <c r="F3771" t="s">
        <v>63</v>
      </c>
    </row>
    <row r="3772" spans="1:8" x14ac:dyDescent="0.25">
      <c r="A3772" t="s">
        <v>10235</v>
      </c>
      <c r="C3772" t="s">
        <v>4212</v>
      </c>
      <c r="D3772" t="s">
        <v>9918</v>
      </c>
      <c r="E3772" t="s">
        <v>10468</v>
      </c>
      <c r="F3772" t="s">
        <v>165</v>
      </c>
    </row>
    <row r="3773" spans="1:8" x14ac:dyDescent="0.25">
      <c r="C3773" t="s">
        <v>4213</v>
      </c>
      <c r="F3773" t="s">
        <v>227</v>
      </c>
      <c r="H3773" t="s">
        <v>9896</v>
      </c>
    </row>
    <row r="3774" spans="1:8" x14ac:dyDescent="0.25">
      <c r="A3774" t="s">
        <v>9862</v>
      </c>
      <c r="C3774" t="s">
        <v>4214</v>
      </c>
      <c r="F3774" t="s">
        <v>92</v>
      </c>
      <c r="G3774" s="1">
        <v>-0.08</v>
      </c>
      <c r="H3774" t="s">
        <v>9941</v>
      </c>
    </row>
    <row r="3775" spans="1:8" x14ac:dyDescent="0.25">
      <c r="A3775" t="s">
        <v>9900</v>
      </c>
      <c r="B3775">
        <v>9</v>
      </c>
      <c r="C3775" t="s">
        <v>4215</v>
      </c>
      <c r="F3775" t="s">
        <v>157</v>
      </c>
      <c r="G3775" s="1">
        <v>-0.08</v>
      </c>
      <c r="H3775" t="s">
        <v>9933</v>
      </c>
    </row>
    <row r="3776" spans="1:8" x14ac:dyDescent="0.25">
      <c r="C3776" t="s">
        <v>4216</v>
      </c>
      <c r="F3776" t="s">
        <v>52</v>
      </c>
      <c r="G3776" s="1">
        <v>-0.13</v>
      </c>
      <c r="H3776" t="s">
        <v>9917</v>
      </c>
    </row>
    <row r="3777" spans="1:8" x14ac:dyDescent="0.25">
      <c r="A3777" t="s">
        <v>9891</v>
      </c>
      <c r="C3777" t="s">
        <v>4217</v>
      </c>
      <c r="F3777" t="s">
        <v>52</v>
      </c>
      <c r="H3777" t="s">
        <v>10165</v>
      </c>
    </row>
    <row r="3778" spans="1:8" x14ac:dyDescent="0.25">
      <c r="A3778" t="s">
        <v>10052</v>
      </c>
      <c r="B3778">
        <v>5</v>
      </c>
      <c r="C3778" t="s">
        <v>4218</v>
      </c>
      <c r="F3778" t="s">
        <v>4219</v>
      </c>
      <c r="H3778" t="s">
        <v>9896</v>
      </c>
    </row>
    <row r="3779" spans="1:8" x14ac:dyDescent="0.25">
      <c r="A3779" t="s">
        <v>9865</v>
      </c>
      <c r="C3779" t="s">
        <v>4220</v>
      </c>
      <c r="D3779" t="s">
        <v>9918</v>
      </c>
      <c r="E3779" t="s">
        <v>10469</v>
      </c>
      <c r="F3779" t="s">
        <v>2305</v>
      </c>
    </row>
    <row r="3780" spans="1:8" x14ac:dyDescent="0.25">
      <c r="C3780" t="s">
        <v>4221</v>
      </c>
      <c r="F3780" t="s">
        <v>566</v>
      </c>
      <c r="H3780" t="s">
        <v>10038</v>
      </c>
    </row>
    <row r="3781" spans="1:8" x14ac:dyDescent="0.25">
      <c r="B3781">
        <v>11</v>
      </c>
      <c r="C3781" t="s">
        <v>4222</v>
      </c>
      <c r="F3781" t="s">
        <v>316</v>
      </c>
      <c r="H3781" t="s">
        <v>10178</v>
      </c>
    </row>
    <row r="3782" spans="1:8" x14ac:dyDescent="0.25">
      <c r="A3782" t="s">
        <v>9905</v>
      </c>
      <c r="C3782" t="s">
        <v>4223</v>
      </c>
      <c r="D3782" t="s">
        <v>9954</v>
      </c>
      <c r="E3782" t="s">
        <v>10177</v>
      </c>
      <c r="F3782" t="s">
        <v>100</v>
      </c>
    </row>
    <row r="3783" spans="1:8" x14ac:dyDescent="0.25">
      <c r="A3783" t="s">
        <v>9878</v>
      </c>
      <c r="B3783">
        <v>13</v>
      </c>
      <c r="C3783" t="s">
        <v>4224</v>
      </c>
      <c r="F3783" t="s">
        <v>225</v>
      </c>
      <c r="H3783" t="s">
        <v>10024</v>
      </c>
    </row>
    <row r="3784" spans="1:8" x14ac:dyDescent="0.25">
      <c r="A3784" t="s">
        <v>9932</v>
      </c>
      <c r="B3784">
        <v>8</v>
      </c>
      <c r="C3784" t="s">
        <v>4225</v>
      </c>
      <c r="D3784" t="s">
        <v>9872</v>
      </c>
      <c r="E3784" t="s">
        <v>10470</v>
      </c>
      <c r="F3784" t="s">
        <v>333</v>
      </c>
    </row>
    <row r="3785" spans="1:8" x14ac:dyDescent="0.25">
      <c r="B3785">
        <v>13</v>
      </c>
      <c r="C3785" t="s">
        <v>4226</v>
      </c>
      <c r="D3785" t="s">
        <v>9858</v>
      </c>
      <c r="E3785" t="s">
        <v>10462</v>
      </c>
      <c r="F3785" t="s">
        <v>4227</v>
      </c>
    </row>
    <row r="3786" spans="1:8" x14ac:dyDescent="0.25">
      <c r="A3786" t="s">
        <v>10146</v>
      </c>
      <c r="C3786" t="s">
        <v>4228</v>
      </c>
      <c r="F3786" t="s">
        <v>151</v>
      </c>
      <c r="G3786" s="1">
        <v>-7.0000000000000007E-2</v>
      </c>
      <c r="H3786" t="s">
        <v>10212</v>
      </c>
    </row>
    <row r="3787" spans="1:8" x14ac:dyDescent="0.25">
      <c r="A3787" t="s">
        <v>10170</v>
      </c>
      <c r="C3787" t="s">
        <v>4229</v>
      </c>
      <c r="F3787" t="s">
        <v>4230</v>
      </c>
      <c r="G3787" s="1">
        <v>-0.15</v>
      </c>
      <c r="H3787" t="s">
        <v>10010</v>
      </c>
    </row>
    <row r="3788" spans="1:8" x14ac:dyDescent="0.25">
      <c r="B3788">
        <v>6</v>
      </c>
      <c r="C3788" t="s">
        <v>4231</v>
      </c>
      <c r="F3788" t="s">
        <v>450</v>
      </c>
      <c r="H3788" t="s">
        <v>10026</v>
      </c>
    </row>
    <row r="3789" spans="1:8" x14ac:dyDescent="0.25">
      <c r="A3789" t="s">
        <v>10227</v>
      </c>
      <c r="C3789" t="s">
        <v>4232</v>
      </c>
      <c r="F3789" t="s">
        <v>131</v>
      </c>
      <c r="H3789" t="s">
        <v>9934</v>
      </c>
    </row>
    <row r="3790" spans="1:8" x14ac:dyDescent="0.25">
      <c r="A3790" t="s">
        <v>10218</v>
      </c>
      <c r="C3790" t="s">
        <v>4233</v>
      </c>
      <c r="F3790" t="s">
        <v>516</v>
      </c>
      <c r="H3790" t="s">
        <v>9915</v>
      </c>
    </row>
    <row r="3791" spans="1:8" x14ac:dyDescent="0.25">
      <c r="A3791" t="s">
        <v>9898</v>
      </c>
      <c r="C3791" t="s">
        <v>4234</v>
      </c>
      <c r="F3791" t="s">
        <v>4235</v>
      </c>
      <c r="G3791" s="1">
        <v>-0.59</v>
      </c>
      <c r="H3791" t="s">
        <v>9896</v>
      </c>
    </row>
    <row r="3792" spans="1:8" x14ac:dyDescent="0.25">
      <c r="A3792" t="s">
        <v>10022</v>
      </c>
      <c r="B3792">
        <v>14</v>
      </c>
      <c r="C3792" t="s">
        <v>4236</v>
      </c>
      <c r="D3792" t="s">
        <v>9872</v>
      </c>
      <c r="E3792" t="s">
        <v>10471</v>
      </c>
      <c r="F3792" t="s">
        <v>1067</v>
      </c>
    </row>
    <row r="3793" spans="1:8" x14ac:dyDescent="0.25">
      <c r="C3793" t="s">
        <v>4237</v>
      </c>
      <c r="F3793" t="s">
        <v>80</v>
      </c>
      <c r="G3793" s="1">
        <v>-7.0000000000000007E-2</v>
      </c>
      <c r="H3793" t="s">
        <v>9897</v>
      </c>
    </row>
    <row r="3794" spans="1:8" x14ac:dyDescent="0.25">
      <c r="B3794">
        <v>5</v>
      </c>
      <c r="C3794" t="s">
        <v>4238</v>
      </c>
      <c r="F3794" t="s">
        <v>564</v>
      </c>
      <c r="H3794" t="s">
        <v>9993</v>
      </c>
    </row>
    <row r="3795" spans="1:8" x14ac:dyDescent="0.25">
      <c r="A3795" t="s">
        <v>9905</v>
      </c>
      <c r="C3795" t="s">
        <v>4239</v>
      </c>
      <c r="D3795" t="s">
        <v>9868</v>
      </c>
      <c r="E3795" t="s">
        <v>10472</v>
      </c>
      <c r="F3795" t="s">
        <v>1761</v>
      </c>
      <c r="G3795" s="1">
        <v>-0.05</v>
      </c>
    </row>
    <row r="3796" spans="1:8" x14ac:dyDescent="0.25">
      <c r="A3796" t="s">
        <v>10052</v>
      </c>
      <c r="C3796" t="s">
        <v>4240</v>
      </c>
      <c r="F3796" t="s">
        <v>4241</v>
      </c>
      <c r="H3796" t="s">
        <v>9896</v>
      </c>
    </row>
    <row r="3797" spans="1:8" x14ac:dyDescent="0.25">
      <c r="A3797" t="s">
        <v>10117</v>
      </c>
      <c r="C3797" t="s">
        <v>4242</v>
      </c>
      <c r="F3797" t="s">
        <v>115</v>
      </c>
      <c r="H3797" t="s">
        <v>10038</v>
      </c>
    </row>
    <row r="3798" spans="1:8" x14ac:dyDescent="0.25">
      <c r="A3798" t="s">
        <v>10146</v>
      </c>
      <c r="B3798">
        <v>4</v>
      </c>
      <c r="C3798" t="s">
        <v>4243</v>
      </c>
      <c r="F3798" t="s">
        <v>169</v>
      </c>
      <c r="G3798" s="1">
        <v>-7.0000000000000007E-2</v>
      </c>
      <c r="H3798" t="s">
        <v>10026</v>
      </c>
    </row>
    <row r="3799" spans="1:8" x14ac:dyDescent="0.25">
      <c r="A3799" t="s">
        <v>10117</v>
      </c>
      <c r="C3799" t="s">
        <v>4244</v>
      </c>
      <c r="F3799" t="s">
        <v>456</v>
      </c>
      <c r="H3799" t="s">
        <v>9993</v>
      </c>
    </row>
    <row r="3800" spans="1:8" x14ac:dyDescent="0.25">
      <c r="A3800" t="s">
        <v>9999</v>
      </c>
      <c r="C3800" t="s">
        <v>4245</v>
      </c>
      <c r="F3800" t="s">
        <v>2871</v>
      </c>
      <c r="G3800" s="1">
        <v>-0.3</v>
      </c>
      <c r="H3800" t="s">
        <v>9897</v>
      </c>
    </row>
    <row r="3801" spans="1:8" x14ac:dyDescent="0.25">
      <c r="A3801" t="s">
        <v>10235</v>
      </c>
      <c r="C3801" t="s">
        <v>4246</v>
      </c>
      <c r="F3801" t="s">
        <v>755</v>
      </c>
      <c r="H3801" t="s">
        <v>9896</v>
      </c>
    </row>
    <row r="3802" spans="1:8" x14ac:dyDescent="0.25">
      <c r="A3802" t="s">
        <v>9886</v>
      </c>
      <c r="C3802" t="s">
        <v>4247</v>
      </c>
      <c r="F3802" t="s">
        <v>4248</v>
      </c>
      <c r="G3802" s="1">
        <v>-0.08</v>
      </c>
      <c r="H3802" t="s">
        <v>10004</v>
      </c>
    </row>
    <row r="3803" spans="1:8" x14ac:dyDescent="0.25">
      <c r="A3803" t="s">
        <v>9942</v>
      </c>
      <c r="C3803" t="s">
        <v>4249</v>
      </c>
      <c r="F3803" t="s">
        <v>2353</v>
      </c>
    </row>
    <row r="3804" spans="1:8" x14ac:dyDescent="0.25">
      <c r="A3804" t="s">
        <v>9865</v>
      </c>
      <c r="C3804" t="s">
        <v>4250</v>
      </c>
      <c r="F3804" t="s">
        <v>46</v>
      </c>
      <c r="H3804" t="s">
        <v>9897</v>
      </c>
    </row>
    <row r="3805" spans="1:8" x14ac:dyDescent="0.25">
      <c r="A3805" t="s">
        <v>9886</v>
      </c>
      <c r="C3805" t="s">
        <v>4251</v>
      </c>
      <c r="F3805" t="s">
        <v>247</v>
      </c>
      <c r="H3805" t="s">
        <v>9896</v>
      </c>
    </row>
    <row r="3806" spans="1:8" x14ac:dyDescent="0.25">
      <c r="A3806" t="s">
        <v>10022</v>
      </c>
      <c r="C3806" t="s">
        <v>4252</v>
      </c>
      <c r="F3806" t="s">
        <v>4253</v>
      </c>
      <c r="G3806" s="1">
        <v>-0.25</v>
      </c>
      <c r="H3806" t="s">
        <v>9896</v>
      </c>
    </row>
    <row r="3807" spans="1:8" x14ac:dyDescent="0.25">
      <c r="C3807" t="s">
        <v>4254</v>
      </c>
      <c r="F3807" t="s">
        <v>4255</v>
      </c>
      <c r="H3807" t="s">
        <v>9896</v>
      </c>
    </row>
    <row r="3808" spans="1:8" x14ac:dyDescent="0.25">
      <c r="A3808" t="s">
        <v>9950</v>
      </c>
      <c r="C3808" t="s">
        <v>4256</v>
      </c>
      <c r="F3808" t="s">
        <v>4257</v>
      </c>
      <c r="G3808" s="1">
        <v>-0.05</v>
      </c>
      <c r="H3808" t="s">
        <v>10138</v>
      </c>
    </row>
    <row r="3809" spans="1:8" x14ac:dyDescent="0.25">
      <c r="A3809" t="s">
        <v>10131</v>
      </c>
      <c r="B3809">
        <v>14</v>
      </c>
      <c r="C3809" t="s">
        <v>4258</v>
      </c>
      <c r="F3809" t="s">
        <v>1026</v>
      </c>
      <c r="G3809" s="1">
        <v>-0.11</v>
      </c>
      <c r="H3809" t="s">
        <v>10065</v>
      </c>
    </row>
    <row r="3810" spans="1:8" x14ac:dyDescent="0.25">
      <c r="B3810">
        <v>8</v>
      </c>
      <c r="C3810" t="s">
        <v>4259</v>
      </c>
      <c r="F3810" t="s">
        <v>82</v>
      </c>
      <c r="H3810" t="s">
        <v>9917</v>
      </c>
    </row>
    <row r="3811" spans="1:8" x14ac:dyDescent="0.25">
      <c r="A3811" t="s">
        <v>10473</v>
      </c>
      <c r="B3811">
        <v>7</v>
      </c>
      <c r="C3811" t="s">
        <v>4260</v>
      </c>
      <c r="F3811" t="s">
        <v>382</v>
      </c>
      <c r="G3811" s="1">
        <v>-0.05</v>
      </c>
      <c r="H3811" t="s">
        <v>9914</v>
      </c>
    </row>
    <row r="3812" spans="1:8" x14ac:dyDescent="0.25">
      <c r="A3812" t="s">
        <v>9988</v>
      </c>
      <c r="B3812">
        <v>7</v>
      </c>
      <c r="C3812" t="s">
        <v>4261</v>
      </c>
      <c r="F3812" t="s">
        <v>744</v>
      </c>
      <c r="G3812" s="1">
        <v>-0.12</v>
      </c>
      <c r="H3812" t="s">
        <v>9939</v>
      </c>
    </row>
    <row r="3813" spans="1:8" x14ac:dyDescent="0.25">
      <c r="A3813" t="s">
        <v>9900</v>
      </c>
      <c r="C3813" t="s">
        <v>4262</v>
      </c>
      <c r="F3813" t="s">
        <v>1691</v>
      </c>
      <c r="G3813" s="1">
        <v>-0.12</v>
      </c>
      <c r="H3813" t="s">
        <v>9958</v>
      </c>
    </row>
    <row r="3814" spans="1:8" x14ac:dyDescent="0.25">
      <c r="A3814" t="s">
        <v>9865</v>
      </c>
      <c r="C3814" t="s">
        <v>4263</v>
      </c>
      <c r="F3814" t="s">
        <v>366</v>
      </c>
      <c r="H3814" t="s">
        <v>10094</v>
      </c>
    </row>
    <row r="3815" spans="1:8" x14ac:dyDescent="0.25">
      <c r="A3815" t="s">
        <v>9862</v>
      </c>
      <c r="B3815">
        <v>4</v>
      </c>
      <c r="C3815" t="s">
        <v>4264</v>
      </c>
      <c r="F3815" t="s">
        <v>206</v>
      </c>
      <c r="G3815" s="1">
        <v>-0.14000000000000001</v>
      </c>
      <c r="H3815" t="s">
        <v>10018</v>
      </c>
    </row>
    <row r="3816" spans="1:8" x14ac:dyDescent="0.25">
      <c r="A3816" t="s">
        <v>10368</v>
      </c>
      <c r="B3816">
        <v>7</v>
      </c>
      <c r="C3816" t="s">
        <v>4265</v>
      </c>
      <c r="F3816" t="s">
        <v>7</v>
      </c>
      <c r="H3816" t="s">
        <v>9864</v>
      </c>
    </row>
    <row r="3817" spans="1:8" x14ac:dyDescent="0.25">
      <c r="A3817" t="s">
        <v>9875</v>
      </c>
      <c r="C3817" t="s">
        <v>4266</v>
      </c>
      <c r="F3817" t="s">
        <v>4267</v>
      </c>
      <c r="G3817" s="1">
        <v>-0.2</v>
      </c>
      <c r="H3817" t="s">
        <v>9896</v>
      </c>
    </row>
    <row r="3818" spans="1:8" x14ac:dyDescent="0.25">
      <c r="C3818" t="s">
        <v>4268</v>
      </c>
      <c r="F3818" t="s">
        <v>687</v>
      </c>
      <c r="H3818" t="s">
        <v>9926</v>
      </c>
    </row>
    <row r="3819" spans="1:8" x14ac:dyDescent="0.25">
      <c r="C3819" t="s">
        <v>4269</v>
      </c>
      <c r="F3819" t="s">
        <v>3204</v>
      </c>
      <c r="G3819" s="1">
        <v>-0.14000000000000001</v>
      </c>
      <c r="H3819" t="s">
        <v>9926</v>
      </c>
    </row>
    <row r="3820" spans="1:8" x14ac:dyDescent="0.25">
      <c r="A3820" t="s">
        <v>10052</v>
      </c>
      <c r="C3820" t="s">
        <v>4270</v>
      </c>
      <c r="F3820" t="s">
        <v>3965</v>
      </c>
      <c r="H3820" t="s">
        <v>10025</v>
      </c>
    </row>
    <row r="3821" spans="1:8" x14ac:dyDescent="0.25">
      <c r="A3821" t="s">
        <v>10117</v>
      </c>
      <c r="C3821" t="s">
        <v>4271</v>
      </c>
      <c r="F3821" t="s">
        <v>2178</v>
      </c>
      <c r="H3821" t="s">
        <v>9993</v>
      </c>
    </row>
    <row r="3822" spans="1:8" x14ac:dyDescent="0.25">
      <c r="A3822" t="s">
        <v>10235</v>
      </c>
      <c r="B3822">
        <v>5</v>
      </c>
      <c r="C3822" t="s">
        <v>4272</v>
      </c>
      <c r="F3822" t="s">
        <v>1975</v>
      </c>
      <c r="G3822" s="1">
        <v>-0.28999999999999998</v>
      </c>
      <c r="H3822" t="s">
        <v>9864</v>
      </c>
    </row>
    <row r="3823" spans="1:8" x14ac:dyDescent="0.25">
      <c r="C3823" t="s">
        <v>4273</v>
      </c>
      <c r="F3823" t="s">
        <v>100</v>
      </c>
      <c r="H3823" t="s">
        <v>9915</v>
      </c>
    </row>
    <row r="3824" spans="1:8" x14ac:dyDescent="0.25">
      <c r="A3824" t="s">
        <v>9884</v>
      </c>
      <c r="C3824" t="s">
        <v>4274</v>
      </c>
      <c r="F3824" t="s">
        <v>249</v>
      </c>
      <c r="H3824" t="s">
        <v>9885</v>
      </c>
    </row>
    <row r="3825" spans="1:8" x14ac:dyDescent="0.25">
      <c r="A3825" t="s">
        <v>9988</v>
      </c>
      <c r="B3825">
        <v>4</v>
      </c>
      <c r="C3825" t="s">
        <v>4275</v>
      </c>
      <c r="D3825" t="s">
        <v>9952</v>
      </c>
      <c r="E3825" t="s">
        <v>10474</v>
      </c>
      <c r="F3825" t="s">
        <v>1401</v>
      </c>
      <c r="G3825" s="1">
        <v>-0.12</v>
      </c>
    </row>
    <row r="3826" spans="1:8" x14ac:dyDescent="0.25">
      <c r="A3826" t="s">
        <v>10014</v>
      </c>
      <c r="B3826">
        <v>4</v>
      </c>
      <c r="C3826" t="s">
        <v>4276</v>
      </c>
      <c r="F3826" t="s">
        <v>538</v>
      </c>
      <c r="G3826" s="1">
        <v>-7.0000000000000007E-2</v>
      </c>
      <c r="H3826" t="s">
        <v>9934</v>
      </c>
    </row>
    <row r="3827" spans="1:8" x14ac:dyDescent="0.25">
      <c r="B3827">
        <v>19</v>
      </c>
      <c r="C3827" t="s">
        <v>4277</v>
      </c>
      <c r="F3827" t="s">
        <v>280</v>
      </c>
      <c r="H3827" t="s">
        <v>9896</v>
      </c>
    </row>
    <row r="3828" spans="1:8" x14ac:dyDescent="0.25">
      <c r="A3828" t="s">
        <v>9862</v>
      </c>
      <c r="B3828">
        <v>4</v>
      </c>
      <c r="C3828" t="s">
        <v>4278</v>
      </c>
      <c r="F3828" t="s">
        <v>959</v>
      </c>
      <c r="G3828" s="1">
        <v>-0.14000000000000001</v>
      </c>
      <c r="H3828" t="s">
        <v>9917</v>
      </c>
    </row>
    <row r="3829" spans="1:8" x14ac:dyDescent="0.25">
      <c r="A3829" t="s">
        <v>9942</v>
      </c>
      <c r="C3829" t="s">
        <v>4279</v>
      </c>
      <c r="D3829" t="s">
        <v>9952</v>
      </c>
      <c r="E3829" t="s">
        <v>10148</v>
      </c>
      <c r="F3829" t="s">
        <v>96</v>
      </c>
    </row>
    <row r="3830" spans="1:8" x14ac:dyDescent="0.25">
      <c r="A3830" t="s">
        <v>10276</v>
      </c>
      <c r="B3830">
        <v>15</v>
      </c>
      <c r="C3830" t="s">
        <v>4280</v>
      </c>
      <c r="F3830" t="s">
        <v>3971</v>
      </c>
      <c r="G3830" s="1">
        <v>-0.05</v>
      </c>
      <c r="H3830" t="s">
        <v>9927</v>
      </c>
    </row>
    <row r="3831" spans="1:8" x14ac:dyDescent="0.25">
      <c r="C3831" t="s">
        <v>4281</v>
      </c>
      <c r="F3831" t="s">
        <v>4282</v>
      </c>
      <c r="H3831" t="s">
        <v>9896</v>
      </c>
    </row>
    <row r="3832" spans="1:8" x14ac:dyDescent="0.25">
      <c r="A3832" t="s">
        <v>9865</v>
      </c>
      <c r="B3832">
        <v>4</v>
      </c>
      <c r="C3832" t="s">
        <v>4283</v>
      </c>
      <c r="D3832" t="s">
        <v>10185</v>
      </c>
      <c r="E3832" t="s">
        <v>10456</v>
      </c>
      <c r="F3832" t="s">
        <v>58</v>
      </c>
    </row>
    <row r="3833" spans="1:8" x14ac:dyDescent="0.25">
      <c r="B3833">
        <v>9</v>
      </c>
      <c r="C3833" t="s">
        <v>4284</v>
      </c>
      <c r="F3833" t="s">
        <v>2231</v>
      </c>
      <c r="H3833" t="s">
        <v>10085</v>
      </c>
    </row>
    <row r="3834" spans="1:8" x14ac:dyDescent="0.25">
      <c r="B3834">
        <v>15</v>
      </c>
      <c r="C3834" t="s">
        <v>4285</v>
      </c>
      <c r="F3834" t="s">
        <v>1691</v>
      </c>
      <c r="G3834" s="1">
        <v>-0.18</v>
      </c>
      <c r="H3834" t="s">
        <v>9926</v>
      </c>
    </row>
    <row r="3835" spans="1:8" x14ac:dyDescent="0.25">
      <c r="A3835" t="s">
        <v>9855</v>
      </c>
      <c r="C3835" t="s">
        <v>4286</v>
      </c>
      <c r="D3835" t="s">
        <v>9909</v>
      </c>
      <c r="E3835" t="s">
        <v>10177</v>
      </c>
      <c r="F3835" t="s">
        <v>223</v>
      </c>
    </row>
    <row r="3836" spans="1:8" x14ac:dyDescent="0.25">
      <c r="B3836">
        <v>6</v>
      </c>
      <c r="C3836" t="s">
        <v>4287</v>
      </c>
      <c r="D3836" t="s">
        <v>9954</v>
      </c>
      <c r="E3836" t="s">
        <v>10338</v>
      </c>
      <c r="F3836" t="s">
        <v>333</v>
      </c>
      <c r="G3836" s="1">
        <v>-0.14000000000000001</v>
      </c>
    </row>
    <row r="3837" spans="1:8" x14ac:dyDescent="0.25">
      <c r="A3837" t="s">
        <v>9988</v>
      </c>
      <c r="B3837">
        <v>8</v>
      </c>
      <c r="C3837" t="s">
        <v>3015</v>
      </c>
      <c r="F3837" t="s">
        <v>839</v>
      </c>
      <c r="G3837" s="1">
        <v>-0.08</v>
      </c>
      <c r="H3837" t="s">
        <v>10169</v>
      </c>
    </row>
    <row r="3838" spans="1:8" x14ac:dyDescent="0.25">
      <c r="A3838" t="s">
        <v>9900</v>
      </c>
      <c r="C3838" t="s">
        <v>4288</v>
      </c>
      <c r="F3838" t="s">
        <v>316</v>
      </c>
      <c r="G3838" s="1">
        <v>-0.08</v>
      </c>
      <c r="H3838" t="s">
        <v>9864</v>
      </c>
    </row>
    <row r="3839" spans="1:8" x14ac:dyDescent="0.25">
      <c r="A3839" t="s">
        <v>9905</v>
      </c>
      <c r="C3839" t="s">
        <v>4289</v>
      </c>
      <c r="F3839" t="s">
        <v>15</v>
      </c>
      <c r="H3839" t="s">
        <v>10033</v>
      </c>
    </row>
    <row r="3840" spans="1:8" x14ac:dyDescent="0.25">
      <c r="A3840" t="s">
        <v>9886</v>
      </c>
      <c r="B3840">
        <v>6</v>
      </c>
      <c r="C3840" t="s">
        <v>4290</v>
      </c>
      <c r="F3840" t="s">
        <v>3338</v>
      </c>
      <c r="H3840" t="s">
        <v>9961</v>
      </c>
    </row>
    <row r="3841" spans="1:8" x14ac:dyDescent="0.25">
      <c r="C3841" t="s">
        <v>4291</v>
      </c>
      <c r="F3841" t="s">
        <v>4292</v>
      </c>
      <c r="H3841" t="s">
        <v>9896</v>
      </c>
    </row>
    <row r="3842" spans="1:8" x14ac:dyDescent="0.25">
      <c r="A3842" t="s">
        <v>9942</v>
      </c>
      <c r="B3842">
        <v>4</v>
      </c>
      <c r="C3842" t="s">
        <v>4293</v>
      </c>
      <c r="F3842" t="s">
        <v>209</v>
      </c>
      <c r="G3842" s="1">
        <v>-0.04</v>
      </c>
      <c r="H3842" t="s">
        <v>10068</v>
      </c>
    </row>
    <row r="3843" spans="1:8" x14ac:dyDescent="0.25">
      <c r="A3843" t="s">
        <v>9898</v>
      </c>
      <c r="C3843" t="s">
        <v>4294</v>
      </c>
      <c r="F3843" t="s">
        <v>4295</v>
      </c>
      <c r="H3843" t="s">
        <v>10137</v>
      </c>
    </row>
    <row r="3844" spans="1:8" x14ac:dyDescent="0.25">
      <c r="A3844" t="s">
        <v>9862</v>
      </c>
      <c r="B3844">
        <v>22</v>
      </c>
      <c r="C3844" t="s">
        <v>4296</v>
      </c>
      <c r="D3844" t="s">
        <v>9920</v>
      </c>
      <c r="E3844" t="s">
        <v>10239</v>
      </c>
      <c r="F3844" t="s">
        <v>157</v>
      </c>
      <c r="G3844" s="1">
        <v>-0.08</v>
      </c>
    </row>
    <row r="3845" spans="1:8" x14ac:dyDescent="0.25">
      <c r="A3845" t="s">
        <v>9878</v>
      </c>
      <c r="C3845" t="s">
        <v>4297</v>
      </c>
      <c r="F3845" t="s">
        <v>1187</v>
      </c>
      <c r="G3845" s="1">
        <v>-0.04</v>
      </c>
      <c r="H3845" t="s">
        <v>10128</v>
      </c>
    </row>
    <row r="3846" spans="1:8" x14ac:dyDescent="0.25">
      <c r="C3846" t="s">
        <v>4298</v>
      </c>
      <c r="F3846" t="s">
        <v>983</v>
      </c>
      <c r="H3846" t="s">
        <v>9948</v>
      </c>
    </row>
    <row r="3847" spans="1:8" x14ac:dyDescent="0.25">
      <c r="C3847" t="s">
        <v>4299</v>
      </c>
      <c r="F3847" t="s">
        <v>153</v>
      </c>
      <c r="H3847" t="s">
        <v>9896</v>
      </c>
    </row>
    <row r="3848" spans="1:8" x14ac:dyDescent="0.25">
      <c r="C3848" t="s">
        <v>4300</v>
      </c>
      <c r="F3848" t="s">
        <v>141</v>
      </c>
    </row>
    <row r="3849" spans="1:8" x14ac:dyDescent="0.25">
      <c r="A3849" t="s">
        <v>9932</v>
      </c>
      <c r="B3849">
        <v>6</v>
      </c>
      <c r="C3849" t="s">
        <v>4301</v>
      </c>
      <c r="F3849" t="s">
        <v>2036</v>
      </c>
      <c r="G3849" s="1">
        <v>-0.05</v>
      </c>
      <c r="H3849" t="s">
        <v>9863</v>
      </c>
    </row>
    <row r="3850" spans="1:8" x14ac:dyDescent="0.25">
      <c r="A3850" t="s">
        <v>10208</v>
      </c>
      <c r="B3850">
        <v>4</v>
      </c>
      <c r="C3850" t="s">
        <v>4302</v>
      </c>
      <c r="F3850" t="s">
        <v>1414</v>
      </c>
      <c r="H3850" t="s">
        <v>9984</v>
      </c>
    </row>
    <row r="3851" spans="1:8" x14ac:dyDescent="0.25">
      <c r="A3851" t="s">
        <v>10014</v>
      </c>
      <c r="C3851" t="s">
        <v>4303</v>
      </c>
      <c r="F3851" t="s">
        <v>769</v>
      </c>
      <c r="H3851" t="s">
        <v>9896</v>
      </c>
    </row>
    <row r="3852" spans="1:8" x14ac:dyDescent="0.25">
      <c r="A3852" t="s">
        <v>9886</v>
      </c>
      <c r="C3852" t="s">
        <v>4304</v>
      </c>
      <c r="F3852" t="s">
        <v>4305</v>
      </c>
      <c r="G3852" s="1">
        <v>-7.0000000000000007E-2</v>
      </c>
      <c r="H3852" t="s">
        <v>9993</v>
      </c>
    </row>
    <row r="3853" spans="1:8" x14ac:dyDescent="0.25">
      <c r="A3853" t="s">
        <v>9875</v>
      </c>
      <c r="C3853" t="s">
        <v>4306</v>
      </c>
      <c r="F3853" t="s">
        <v>209</v>
      </c>
      <c r="G3853" s="1">
        <v>-0.08</v>
      </c>
      <c r="H3853" t="s">
        <v>9915</v>
      </c>
    </row>
    <row r="3854" spans="1:8" x14ac:dyDescent="0.25">
      <c r="A3854" t="s">
        <v>10365</v>
      </c>
      <c r="C3854" t="s">
        <v>4307</v>
      </c>
      <c r="F3854" t="s">
        <v>4308</v>
      </c>
      <c r="H3854" t="s">
        <v>10094</v>
      </c>
    </row>
    <row r="3855" spans="1:8" x14ac:dyDescent="0.25">
      <c r="A3855" t="s">
        <v>9932</v>
      </c>
      <c r="B3855">
        <v>5</v>
      </c>
      <c r="C3855" t="s">
        <v>4309</v>
      </c>
      <c r="F3855" t="s">
        <v>186</v>
      </c>
      <c r="H3855" t="s">
        <v>9915</v>
      </c>
    </row>
    <row r="3856" spans="1:8" x14ac:dyDescent="0.25">
      <c r="C3856" t="s">
        <v>4310</v>
      </c>
      <c r="D3856" t="s">
        <v>9918</v>
      </c>
      <c r="E3856" t="s">
        <v>10475</v>
      </c>
      <c r="F3856" t="s">
        <v>251</v>
      </c>
      <c r="G3856" s="1">
        <v>-0.09</v>
      </c>
    </row>
    <row r="3857" spans="1:8" x14ac:dyDescent="0.25">
      <c r="C3857" t="s">
        <v>4311</v>
      </c>
      <c r="F3857" t="s">
        <v>712</v>
      </c>
      <c r="H3857" t="s">
        <v>9896</v>
      </c>
    </row>
    <row r="3858" spans="1:8" x14ac:dyDescent="0.25">
      <c r="A3858" t="s">
        <v>9875</v>
      </c>
      <c r="C3858" t="s">
        <v>4312</v>
      </c>
      <c r="F3858" t="s">
        <v>694</v>
      </c>
      <c r="G3858" s="1">
        <v>-0.06</v>
      </c>
      <c r="H3858" t="s">
        <v>9896</v>
      </c>
    </row>
    <row r="3859" spans="1:8" x14ac:dyDescent="0.25">
      <c r="A3859" t="s">
        <v>9886</v>
      </c>
      <c r="B3859">
        <v>6</v>
      </c>
      <c r="C3859" t="s">
        <v>4313</v>
      </c>
      <c r="F3859" t="s">
        <v>157</v>
      </c>
      <c r="H3859" t="s">
        <v>10094</v>
      </c>
    </row>
    <row r="3860" spans="1:8" x14ac:dyDescent="0.25">
      <c r="C3860" t="s">
        <v>4314</v>
      </c>
      <c r="F3860" t="s">
        <v>249</v>
      </c>
      <c r="H3860" t="s">
        <v>10004</v>
      </c>
    </row>
    <row r="3861" spans="1:8" x14ac:dyDescent="0.25">
      <c r="A3861" t="s">
        <v>9898</v>
      </c>
      <c r="C3861" t="s">
        <v>4315</v>
      </c>
      <c r="F3861" t="s">
        <v>839</v>
      </c>
      <c r="H3861" t="s">
        <v>9926</v>
      </c>
    </row>
    <row r="3862" spans="1:8" x14ac:dyDescent="0.25">
      <c r="C3862" t="s">
        <v>4316</v>
      </c>
      <c r="F3862" t="s">
        <v>881</v>
      </c>
      <c r="H3862" t="s">
        <v>9896</v>
      </c>
    </row>
    <row r="3863" spans="1:8" x14ac:dyDescent="0.25">
      <c r="A3863" t="s">
        <v>9905</v>
      </c>
      <c r="C3863" t="s">
        <v>4317</v>
      </c>
      <c r="F3863" t="s">
        <v>408</v>
      </c>
      <c r="H3863" t="s">
        <v>9896</v>
      </c>
    </row>
    <row r="3864" spans="1:8" x14ac:dyDescent="0.25">
      <c r="A3864" t="s">
        <v>9865</v>
      </c>
      <c r="C3864" t="s">
        <v>4318</v>
      </c>
      <c r="F3864" t="s">
        <v>4319</v>
      </c>
      <c r="G3864" s="1">
        <v>-0.03</v>
      </c>
      <c r="H3864" t="s">
        <v>9926</v>
      </c>
    </row>
    <row r="3865" spans="1:8" x14ac:dyDescent="0.25">
      <c r="A3865" t="s">
        <v>9942</v>
      </c>
      <c r="C3865" t="s">
        <v>4320</v>
      </c>
      <c r="F3865" t="s">
        <v>690</v>
      </c>
      <c r="G3865" s="1">
        <v>-0.42</v>
      </c>
      <c r="H3865" t="s">
        <v>10137</v>
      </c>
    </row>
    <row r="3866" spans="1:8" x14ac:dyDescent="0.25">
      <c r="A3866" t="s">
        <v>9862</v>
      </c>
      <c r="C3866" t="s">
        <v>4321</v>
      </c>
      <c r="F3866" t="s">
        <v>163</v>
      </c>
      <c r="G3866" s="1">
        <v>-0.14000000000000001</v>
      </c>
      <c r="H3866" t="s">
        <v>10158</v>
      </c>
    </row>
    <row r="3867" spans="1:8" x14ac:dyDescent="0.25">
      <c r="A3867" t="s">
        <v>9923</v>
      </c>
      <c r="B3867">
        <v>9</v>
      </c>
      <c r="C3867" t="s">
        <v>4322</v>
      </c>
      <c r="D3867" t="s">
        <v>9954</v>
      </c>
      <c r="E3867" t="s">
        <v>10174</v>
      </c>
      <c r="F3867" t="s">
        <v>712</v>
      </c>
      <c r="G3867" s="1">
        <v>-0.08</v>
      </c>
    </row>
    <row r="3868" spans="1:8" x14ac:dyDescent="0.25">
      <c r="C3868" t="s">
        <v>4323</v>
      </c>
      <c r="F3868" t="s">
        <v>327</v>
      </c>
      <c r="H3868" t="s">
        <v>10102</v>
      </c>
    </row>
    <row r="3869" spans="1:8" x14ac:dyDescent="0.25">
      <c r="A3869" t="s">
        <v>9932</v>
      </c>
      <c r="B3869">
        <v>6</v>
      </c>
      <c r="C3869" t="s">
        <v>3460</v>
      </c>
      <c r="F3869" t="s">
        <v>209</v>
      </c>
      <c r="H3869" t="s">
        <v>9955</v>
      </c>
    </row>
    <row r="3870" spans="1:8" x14ac:dyDescent="0.25">
      <c r="A3870" t="s">
        <v>10096</v>
      </c>
      <c r="B3870">
        <v>7</v>
      </c>
      <c r="C3870" t="s">
        <v>4324</v>
      </c>
      <c r="F3870" t="s">
        <v>25</v>
      </c>
      <c r="H3870" t="s">
        <v>9982</v>
      </c>
    </row>
    <row r="3871" spans="1:8" x14ac:dyDescent="0.25">
      <c r="B3871">
        <v>17</v>
      </c>
      <c r="C3871" t="s">
        <v>4325</v>
      </c>
      <c r="F3871" t="s">
        <v>399</v>
      </c>
      <c r="H3871" t="s">
        <v>9896</v>
      </c>
    </row>
    <row r="3872" spans="1:8" x14ac:dyDescent="0.25">
      <c r="A3872" t="s">
        <v>9865</v>
      </c>
      <c r="B3872">
        <v>5</v>
      </c>
      <c r="C3872" t="s">
        <v>4326</v>
      </c>
      <c r="D3872" t="s">
        <v>9856</v>
      </c>
      <c r="E3872" t="s">
        <v>10476</v>
      </c>
      <c r="F3872" t="s">
        <v>3965</v>
      </c>
    </row>
    <row r="3873" spans="1:8" x14ac:dyDescent="0.25">
      <c r="C3873" t="s">
        <v>4327</v>
      </c>
      <c r="F3873" t="s">
        <v>881</v>
      </c>
      <c r="G3873" s="1">
        <v>-0.15</v>
      </c>
      <c r="H3873" t="s">
        <v>9896</v>
      </c>
    </row>
    <row r="3874" spans="1:8" x14ac:dyDescent="0.25">
      <c r="B3874">
        <v>5</v>
      </c>
      <c r="C3874" t="s">
        <v>4328</v>
      </c>
      <c r="F3874" t="s">
        <v>395</v>
      </c>
      <c r="H3874" t="s">
        <v>9915</v>
      </c>
    </row>
    <row r="3875" spans="1:8" x14ac:dyDescent="0.25">
      <c r="A3875" t="s">
        <v>10413</v>
      </c>
      <c r="C3875" t="s">
        <v>4329</v>
      </c>
      <c r="F3875" t="s">
        <v>428</v>
      </c>
      <c r="H3875" t="s">
        <v>9926</v>
      </c>
    </row>
    <row r="3876" spans="1:8" x14ac:dyDescent="0.25">
      <c r="A3876" t="s">
        <v>10022</v>
      </c>
      <c r="B3876">
        <v>10</v>
      </c>
      <c r="C3876" t="s">
        <v>4330</v>
      </c>
      <c r="F3876" t="s">
        <v>2920</v>
      </c>
      <c r="H3876" t="s">
        <v>9926</v>
      </c>
    </row>
    <row r="3877" spans="1:8" x14ac:dyDescent="0.25">
      <c r="A3877" t="s">
        <v>10227</v>
      </c>
      <c r="C3877" t="s">
        <v>4331</v>
      </c>
      <c r="F3877" t="s">
        <v>257</v>
      </c>
      <c r="H3877" t="s">
        <v>9915</v>
      </c>
    </row>
    <row r="3878" spans="1:8" x14ac:dyDescent="0.25">
      <c r="C3878" t="s">
        <v>4332</v>
      </c>
      <c r="F3878" t="s">
        <v>1284</v>
      </c>
      <c r="G3878" s="1">
        <v>-0.05</v>
      </c>
      <c r="H3878" t="s">
        <v>9962</v>
      </c>
    </row>
    <row r="3879" spans="1:8" x14ac:dyDescent="0.25">
      <c r="A3879" t="s">
        <v>10439</v>
      </c>
      <c r="C3879" t="s">
        <v>4333</v>
      </c>
      <c r="D3879" t="s">
        <v>9876</v>
      </c>
      <c r="E3879" t="s">
        <v>10477</v>
      </c>
      <c r="F3879" t="s">
        <v>4334</v>
      </c>
    </row>
    <row r="3880" spans="1:8" x14ac:dyDescent="0.25">
      <c r="B3880">
        <v>10</v>
      </c>
      <c r="C3880" t="s">
        <v>4335</v>
      </c>
      <c r="F3880" t="s">
        <v>160</v>
      </c>
      <c r="H3880" t="s">
        <v>9915</v>
      </c>
    </row>
    <row r="3881" spans="1:8" x14ac:dyDescent="0.25">
      <c r="A3881" t="s">
        <v>9865</v>
      </c>
      <c r="C3881" t="s">
        <v>4336</v>
      </c>
      <c r="F3881" t="s">
        <v>173</v>
      </c>
      <c r="H3881" t="s">
        <v>10137</v>
      </c>
    </row>
    <row r="3882" spans="1:8" x14ac:dyDescent="0.25">
      <c r="A3882" t="s">
        <v>9988</v>
      </c>
      <c r="B3882">
        <v>4</v>
      </c>
      <c r="C3882" t="s">
        <v>4337</v>
      </c>
      <c r="F3882" t="s">
        <v>1375</v>
      </c>
      <c r="G3882" s="1">
        <v>-0.12</v>
      </c>
      <c r="H3882" t="s">
        <v>9906</v>
      </c>
    </row>
    <row r="3883" spans="1:8" x14ac:dyDescent="0.25">
      <c r="B3883">
        <v>4</v>
      </c>
      <c r="C3883" t="s">
        <v>4338</v>
      </c>
      <c r="F3883" t="s">
        <v>839</v>
      </c>
      <c r="H3883" t="s">
        <v>10099</v>
      </c>
    </row>
    <row r="3884" spans="1:8" x14ac:dyDescent="0.25">
      <c r="A3884" t="s">
        <v>9865</v>
      </c>
      <c r="B3884">
        <v>7</v>
      </c>
      <c r="C3884" t="s">
        <v>4339</v>
      </c>
      <c r="D3884" t="s">
        <v>9990</v>
      </c>
      <c r="E3884" t="s">
        <v>10457</v>
      </c>
      <c r="F3884" t="s">
        <v>940</v>
      </c>
      <c r="G3884" s="1">
        <v>-0.05</v>
      </c>
    </row>
    <row r="3885" spans="1:8" x14ac:dyDescent="0.25">
      <c r="A3885" t="s">
        <v>10304</v>
      </c>
      <c r="C3885" t="s">
        <v>4340</v>
      </c>
      <c r="F3885" t="s">
        <v>204</v>
      </c>
      <c r="H3885" t="s">
        <v>9896</v>
      </c>
    </row>
    <row r="3886" spans="1:8" x14ac:dyDescent="0.25">
      <c r="B3886">
        <v>10</v>
      </c>
      <c r="C3886" t="s">
        <v>4341</v>
      </c>
      <c r="F3886" t="s">
        <v>327</v>
      </c>
      <c r="H3886" t="s">
        <v>9926</v>
      </c>
    </row>
    <row r="3887" spans="1:8" x14ac:dyDescent="0.25">
      <c r="B3887">
        <v>4</v>
      </c>
      <c r="C3887" t="s">
        <v>4342</v>
      </c>
      <c r="F3887" t="s">
        <v>3824</v>
      </c>
      <c r="G3887" s="1">
        <v>-0.15</v>
      </c>
      <c r="H3887" t="s">
        <v>9941</v>
      </c>
    </row>
    <row r="3888" spans="1:8" x14ac:dyDescent="0.25">
      <c r="A3888" t="s">
        <v>9923</v>
      </c>
      <c r="B3888">
        <v>5</v>
      </c>
      <c r="C3888" t="s">
        <v>4343</v>
      </c>
      <c r="F3888" t="s">
        <v>389</v>
      </c>
      <c r="G3888" s="1">
        <v>-7.0000000000000007E-2</v>
      </c>
      <c r="H3888" t="s">
        <v>10039</v>
      </c>
    </row>
    <row r="3889" spans="1:8" x14ac:dyDescent="0.25">
      <c r="A3889" t="s">
        <v>9999</v>
      </c>
      <c r="B3889">
        <v>5</v>
      </c>
      <c r="C3889" t="s">
        <v>4344</v>
      </c>
      <c r="F3889" t="s">
        <v>96</v>
      </c>
      <c r="G3889" s="1">
        <v>-0.08</v>
      </c>
      <c r="H3889" t="s">
        <v>10015</v>
      </c>
    </row>
    <row r="3890" spans="1:8" x14ac:dyDescent="0.25">
      <c r="C3890" t="s">
        <v>4345</v>
      </c>
      <c r="F3890" t="s">
        <v>43</v>
      </c>
      <c r="H3890" t="s">
        <v>9915</v>
      </c>
    </row>
    <row r="3891" spans="1:8" x14ac:dyDescent="0.25">
      <c r="C3891" t="s">
        <v>4346</v>
      </c>
      <c r="F3891" t="s">
        <v>4347</v>
      </c>
      <c r="G3891" s="1">
        <v>-0.15</v>
      </c>
      <c r="H3891" t="s">
        <v>9896</v>
      </c>
    </row>
    <row r="3892" spans="1:8" x14ac:dyDescent="0.25">
      <c r="A3892" t="s">
        <v>9913</v>
      </c>
      <c r="C3892" t="s">
        <v>4348</v>
      </c>
      <c r="F3892" t="s">
        <v>913</v>
      </c>
      <c r="H3892" t="s">
        <v>9896</v>
      </c>
    </row>
    <row r="3893" spans="1:8" x14ac:dyDescent="0.25">
      <c r="A3893" t="s">
        <v>9900</v>
      </c>
      <c r="B3893">
        <v>8</v>
      </c>
      <c r="C3893" t="s">
        <v>4349</v>
      </c>
      <c r="D3893" t="s">
        <v>9920</v>
      </c>
      <c r="E3893" t="s">
        <v>10279</v>
      </c>
      <c r="F3893" t="s">
        <v>652</v>
      </c>
      <c r="G3893" s="1">
        <v>-0.08</v>
      </c>
    </row>
    <row r="3894" spans="1:8" x14ac:dyDescent="0.25">
      <c r="A3894" t="s">
        <v>9988</v>
      </c>
      <c r="B3894">
        <v>4</v>
      </c>
      <c r="C3894" t="s">
        <v>4350</v>
      </c>
      <c r="F3894" t="s">
        <v>687</v>
      </c>
      <c r="G3894" s="1">
        <v>-7.0000000000000007E-2</v>
      </c>
      <c r="H3894" t="s">
        <v>9934</v>
      </c>
    </row>
    <row r="3895" spans="1:8" x14ac:dyDescent="0.25">
      <c r="B3895">
        <v>29</v>
      </c>
      <c r="C3895" t="s">
        <v>4351</v>
      </c>
      <c r="F3895" t="s">
        <v>4175</v>
      </c>
      <c r="H3895" t="s">
        <v>9896</v>
      </c>
    </row>
    <row r="3896" spans="1:8" x14ac:dyDescent="0.25">
      <c r="C3896" t="s">
        <v>4352</v>
      </c>
      <c r="F3896" t="s">
        <v>459</v>
      </c>
      <c r="H3896" t="s">
        <v>9896</v>
      </c>
    </row>
    <row r="3897" spans="1:8" x14ac:dyDescent="0.25">
      <c r="A3897" t="s">
        <v>9900</v>
      </c>
      <c r="B3897">
        <v>12</v>
      </c>
      <c r="C3897" t="s">
        <v>4353</v>
      </c>
      <c r="F3897" t="s">
        <v>19</v>
      </c>
      <c r="G3897" s="1">
        <v>-0.08</v>
      </c>
      <c r="H3897" t="s">
        <v>10084</v>
      </c>
    </row>
    <row r="3898" spans="1:8" x14ac:dyDescent="0.25">
      <c r="A3898" t="s">
        <v>9878</v>
      </c>
      <c r="C3898" t="s">
        <v>4354</v>
      </c>
      <c r="F3898" t="s">
        <v>916</v>
      </c>
      <c r="H3898" t="s">
        <v>10084</v>
      </c>
    </row>
    <row r="3899" spans="1:8" x14ac:dyDescent="0.25">
      <c r="A3899" t="s">
        <v>10022</v>
      </c>
      <c r="C3899" t="s">
        <v>4355</v>
      </c>
      <c r="F3899" t="s">
        <v>4356</v>
      </c>
      <c r="H3899" t="s">
        <v>9915</v>
      </c>
    </row>
    <row r="3900" spans="1:8" x14ac:dyDescent="0.25">
      <c r="A3900" t="s">
        <v>10146</v>
      </c>
      <c r="B3900">
        <v>9</v>
      </c>
      <c r="C3900" t="s">
        <v>4357</v>
      </c>
      <c r="F3900" t="s">
        <v>1220</v>
      </c>
      <c r="G3900" s="1">
        <v>-0.12</v>
      </c>
      <c r="H3900" t="s">
        <v>10086</v>
      </c>
    </row>
    <row r="3901" spans="1:8" x14ac:dyDescent="0.25">
      <c r="B3901">
        <v>13</v>
      </c>
      <c r="C3901" t="s">
        <v>4358</v>
      </c>
      <c r="F3901" t="s">
        <v>424</v>
      </c>
      <c r="H3901" t="s">
        <v>10094</v>
      </c>
    </row>
    <row r="3902" spans="1:8" x14ac:dyDescent="0.25">
      <c r="A3902" t="s">
        <v>9932</v>
      </c>
      <c r="C3902" t="s">
        <v>4359</v>
      </c>
      <c r="D3902" t="s">
        <v>9858</v>
      </c>
      <c r="E3902" t="s">
        <v>10478</v>
      </c>
      <c r="F3902" t="s">
        <v>4360</v>
      </c>
      <c r="G3902" s="1">
        <v>-0.01</v>
      </c>
    </row>
    <row r="3903" spans="1:8" x14ac:dyDescent="0.25">
      <c r="C3903" t="s">
        <v>4361</v>
      </c>
      <c r="F3903" t="s">
        <v>4362</v>
      </c>
      <c r="H3903" t="s">
        <v>9896</v>
      </c>
    </row>
    <row r="3904" spans="1:8" x14ac:dyDescent="0.25">
      <c r="C3904" t="s">
        <v>4363</v>
      </c>
      <c r="F3904" t="s">
        <v>733</v>
      </c>
      <c r="G3904" s="1">
        <v>-0.13</v>
      </c>
      <c r="H3904" t="s">
        <v>9976</v>
      </c>
    </row>
    <row r="3905" spans="1:8" x14ac:dyDescent="0.25">
      <c r="A3905" t="s">
        <v>9865</v>
      </c>
      <c r="C3905" t="s">
        <v>4364</v>
      </c>
      <c r="D3905" t="s">
        <v>9920</v>
      </c>
      <c r="E3905" t="s">
        <v>10479</v>
      </c>
      <c r="F3905" t="s">
        <v>687</v>
      </c>
    </row>
    <row r="3906" spans="1:8" x14ac:dyDescent="0.25">
      <c r="B3906">
        <v>6</v>
      </c>
      <c r="C3906" t="s">
        <v>4365</v>
      </c>
      <c r="F3906" t="s">
        <v>4366</v>
      </c>
      <c r="H3906" t="s">
        <v>9885</v>
      </c>
    </row>
    <row r="3907" spans="1:8" x14ac:dyDescent="0.25">
      <c r="A3907" t="s">
        <v>10388</v>
      </c>
      <c r="C3907" t="s">
        <v>4367</v>
      </c>
      <c r="F3907" t="s">
        <v>167</v>
      </c>
      <c r="H3907" t="s">
        <v>9896</v>
      </c>
    </row>
    <row r="3908" spans="1:8" x14ac:dyDescent="0.25">
      <c r="B3908">
        <v>4</v>
      </c>
      <c r="C3908" t="s">
        <v>4368</v>
      </c>
      <c r="D3908" t="s">
        <v>10185</v>
      </c>
      <c r="E3908" t="s">
        <v>10480</v>
      </c>
      <c r="F3908" t="s">
        <v>4140</v>
      </c>
    </row>
    <row r="3909" spans="1:8" x14ac:dyDescent="0.25">
      <c r="C3909" t="s">
        <v>4369</v>
      </c>
      <c r="D3909" t="s">
        <v>9909</v>
      </c>
      <c r="E3909" t="s">
        <v>10400</v>
      </c>
      <c r="F3909" t="s">
        <v>3093</v>
      </c>
    </row>
    <row r="3910" spans="1:8" x14ac:dyDescent="0.25">
      <c r="A3910" t="s">
        <v>10166</v>
      </c>
      <c r="B3910">
        <v>5</v>
      </c>
      <c r="C3910" t="s">
        <v>4370</v>
      </c>
      <c r="F3910" t="s">
        <v>3231</v>
      </c>
      <c r="H3910" t="s">
        <v>9896</v>
      </c>
    </row>
    <row r="3911" spans="1:8" x14ac:dyDescent="0.25">
      <c r="A3911" t="s">
        <v>10146</v>
      </c>
      <c r="B3911">
        <v>6</v>
      </c>
      <c r="C3911" t="s">
        <v>4371</v>
      </c>
      <c r="D3911" t="s">
        <v>9952</v>
      </c>
      <c r="E3911" t="s">
        <v>10430</v>
      </c>
      <c r="F3911" t="s">
        <v>3852</v>
      </c>
      <c r="G3911" s="1">
        <v>-0.12</v>
      </c>
    </row>
    <row r="3912" spans="1:8" x14ac:dyDescent="0.25">
      <c r="A3912" t="s">
        <v>9865</v>
      </c>
      <c r="B3912">
        <v>8</v>
      </c>
      <c r="C3912" t="s">
        <v>4372</v>
      </c>
      <c r="F3912" t="s">
        <v>4373</v>
      </c>
      <c r="G3912" s="1">
        <v>-0.51</v>
      </c>
      <c r="H3912" t="s">
        <v>9931</v>
      </c>
    </row>
    <row r="3913" spans="1:8" x14ac:dyDescent="0.25">
      <c r="C3913" t="s">
        <v>4374</v>
      </c>
      <c r="F3913" t="s">
        <v>195</v>
      </c>
      <c r="H3913" t="s">
        <v>10004</v>
      </c>
    </row>
    <row r="3914" spans="1:8" x14ac:dyDescent="0.25">
      <c r="A3914" t="s">
        <v>10170</v>
      </c>
      <c r="C3914" t="s">
        <v>4375</v>
      </c>
      <c r="F3914" t="s">
        <v>4376</v>
      </c>
      <c r="G3914" s="1">
        <v>-0.2</v>
      </c>
      <c r="H3914" t="s">
        <v>10094</v>
      </c>
    </row>
    <row r="3915" spans="1:8" x14ac:dyDescent="0.25">
      <c r="A3915" t="s">
        <v>10022</v>
      </c>
      <c r="B3915">
        <v>5</v>
      </c>
      <c r="C3915" t="s">
        <v>4377</v>
      </c>
      <c r="F3915" t="s">
        <v>833</v>
      </c>
      <c r="H3915" t="s">
        <v>9926</v>
      </c>
    </row>
    <row r="3916" spans="1:8" x14ac:dyDescent="0.25">
      <c r="A3916" t="s">
        <v>9988</v>
      </c>
      <c r="B3916">
        <v>4</v>
      </c>
      <c r="C3916" t="s">
        <v>4350</v>
      </c>
      <c r="F3916" t="s">
        <v>687</v>
      </c>
      <c r="G3916" s="1">
        <v>-7.0000000000000007E-2</v>
      </c>
      <c r="H3916" t="s">
        <v>9934</v>
      </c>
    </row>
    <row r="3917" spans="1:8" x14ac:dyDescent="0.25">
      <c r="B3917">
        <v>29</v>
      </c>
      <c r="C3917" t="s">
        <v>4351</v>
      </c>
      <c r="F3917" t="s">
        <v>4175</v>
      </c>
      <c r="H3917" t="s">
        <v>9896</v>
      </c>
    </row>
    <row r="3918" spans="1:8" x14ac:dyDescent="0.25">
      <c r="C3918" t="s">
        <v>4352</v>
      </c>
      <c r="F3918" t="s">
        <v>459</v>
      </c>
      <c r="H3918" t="s">
        <v>9896</v>
      </c>
    </row>
    <row r="3919" spans="1:8" x14ac:dyDescent="0.25">
      <c r="A3919" t="s">
        <v>9900</v>
      </c>
      <c r="B3919">
        <v>12</v>
      </c>
      <c r="C3919" t="s">
        <v>4353</v>
      </c>
      <c r="F3919" t="s">
        <v>19</v>
      </c>
      <c r="G3919" s="1">
        <v>-0.08</v>
      </c>
      <c r="H3919" t="s">
        <v>10084</v>
      </c>
    </row>
    <row r="3920" spans="1:8" x14ac:dyDescent="0.25">
      <c r="A3920" t="s">
        <v>9878</v>
      </c>
      <c r="C3920" t="s">
        <v>4354</v>
      </c>
      <c r="F3920" t="s">
        <v>916</v>
      </c>
      <c r="H3920" t="s">
        <v>10084</v>
      </c>
    </row>
    <row r="3921" spans="1:8" x14ac:dyDescent="0.25">
      <c r="A3921" t="s">
        <v>10022</v>
      </c>
      <c r="C3921" t="s">
        <v>4355</v>
      </c>
      <c r="F3921" t="s">
        <v>4356</v>
      </c>
      <c r="H3921" t="s">
        <v>9915</v>
      </c>
    </row>
    <row r="3922" spans="1:8" x14ac:dyDescent="0.25">
      <c r="A3922" t="s">
        <v>10146</v>
      </c>
      <c r="B3922">
        <v>9</v>
      </c>
      <c r="C3922" t="s">
        <v>4357</v>
      </c>
      <c r="F3922" t="s">
        <v>1220</v>
      </c>
      <c r="G3922" s="1">
        <v>-0.12</v>
      </c>
      <c r="H3922" t="s">
        <v>10086</v>
      </c>
    </row>
    <row r="3923" spans="1:8" x14ac:dyDescent="0.25">
      <c r="B3923">
        <v>13</v>
      </c>
      <c r="C3923" t="s">
        <v>4358</v>
      </c>
      <c r="F3923" t="s">
        <v>424</v>
      </c>
      <c r="H3923" t="s">
        <v>10094</v>
      </c>
    </row>
    <row r="3924" spans="1:8" x14ac:dyDescent="0.25">
      <c r="A3924" t="s">
        <v>9932</v>
      </c>
      <c r="C3924" t="s">
        <v>4359</v>
      </c>
      <c r="D3924" t="s">
        <v>9858</v>
      </c>
      <c r="E3924" t="s">
        <v>10478</v>
      </c>
      <c r="F3924" t="s">
        <v>4360</v>
      </c>
      <c r="G3924" s="1">
        <v>-0.01</v>
      </c>
    </row>
    <row r="3925" spans="1:8" x14ac:dyDescent="0.25">
      <c r="C3925" t="s">
        <v>4361</v>
      </c>
      <c r="F3925" t="s">
        <v>4362</v>
      </c>
      <c r="H3925" t="s">
        <v>9896</v>
      </c>
    </row>
    <row r="3926" spans="1:8" x14ac:dyDescent="0.25">
      <c r="B3926">
        <v>6</v>
      </c>
      <c r="C3926" t="s">
        <v>4365</v>
      </c>
      <c r="F3926" t="s">
        <v>4366</v>
      </c>
      <c r="H3926" t="s">
        <v>9885</v>
      </c>
    </row>
    <row r="3927" spans="1:8" x14ac:dyDescent="0.25">
      <c r="A3927" t="s">
        <v>10166</v>
      </c>
      <c r="B3927">
        <v>5</v>
      </c>
      <c r="C3927" t="s">
        <v>4370</v>
      </c>
      <c r="F3927" t="s">
        <v>3231</v>
      </c>
      <c r="H3927" t="s">
        <v>9896</v>
      </c>
    </row>
    <row r="3928" spans="1:8" x14ac:dyDescent="0.25">
      <c r="A3928" t="s">
        <v>9865</v>
      </c>
      <c r="B3928">
        <v>8</v>
      </c>
      <c r="C3928" t="s">
        <v>4372</v>
      </c>
      <c r="F3928" t="s">
        <v>4373</v>
      </c>
      <c r="G3928" s="1">
        <v>-0.51</v>
      </c>
      <c r="H3928" t="s">
        <v>9931</v>
      </c>
    </row>
    <row r="3929" spans="1:8" x14ac:dyDescent="0.25">
      <c r="A3929" t="s">
        <v>10170</v>
      </c>
      <c r="C3929" t="s">
        <v>4375</v>
      </c>
      <c r="D3929" t="s">
        <v>9868</v>
      </c>
      <c r="E3929" t="s">
        <v>10481</v>
      </c>
      <c r="F3929" t="s">
        <v>4376</v>
      </c>
      <c r="G3929" s="1">
        <v>-0.2</v>
      </c>
    </row>
    <row r="3930" spans="1:8" x14ac:dyDescent="0.25">
      <c r="A3930" t="s">
        <v>10022</v>
      </c>
      <c r="B3930">
        <v>5</v>
      </c>
      <c r="C3930" t="s">
        <v>4377</v>
      </c>
      <c r="D3930" t="s">
        <v>9918</v>
      </c>
      <c r="E3930" t="s">
        <v>10482</v>
      </c>
      <c r="F3930" t="s">
        <v>833</v>
      </c>
    </row>
    <row r="3931" spans="1:8" x14ac:dyDescent="0.25">
      <c r="A3931" t="s">
        <v>9910</v>
      </c>
      <c r="B3931">
        <v>9</v>
      </c>
      <c r="C3931" t="s">
        <v>4378</v>
      </c>
      <c r="D3931" t="s">
        <v>9876</v>
      </c>
      <c r="E3931" t="s">
        <v>10483</v>
      </c>
      <c r="F3931" t="s">
        <v>4379</v>
      </c>
      <c r="G3931" s="1">
        <v>-0.02</v>
      </c>
    </row>
    <row r="3932" spans="1:8" x14ac:dyDescent="0.25">
      <c r="C3932" t="s">
        <v>4380</v>
      </c>
      <c r="F3932" t="s">
        <v>236</v>
      </c>
      <c r="H3932" t="s">
        <v>9993</v>
      </c>
    </row>
    <row r="3933" spans="1:8" x14ac:dyDescent="0.25">
      <c r="A3933" t="s">
        <v>10276</v>
      </c>
      <c r="B3933">
        <v>22</v>
      </c>
      <c r="C3933" t="s">
        <v>4381</v>
      </c>
      <c r="F3933" t="s">
        <v>4382</v>
      </c>
      <c r="G3933" s="1">
        <v>-0.04</v>
      </c>
      <c r="H3933" t="s">
        <v>9947</v>
      </c>
    </row>
    <row r="3934" spans="1:8" x14ac:dyDescent="0.25">
      <c r="A3934" t="s">
        <v>10022</v>
      </c>
      <c r="B3934">
        <v>10</v>
      </c>
      <c r="C3934" t="s">
        <v>4383</v>
      </c>
      <c r="D3934" t="s">
        <v>9870</v>
      </c>
      <c r="E3934" t="s">
        <v>10484</v>
      </c>
      <c r="F3934" t="s">
        <v>2920</v>
      </c>
    </row>
    <row r="3935" spans="1:8" x14ac:dyDescent="0.25">
      <c r="A3935" t="s">
        <v>9884</v>
      </c>
      <c r="B3935">
        <v>5</v>
      </c>
      <c r="C3935" t="s">
        <v>4384</v>
      </c>
      <c r="F3935" t="s">
        <v>4385</v>
      </c>
      <c r="G3935" s="1">
        <v>-0.1</v>
      </c>
      <c r="H3935" t="s">
        <v>9924</v>
      </c>
    </row>
    <row r="3936" spans="1:8" x14ac:dyDescent="0.25">
      <c r="A3936" t="s">
        <v>9932</v>
      </c>
      <c r="C3936" t="s">
        <v>4386</v>
      </c>
      <c r="F3936" t="s">
        <v>197</v>
      </c>
      <c r="G3936" s="1">
        <v>-0.15</v>
      </c>
      <c r="H3936" t="s">
        <v>9896</v>
      </c>
    </row>
    <row r="3937" spans="1:8" x14ac:dyDescent="0.25">
      <c r="C3937" t="s">
        <v>4387</v>
      </c>
      <c r="F3937" t="s">
        <v>3657</v>
      </c>
      <c r="H3937" t="s">
        <v>9993</v>
      </c>
    </row>
    <row r="3938" spans="1:8" x14ac:dyDescent="0.25">
      <c r="A3938" t="s">
        <v>10218</v>
      </c>
      <c r="C3938" t="s">
        <v>4388</v>
      </c>
      <c r="F3938" t="s">
        <v>4389</v>
      </c>
      <c r="H3938" t="s">
        <v>10036</v>
      </c>
    </row>
    <row r="3939" spans="1:8" x14ac:dyDescent="0.25">
      <c r="A3939" t="s">
        <v>9884</v>
      </c>
      <c r="C3939" t="s">
        <v>4390</v>
      </c>
      <c r="F3939" t="s">
        <v>1042</v>
      </c>
      <c r="G3939" s="1">
        <v>-0.04</v>
      </c>
      <c r="H3939" t="s">
        <v>10025</v>
      </c>
    </row>
    <row r="3940" spans="1:8" x14ac:dyDescent="0.25">
      <c r="A3940" t="s">
        <v>10218</v>
      </c>
      <c r="C3940" t="s">
        <v>4391</v>
      </c>
      <c r="F3940" t="s">
        <v>399</v>
      </c>
      <c r="H3940" t="s">
        <v>10165</v>
      </c>
    </row>
    <row r="3941" spans="1:8" x14ac:dyDescent="0.25">
      <c r="A3941" t="s">
        <v>10285</v>
      </c>
      <c r="C3941" t="s">
        <v>4392</v>
      </c>
      <c r="F3941" t="s">
        <v>959</v>
      </c>
      <c r="G3941" s="1">
        <v>-7.0000000000000007E-2</v>
      </c>
      <c r="H3941" t="s">
        <v>9896</v>
      </c>
    </row>
    <row r="3942" spans="1:8" x14ac:dyDescent="0.25">
      <c r="A3942" t="s">
        <v>9865</v>
      </c>
      <c r="C3942" t="s">
        <v>4393</v>
      </c>
      <c r="F3942" t="s">
        <v>206</v>
      </c>
      <c r="H3942" t="s">
        <v>9926</v>
      </c>
    </row>
    <row r="3943" spans="1:8" x14ac:dyDescent="0.25">
      <c r="A3943" t="s">
        <v>10117</v>
      </c>
      <c r="B3943">
        <v>17</v>
      </c>
      <c r="C3943" t="s">
        <v>4394</v>
      </c>
      <c r="F3943" t="s">
        <v>1112</v>
      </c>
      <c r="G3943" s="1">
        <v>-0.04</v>
      </c>
      <c r="H3943" t="s">
        <v>10099</v>
      </c>
    </row>
    <row r="3944" spans="1:8" x14ac:dyDescent="0.25">
      <c r="C3944" t="s">
        <v>4395</v>
      </c>
      <c r="F3944" t="s">
        <v>4396</v>
      </c>
      <c r="H3944" t="s">
        <v>9896</v>
      </c>
    </row>
    <row r="3945" spans="1:8" x14ac:dyDescent="0.25">
      <c r="A3945" t="s">
        <v>10022</v>
      </c>
      <c r="B3945">
        <v>4</v>
      </c>
      <c r="C3945" t="s">
        <v>4397</v>
      </c>
      <c r="F3945" t="s">
        <v>410</v>
      </c>
      <c r="H3945" t="s">
        <v>10038</v>
      </c>
    </row>
    <row r="3946" spans="1:8" x14ac:dyDescent="0.25">
      <c r="A3946" t="s">
        <v>9865</v>
      </c>
      <c r="C3946" t="s">
        <v>4398</v>
      </c>
      <c r="D3946" t="s">
        <v>9909</v>
      </c>
      <c r="E3946" t="s">
        <v>10389</v>
      </c>
      <c r="F3946" t="s">
        <v>31</v>
      </c>
    </row>
    <row r="3947" spans="1:8" x14ac:dyDescent="0.25">
      <c r="A3947" t="s">
        <v>9932</v>
      </c>
      <c r="C3947" t="s">
        <v>4399</v>
      </c>
      <c r="F3947" t="s">
        <v>844</v>
      </c>
      <c r="H3947" t="s">
        <v>10004</v>
      </c>
    </row>
    <row r="3948" spans="1:8" x14ac:dyDescent="0.25">
      <c r="C3948" t="s">
        <v>4400</v>
      </c>
      <c r="F3948" t="s">
        <v>4401</v>
      </c>
      <c r="G3948" s="1">
        <v>-0.08</v>
      </c>
      <c r="H3948" t="s">
        <v>9896</v>
      </c>
    </row>
    <row r="3949" spans="1:8" x14ac:dyDescent="0.25">
      <c r="A3949" t="s">
        <v>9905</v>
      </c>
      <c r="B3949">
        <v>8</v>
      </c>
      <c r="C3949" t="s">
        <v>4402</v>
      </c>
      <c r="D3949" t="s">
        <v>9952</v>
      </c>
      <c r="E3949" t="s">
        <v>10168</v>
      </c>
      <c r="F3949" t="s">
        <v>63</v>
      </c>
    </row>
    <row r="3950" spans="1:8" x14ac:dyDescent="0.25">
      <c r="A3950" t="s">
        <v>10210</v>
      </c>
      <c r="C3950" t="s">
        <v>4403</v>
      </c>
      <c r="F3950" t="s">
        <v>5</v>
      </c>
      <c r="G3950" s="1">
        <v>-0.06</v>
      </c>
      <c r="H3950" t="s">
        <v>9972</v>
      </c>
    </row>
    <row r="3951" spans="1:8" x14ac:dyDescent="0.25">
      <c r="A3951" t="s">
        <v>9891</v>
      </c>
      <c r="C3951" t="s">
        <v>4404</v>
      </c>
      <c r="F3951" t="s">
        <v>1047</v>
      </c>
      <c r="G3951" s="1">
        <v>-0.05</v>
      </c>
      <c r="H3951" t="s">
        <v>10084</v>
      </c>
    </row>
    <row r="3952" spans="1:8" x14ac:dyDescent="0.25">
      <c r="A3952" t="s">
        <v>9884</v>
      </c>
      <c r="B3952">
        <v>12</v>
      </c>
      <c r="C3952" t="s">
        <v>4405</v>
      </c>
      <c r="F3952" t="s">
        <v>4406</v>
      </c>
      <c r="G3952" s="1">
        <v>-0.55000000000000004</v>
      </c>
      <c r="H3952" t="s">
        <v>9936</v>
      </c>
    </row>
    <row r="3953" spans="1:8" x14ac:dyDescent="0.25">
      <c r="A3953" t="s">
        <v>9865</v>
      </c>
      <c r="C3953" t="s">
        <v>4407</v>
      </c>
      <c r="D3953" t="s">
        <v>9954</v>
      </c>
      <c r="E3953" t="s">
        <v>10485</v>
      </c>
      <c r="F3953" t="s">
        <v>141</v>
      </c>
    </row>
    <row r="3954" spans="1:8" x14ac:dyDescent="0.25">
      <c r="C3954" t="s">
        <v>4408</v>
      </c>
      <c r="F3954" t="s">
        <v>1290</v>
      </c>
      <c r="H3954" t="s">
        <v>10004</v>
      </c>
    </row>
    <row r="3955" spans="1:8" x14ac:dyDescent="0.25">
      <c r="A3955" t="s">
        <v>9983</v>
      </c>
      <c r="C3955" t="s">
        <v>4409</v>
      </c>
      <c r="F3955" t="s">
        <v>2910</v>
      </c>
      <c r="G3955" s="1">
        <v>-0.08</v>
      </c>
      <c r="H3955" t="s">
        <v>9926</v>
      </c>
    </row>
    <row r="3956" spans="1:8" x14ac:dyDescent="0.25">
      <c r="C3956" t="s">
        <v>4410</v>
      </c>
      <c r="F3956" t="s">
        <v>900</v>
      </c>
      <c r="G3956" s="1">
        <v>-0.18</v>
      </c>
      <c r="H3956" t="s">
        <v>9885</v>
      </c>
    </row>
    <row r="3957" spans="1:8" x14ac:dyDescent="0.25">
      <c r="A3957" t="s">
        <v>10365</v>
      </c>
      <c r="C3957" t="s">
        <v>4411</v>
      </c>
      <c r="F3957" t="s">
        <v>1525</v>
      </c>
      <c r="H3957" t="s">
        <v>9896</v>
      </c>
    </row>
    <row r="3958" spans="1:8" x14ac:dyDescent="0.25">
      <c r="A3958" t="s">
        <v>9900</v>
      </c>
      <c r="B3958">
        <v>24</v>
      </c>
      <c r="C3958" t="s">
        <v>4412</v>
      </c>
      <c r="F3958" t="s">
        <v>2566</v>
      </c>
      <c r="G3958" s="1">
        <v>-0.11</v>
      </c>
      <c r="H3958" t="s">
        <v>10084</v>
      </c>
    </row>
    <row r="3959" spans="1:8" x14ac:dyDescent="0.25">
      <c r="A3959" t="s">
        <v>9988</v>
      </c>
      <c r="C3959" t="s">
        <v>4413</v>
      </c>
      <c r="F3959" t="s">
        <v>1168</v>
      </c>
      <c r="G3959" s="1">
        <v>-0.13</v>
      </c>
      <c r="H3959" t="s">
        <v>10175</v>
      </c>
    </row>
    <row r="3960" spans="1:8" x14ac:dyDescent="0.25">
      <c r="C3960" t="s">
        <v>4414</v>
      </c>
      <c r="F3960" t="s">
        <v>3338</v>
      </c>
      <c r="G3960" s="1">
        <v>-7.0000000000000007E-2</v>
      </c>
      <c r="H3960" t="s">
        <v>9936</v>
      </c>
    </row>
    <row r="3961" spans="1:8" x14ac:dyDescent="0.25">
      <c r="A3961" t="s">
        <v>9900</v>
      </c>
      <c r="B3961">
        <v>23</v>
      </c>
      <c r="C3961" t="s">
        <v>951</v>
      </c>
      <c r="D3961" t="s">
        <v>9870</v>
      </c>
      <c r="E3961" t="s">
        <v>10486</v>
      </c>
      <c r="F3961" t="s">
        <v>54</v>
      </c>
      <c r="G3961" s="1">
        <v>-7.0000000000000007E-2</v>
      </c>
    </row>
    <row r="3962" spans="1:8" x14ac:dyDescent="0.25">
      <c r="A3962" t="s">
        <v>10117</v>
      </c>
      <c r="C3962" t="s">
        <v>4415</v>
      </c>
      <c r="F3962" t="s">
        <v>450</v>
      </c>
      <c r="H3962" t="s">
        <v>9993</v>
      </c>
    </row>
    <row r="3963" spans="1:8" x14ac:dyDescent="0.25">
      <c r="B3963">
        <v>5</v>
      </c>
      <c r="C3963" t="s">
        <v>4416</v>
      </c>
      <c r="F3963" t="s">
        <v>1132</v>
      </c>
      <c r="G3963" s="1">
        <v>-0.12</v>
      </c>
      <c r="H3963" t="s">
        <v>10165</v>
      </c>
    </row>
    <row r="3964" spans="1:8" x14ac:dyDescent="0.25">
      <c r="A3964" t="s">
        <v>9891</v>
      </c>
      <c r="C3964" t="s">
        <v>4417</v>
      </c>
      <c r="F3964" t="s">
        <v>169</v>
      </c>
      <c r="H3964" t="s">
        <v>9896</v>
      </c>
    </row>
    <row r="3965" spans="1:8" x14ac:dyDescent="0.25">
      <c r="C3965" t="s">
        <v>4418</v>
      </c>
      <c r="F3965" t="s">
        <v>459</v>
      </c>
      <c r="H3965" t="s">
        <v>9896</v>
      </c>
    </row>
    <row r="3966" spans="1:8" x14ac:dyDescent="0.25">
      <c r="C3966" t="s">
        <v>4419</v>
      </c>
      <c r="F3966" t="s">
        <v>173</v>
      </c>
      <c r="H3966" t="s">
        <v>9926</v>
      </c>
    </row>
    <row r="3967" spans="1:8" x14ac:dyDescent="0.25">
      <c r="A3967" t="s">
        <v>9891</v>
      </c>
      <c r="C3967" t="s">
        <v>4420</v>
      </c>
      <c r="F3967" t="s">
        <v>119</v>
      </c>
      <c r="G3967" s="1">
        <v>-0.13</v>
      </c>
      <c r="H3967" t="s">
        <v>9896</v>
      </c>
    </row>
    <row r="3968" spans="1:8" x14ac:dyDescent="0.25">
      <c r="A3968" t="s">
        <v>9923</v>
      </c>
      <c r="C3968" t="s">
        <v>4421</v>
      </c>
      <c r="F3968" t="s">
        <v>1653</v>
      </c>
      <c r="G3968" s="1">
        <v>-7.0000000000000007E-2</v>
      </c>
      <c r="H3968" t="s">
        <v>9934</v>
      </c>
    </row>
    <row r="3969" spans="1:8" x14ac:dyDescent="0.25">
      <c r="A3969" t="s">
        <v>10014</v>
      </c>
      <c r="C3969" t="s">
        <v>4422</v>
      </c>
      <c r="F3969" t="s">
        <v>2128</v>
      </c>
      <c r="G3969" s="1">
        <v>-0.2</v>
      </c>
      <c r="H3969" t="s">
        <v>9896</v>
      </c>
    </row>
    <row r="3970" spans="1:8" x14ac:dyDescent="0.25">
      <c r="A3970" t="s">
        <v>10306</v>
      </c>
      <c r="B3970">
        <v>12</v>
      </c>
      <c r="C3970" t="s">
        <v>4423</v>
      </c>
      <c r="F3970" t="s">
        <v>160</v>
      </c>
      <c r="G3970" s="1">
        <v>-0.08</v>
      </c>
      <c r="H3970" t="s">
        <v>9934</v>
      </c>
    </row>
    <row r="3971" spans="1:8" x14ac:dyDescent="0.25">
      <c r="C3971" t="s">
        <v>4424</v>
      </c>
      <c r="F3971" t="s">
        <v>151</v>
      </c>
      <c r="G3971" s="1">
        <v>-7.0000000000000007E-2</v>
      </c>
      <c r="H3971" t="s">
        <v>10094</v>
      </c>
    </row>
    <row r="3972" spans="1:8" x14ac:dyDescent="0.25">
      <c r="A3972" t="s">
        <v>9865</v>
      </c>
      <c r="B3972">
        <v>8</v>
      </c>
      <c r="C3972" t="s">
        <v>4425</v>
      </c>
      <c r="D3972" t="s">
        <v>10044</v>
      </c>
      <c r="E3972" t="s">
        <v>10487</v>
      </c>
      <c r="F3972" t="s">
        <v>333</v>
      </c>
    </row>
    <row r="3973" spans="1:8" x14ac:dyDescent="0.25">
      <c r="A3973" t="s">
        <v>9925</v>
      </c>
      <c r="C3973" t="s">
        <v>4426</v>
      </c>
      <c r="F3973" t="s">
        <v>1220</v>
      </c>
      <c r="G3973" s="1">
        <v>-0.05</v>
      </c>
      <c r="H3973" t="s">
        <v>9882</v>
      </c>
    </row>
    <row r="3974" spans="1:8" x14ac:dyDescent="0.25">
      <c r="A3974" t="s">
        <v>9994</v>
      </c>
      <c r="B3974">
        <v>4</v>
      </c>
      <c r="C3974" t="s">
        <v>4427</v>
      </c>
      <c r="F3974" t="s">
        <v>802</v>
      </c>
      <c r="H3974" t="s">
        <v>9896</v>
      </c>
    </row>
    <row r="3975" spans="1:8" x14ac:dyDescent="0.25">
      <c r="C3975" t="s">
        <v>4428</v>
      </c>
      <c r="D3975" t="s">
        <v>9870</v>
      </c>
      <c r="E3975" t="s">
        <v>10488</v>
      </c>
      <c r="F3975" t="s">
        <v>3629</v>
      </c>
    </row>
    <row r="3976" spans="1:8" x14ac:dyDescent="0.25">
      <c r="A3976" t="s">
        <v>10131</v>
      </c>
      <c r="C3976" t="s">
        <v>4429</v>
      </c>
      <c r="F3976" t="s">
        <v>752</v>
      </c>
      <c r="G3976" s="1">
        <v>-0.12</v>
      </c>
      <c r="H3976" t="s">
        <v>10102</v>
      </c>
    </row>
    <row r="3977" spans="1:8" x14ac:dyDescent="0.25">
      <c r="A3977" t="s">
        <v>9900</v>
      </c>
      <c r="B3977">
        <v>9</v>
      </c>
      <c r="C3977" t="s">
        <v>4430</v>
      </c>
      <c r="F3977" t="s">
        <v>143</v>
      </c>
      <c r="G3977" s="1">
        <v>-7.0000000000000007E-2</v>
      </c>
      <c r="H3977" t="s">
        <v>10033</v>
      </c>
    </row>
    <row r="3978" spans="1:8" x14ac:dyDescent="0.25">
      <c r="B3978">
        <v>10</v>
      </c>
      <c r="C3978" t="s">
        <v>4431</v>
      </c>
      <c r="F3978" t="s">
        <v>877</v>
      </c>
      <c r="H3978" t="s">
        <v>9993</v>
      </c>
    </row>
    <row r="3979" spans="1:8" x14ac:dyDescent="0.25">
      <c r="A3979" t="s">
        <v>9905</v>
      </c>
      <c r="B3979">
        <v>9</v>
      </c>
      <c r="C3979" t="s">
        <v>4432</v>
      </c>
      <c r="F3979" t="s">
        <v>4433</v>
      </c>
      <c r="G3979" s="1">
        <v>-0.03</v>
      </c>
      <c r="H3979" t="s">
        <v>9936</v>
      </c>
    </row>
    <row r="3980" spans="1:8" x14ac:dyDescent="0.25">
      <c r="C3980" t="s">
        <v>4434</v>
      </c>
      <c r="F3980" t="s">
        <v>3204</v>
      </c>
      <c r="G3980" s="1">
        <v>-0.08</v>
      </c>
      <c r="H3980" t="s">
        <v>9926</v>
      </c>
    </row>
    <row r="3981" spans="1:8" x14ac:dyDescent="0.25">
      <c r="A3981" t="s">
        <v>9900</v>
      </c>
      <c r="C3981" t="s">
        <v>4435</v>
      </c>
      <c r="F3981" t="s">
        <v>419</v>
      </c>
      <c r="G3981" s="1">
        <v>-7.0000000000000007E-2</v>
      </c>
      <c r="H3981" t="s">
        <v>10038</v>
      </c>
    </row>
    <row r="3982" spans="1:8" x14ac:dyDescent="0.25">
      <c r="A3982" t="s">
        <v>10022</v>
      </c>
      <c r="B3982">
        <v>4</v>
      </c>
      <c r="C3982" t="s">
        <v>3719</v>
      </c>
      <c r="F3982" t="s">
        <v>113</v>
      </c>
      <c r="H3982" t="s">
        <v>10038</v>
      </c>
    </row>
    <row r="3983" spans="1:8" x14ac:dyDescent="0.25">
      <c r="A3983" t="s">
        <v>9900</v>
      </c>
      <c r="B3983">
        <v>23</v>
      </c>
      <c r="C3983" t="s">
        <v>4436</v>
      </c>
      <c r="D3983" t="s">
        <v>9856</v>
      </c>
      <c r="E3983" t="s">
        <v>10298</v>
      </c>
      <c r="F3983" t="s">
        <v>1904</v>
      </c>
      <c r="G3983" s="1">
        <v>-0.11</v>
      </c>
    </row>
    <row r="3984" spans="1:8" x14ac:dyDescent="0.25">
      <c r="A3984" t="s">
        <v>9878</v>
      </c>
      <c r="B3984">
        <v>11</v>
      </c>
      <c r="C3984" t="s">
        <v>4437</v>
      </c>
      <c r="D3984" t="s">
        <v>9872</v>
      </c>
      <c r="E3984" t="s">
        <v>10346</v>
      </c>
      <c r="F3984" t="s">
        <v>183</v>
      </c>
      <c r="G3984" s="1">
        <v>-0.12</v>
      </c>
    </row>
    <row r="3985" spans="1:8" x14ac:dyDescent="0.25">
      <c r="A3985" t="s">
        <v>9865</v>
      </c>
      <c r="B3985">
        <v>5</v>
      </c>
      <c r="C3985" t="s">
        <v>4438</v>
      </c>
      <c r="D3985" t="s">
        <v>9954</v>
      </c>
      <c r="E3985" t="s">
        <v>10489</v>
      </c>
      <c r="F3985" t="s">
        <v>3350</v>
      </c>
      <c r="G3985" s="1">
        <v>-0.02</v>
      </c>
    </row>
    <row r="3986" spans="1:8" x14ac:dyDescent="0.25">
      <c r="C3986" t="s">
        <v>4439</v>
      </c>
      <c r="F3986" t="s">
        <v>366</v>
      </c>
      <c r="H3986" t="s">
        <v>10203</v>
      </c>
    </row>
    <row r="3987" spans="1:8" x14ac:dyDescent="0.25">
      <c r="C3987" t="s">
        <v>4440</v>
      </c>
      <c r="F3987" t="s">
        <v>2894</v>
      </c>
      <c r="H3987" t="s">
        <v>9976</v>
      </c>
    </row>
    <row r="3988" spans="1:8" x14ac:dyDescent="0.25">
      <c r="A3988" t="s">
        <v>9900</v>
      </c>
      <c r="B3988">
        <v>8</v>
      </c>
      <c r="C3988" t="s">
        <v>4441</v>
      </c>
      <c r="F3988" t="s">
        <v>157</v>
      </c>
      <c r="G3988" s="1">
        <v>-0.08</v>
      </c>
      <c r="H3988" t="s">
        <v>9917</v>
      </c>
    </row>
    <row r="3989" spans="1:8" x14ac:dyDescent="0.25">
      <c r="A3989" t="s">
        <v>10014</v>
      </c>
      <c r="C3989" t="s">
        <v>4442</v>
      </c>
      <c r="F3989" t="s">
        <v>3</v>
      </c>
      <c r="H3989" t="s">
        <v>9926</v>
      </c>
    </row>
    <row r="3990" spans="1:8" x14ac:dyDescent="0.25">
      <c r="A3990" t="s">
        <v>10117</v>
      </c>
      <c r="C3990" t="s">
        <v>4443</v>
      </c>
      <c r="D3990" t="s">
        <v>9856</v>
      </c>
      <c r="E3990" t="s">
        <v>10490</v>
      </c>
      <c r="F3990" t="s">
        <v>247</v>
      </c>
    </row>
    <row r="3991" spans="1:8" x14ac:dyDescent="0.25">
      <c r="A3991" t="s">
        <v>9862</v>
      </c>
      <c r="B3991">
        <v>12</v>
      </c>
      <c r="C3991" t="s">
        <v>4444</v>
      </c>
      <c r="D3991" t="s">
        <v>9856</v>
      </c>
      <c r="E3991" t="s">
        <v>10238</v>
      </c>
      <c r="F3991" t="s">
        <v>327</v>
      </c>
      <c r="G3991" s="1">
        <v>-0.13</v>
      </c>
    </row>
    <row r="3992" spans="1:8" x14ac:dyDescent="0.25">
      <c r="A3992" t="s">
        <v>9905</v>
      </c>
      <c r="C3992" t="s">
        <v>4445</v>
      </c>
      <c r="F3992" t="s">
        <v>755</v>
      </c>
      <c r="G3992" s="1">
        <v>-0.16</v>
      </c>
      <c r="H3992" t="s">
        <v>9896</v>
      </c>
    </row>
    <row r="3993" spans="1:8" x14ac:dyDescent="0.25">
      <c r="A3993" t="s">
        <v>9865</v>
      </c>
      <c r="C3993" t="s">
        <v>4446</v>
      </c>
      <c r="F3993" t="s">
        <v>17</v>
      </c>
      <c r="H3993" t="s">
        <v>10130</v>
      </c>
    </row>
    <row r="3994" spans="1:8" x14ac:dyDescent="0.25">
      <c r="A3994" t="s">
        <v>9878</v>
      </c>
      <c r="C3994" t="s">
        <v>4447</v>
      </c>
      <c r="F3994" t="s">
        <v>3965</v>
      </c>
      <c r="G3994" s="1">
        <v>-0.01</v>
      </c>
      <c r="H3994" t="s">
        <v>9897</v>
      </c>
    </row>
    <row r="3995" spans="1:8" x14ac:dyDescent="0.25">
      <c r="A3995" t="s">
        <v>9865</v>
      </c>
      <c r="C3995" t="s">
        <v>4448</v>
      </c>
      <c r="F3995" t="s">
        <v>3</v>
      </c>
      <c r="H3995" t="s">
        <v>9936</v>
      </c>
    </row>
    <row r="3996" spans="1:8" x14ac:dyDescent="0.25">
      <c r="A3996" t="s">
        <v>9865</v>
      </c>
      <c r="C3996" t="s">
        <v>4449</v>
      </c>
      <c r="F3996" t="s">
        <v>3350</v>
      </c>
      <c r="H3996" t="s">
        <v>10137</v>
      </c>
    </row>
    <row r="3997" spans="1:8" x14ac:dyDescent="0.25">
      <c r="A3997" t="s">
        <v>9905</v>
      </c>
      <c r="C3997" t="s">
        <v>4450</v>
      </c>
      <c r="F3997" t="s">
        <v>419</v>
      </c>
      <c r="G3997" s="1">
        <v>-0.09</v>
      </c>
      <c r="H3997" t="s">
        <v>9958</v>
      </c>
    </row>
    <row r="3998" spans="1:8" x14ac:dyDescent="0.25">
      <c r="C3998" t="s">
        <v>4451</v>
      </c>
      <c r="F3998" t="s">
        <v>1915</v>
      </c>
      <c r="H3998" t="s">
        <v>10094</v>
      </c>
    </row>
    <row r="3999" spans="1:8" x14ac:dyDescent="0.25">
      <c r="A3999" t="s">
        <v>9907</v>
      </c>
      <c r="B3999">
        <v>7</v>
      </c>
      <c r="C3999" t="s">
        <v>4452</v>
      </c>
      <c r="D3999" t="s">
        <v>9858</v>
      </c>
      <c r="E3999" t="s">
        <v>10209</v>
      </c>
      <c r="F3999" t="s">
        <v>3346</v>
      </c>
      <c r="G3999" s="1">
        <v>-0.13</v>
      </c>
    </row>
    <row r="4000" spans="1:8" x14ac:dyDescent="0.25">
      <c r="A4000" t="s">
        <v>9898</v>
      </c>
      <c r="B4000">
        <v>7</v>
      </c>
      <c r="C4000" t="s">
        <v>4453</v>
      </c>
      <c r="F4000" t="s">
        <v>839</v>
      </c>
      <c r="H4000" t="s">
        <v>10088</v>
      </c>
    </row>
    <row r="4001" spans="1:8" x14ac:dyDescent="0.25">
      <c r="A4001" t="s">
        <v>10368</v>
      </c>
      <c r="C4001" t="s">
        <v>4454</v>
      </c>
      <c r="F4001" t="s">
        <v>4455</v>
      </c>
      <c r="G4001" s="1">
        <v>-0.39</v>
      </c>
      <c r="H4001" t="s">
        <v>9976</v>
      </c>
    </row>
    <row r="4002" spans="1:8" x14ac:dyDescent="0.25">
      <c r="C4002" t="s">
        <v>4456</v>
      </c>
      <c r="F4002" t="s">
        <v>1608</v>
      </c>
      <c r="H4002" t="s">
        <v>9993</v>
      </c>
    </row>
    <row r="4003" spans="1:8" x14ac:dyDescent="0.25">
      <c r="A4003" t="s">
        <v>9905</v>
      </c>
      <c r="B4003">
        <v>12</v>
      </c>
      <c r="C4003" t="s">
        <v>4457</v>
      </c>
      <c r="F4003" t="s">
        <v>1345</v>
      </c>
      <c r="G4003" s="1">
        <v>-7.0000000000000007E-2</v>
      </c>
      <c r="H4003" t="s">
        <v>9894</v>
      </c>
    </row>
    <row r="4004" spans="1:8" x14ac:dyDescent="0.25">
      <c r="A4004" t="s">
        <v>10014</v>
      </c>
      <c r="C4004" t="s">
        <v>4458</v>
      </c>
      <c r="F4004" t="s">
        <v>139</v>
      </c>
      <c r="G4004" s="1">
        <v>-0.08</v>
      </c>
      <c r="H4004" t="s">
        <v>10038</v>
      </c>
    </row>
    <row r="4005" spans="1:8" x14ac:dyDescent="0.25">
      <c r="A4005" t="s">
        <v>9900</v>
      </c>
      <c r="B4005">
        <v>4</v>
      </c>
      <c r="C4005" t="s">
        <v>4459</v>
      </c>
      <c r="D4005" t="s">
        <v>9858</v>
      </c>
      <c r="E4005" t="s">
        <v>10475</v>
      </c>
      <c r="F4005" t="s">
        <v>4460</v>
      </c>
      <c r="G4005" s="1">
        <v>-0.12</v>
      </c>
    </row>
    <row r="4006" spans="1:8" x14ac:dyDescent="0.25">
      <c r="A4006" t="s">
        <v>9865</v>
      </c>
      <c r="B4006">
        <v>5</v>
      </c>
      <c r="C4006" t="s">
        <v>4461</v>
      </c>
      <c r="D4006" t="s">
        <v>9918</v>
      </c>
      <c r="E4006" t="s">
        <v>10411</v>
      </c>
      <c r="F4006" t="s">
        <v>141</v>
      </c>
    </row>
    <row r="4007" spans="1:8" x14ac:dyDescent="0.25">
      <c r="A4007" t="s">
        <v>10170</v>
      </c>
      <c r="C4007" t="s">
        <v>4462</v>
      </c>
      <c r="F4007" t="s">
        <v>48</v>
      </c>
      <c r="G4007" s="1">
        <v>-0.7</v>
      </c>
      <c r="H4007" t="s">
        <v>10036</v>
      </c>
    </row>
    <row r="4008" spans="1:8" x14ac:dyDescent="0.25">
      <c r="A4008" t="s">
        <v>9932</v>
      </c>
      <c r="C4008" t="s">
        <v>4463</v>
      </c>
      <c r="F4008" t="s">
        <v>242</v>
      </c>
      <c r="G4008" s="1">
        <v>-0.08</v>
      </c>
      <c r="H4008" t="s">
        <v>9961</v>
      </c>
    </row>
    <row r="4009" spans="1:8" x14ac:dyDescent="0.25">
      <c r="A4009" t="s">
        <v>10304</v>
      </c>
      <c r="C4009" t="s">
        <v>4464</v>
      </c>
      <c r="F4009" t="s">
        <v>263</v>
      </c>
      <c r="H4009" t="s">
        <v>9896</v>
      </c>
    </row>
    <row r="4010" spans="1:8" x14ac:dyDescent="0.25">
      <c r="A4010" t="s">
        <v>9905</v>
      </c>
      <c r="C4010" t="s">
        <v>4465</v>
      </c>
      <c r="F4010" t="s">
        <v>2147</v>
      </c>
      <c r="G4010" s="1">
        <v>-0.41</v>
      </c>
      <c r="H4010" t="s">
        <v>9914</v>
      </c>
    </row>
    <row r="4011" spans="1:8" x14ac:dyDescent="0.25">
      <c r="B4011">
        <v>4</v>
      </c>
      <c r="C4011" t="s">
        <v>4466</v>
      </c>
      <c r="F4011" t="s">
        <v>106</v>
      </c>
      <c r="H4011" t="s">
        <v>9896</v>
      </c>
    </row>
    <row r="4012" spans="1:8" x14ac:dyDescent="0.25">
      <c r="B4012">
        <v>10</v>
      </c>
      <c r="C4012" t="s">
        <v>4467</v>
      </c>
      <c r="F4012" t="s">
        <v>839</v>
      </c>
      <c r="H4012" t="s">
        <v>9896</v>
      </c>
    </row>
    <row r="4013" spans="1:8" x14ac:dyDescent="0.25">
      <c r="C4013" t="s">
        <v>4468</v>
      </c>
      <c r="F4013" t="s">
        <v>399</v>
      </c>
      <c r="H4013" t="s">
        <v>9896</v>
      </c>
    </row>
    <row r="4014" spans="1:8" x14ac:dyDescent="0.25">
      <c r="B4014">
        <v>5</v>
      </c>
      <c r="C4014" t="s">
        <v>4469</v>
      </c>
      <c r="F4014" t="s">
        <v>3286</v>
      </c>
      <c r="G4014" s="1">
        <v>-7.0000000000000007E-2</v>
      </c>
      <c r="H4014" t="s">
        <v>9956</v>
      </c>
    </row>
    <row r="4015" spans="1:8" x14ac:dyDescent="0.25">
      <c r="C4015" t="s">
        <v>4470</v>
      </c>
      <c r="D4015" t="s">
        <v>9856</v>
      </c>
      <c r="E4015" t="s">
        <v>10369</v>
      </c>
      <c r="F4015" t="s">
        <v>60</v>
      </c>
    </row>
    <row r="4016" spans="1:8" x14ac:dyDescent="0.25">
      <c r="A4016" t="s">
        <v>9900</v>
      </c>
      <c r="B4016">
        <v>16</v>
      </c>
      <c r="C4016" t="s">
        <v>4471</v>
      </c>
      <c r="F4016" t="s">
        <v>63</v>
      </c>
      <c r="G4016" s="1">
        <v>-7.0000000000000007E-2</v>
      </c>
      <c r="H4016" t="s">
        <v>10086</v>
      </c>
    </row>
    <row r="4017" spans="1:8" x14ac:dyDescent="0.25">
      <c r="A4017" t="s">
        <v>10439</v>
      </c>
      <c r="C4017" t="s">
        <v>4472</v>
      </c>
      <c r="F4017" t="s">
        <v>755</v>
      </c>
      <c r="G4017" s="1">
        <v>-0.61</v>
      </c>
      <c r="H4017" t="s">
        <v>10010</v>
      </c>
    </row>
    <row r="4018" spans="1:8" x14ac:dyDescent="0.25">
      <c r="B4018">
        <v>4</v>
      </c>
      <c r="C4018" t="s">
        <v>4473</v>
      </c>
      <c r="F4018" t="s">
        <v>119</v>
      </c>
      <c r="H4018" t="s">
        <v>9896</v>
      </c>
    </row>
    <row r="4019" spans="1:8" x14ac:dyDescent="0.25">
      <c r="C4019" t="s">
        <v>4474</v>
      </c>
      <c r="D4019" t="s">
        <v>9954</v>
      </c>
      <c r="E4019" t="s">
        <v>10231</v>
      </c>
      <c r="F4019" t="s">
        <v>236</v>
      </c>
      <c r="G4019" s="1">
        <v>-0.08</v>
      </c>
    </row>
    <row r="4020" spans="1:8" x14ac:dyDescent="0.25">
      <c r="A4020" t="s">
        <v>9898</v>
      </c>
      <c r="C4020" t="s">
        <v>4475</v>
      </c>
      <c r="D4020" t="s">
        <v>10185</v>
      </c>
      <c r="E4020" t="s">
        <v>10491</v>
      </c>
      <c r="F4020" t="s">
        <v>755</v>
      </c>
    </row>
    <row r="4021" spans="1:8" x14ac:dyDescent="0.25">
      <c r="A4021" t="s">
        <v>10117</v>
      </c>
      <c r="B4021">
        <v>10</v>
      </c>
      <c r="C4021" t="s">
        <v>4476</v>
      </c>
      <c r="F4021" t="s">
        <v>67</v>
      </c>
      <c r="H4021" t="s">
        <v>10099</v>
      </c>
    </row>
    <row r="4022" spans="1:8" x14ac:dyDescent="0.25">
      <c r="A4022" t="s">
        <v>9905</v>
      </c>
      <c r="C4022" t="s">
        <v>4477</v>
      </c>
      <c r="F4022" t="s">
        <v>189</v>
      </c>
      <c r="H4022" t="s">
        <v>10102</v>
      </c>
    </row>
    <row r="4023" spans="1:8" x14ac:dyDescent="0.25">
      <c r="C4023" t="s">
        <v>4478</v>
      </c>
      <c r="D4023" t="s">
        <v>9868</v>
      </c>
      <c r="E4023" t="s">
        <v>10492</v>
      </c>
      <c r="F4023" t="s">
        <v>794</v>
      </c>
      <c r="G4023" s="1">
        <v>-0.13</v>
      </c>
    </row>
    <row r="4024" spans="1:8" x14ac:dyDescent="0.25">
      <c r="C4024" t="s">
        <v>4479</v>
      </c>
      <c r="F4024" t="s">
        <v>15</v>
      </c>
      <c r="H4024" t="s">
        <v>9896</v>
      </c>
    </row>
    <row r="4025" spans="1:8" x14ac:dyDescent="0.25">
      <c r="A4025" t="s">
        <v>10388</v>
      </c>
      <c r="C4025" t="s">
        <v>4480</v>
      </c>
      <c r="F4025" t="s">
        <v>1928</v>
      </c>
      <c r="G4025" s="1">
        <v>-0.05</v>
      </c>
      <c r="H4025" t="s">
        <v>10081</v>
      </c>
    </row>
    <row r="4026" spans="1:8" x14ac:dyDescent="0.25">
      <c r="C4026" t="s">
        <v>4481</v>
      </c>
      <c r="F4026" t="s">
        <v>839</v>
      </c>
      <c r="H4026" t="s">
        <v>10094</v>
      </c>
    </row>
    <row r="4027" spans="1:8" x14ac:dyDescent="0.25">
      <c r="A4027" t="s">
        <v>10227</v>
      </c>
      <c r="C4027" t="s">
        <v>4482</v>
      </c>
      <c r="D4027" t="s">
        <v>9964</v>
      </c>
      <c r="E4027" t="s">
        <v>10053</v>
      </c>
      <c r="F4027" t="s">
        <v>171</v>
      </c>
    </row>
    <row r="4028" spans="1:8" x14ac:dyDescent="0.25">
      <c r="A4028" t="s">
        <v>9862</v>
      </c>
      <c r="B4028">
        <v>9</v>
      </c>
      <c r="C4028" t="s">
        <v>4483</v>
      </c>
      <c r="F4028" t="s">
        <v>296</v>
      </c>
      <c r="G4028" s="1">
        <v>-0.13</v>
      </c>
      <c r="H4028" t="s">
        <v>9948</v>
      </c>
    </row>
    <row r="4029" spans="1:8" x14ac:dyDescent="0.25">
      <c r="A4029" t="s">
        <v>9966</v>
      </c>
      <c r="B4029">
        <v>6</v>
      </c>
      <c r="C4029" t="s">
        <v>4484</v>
      </c>
      <c r="F4029" t="s">
        <v>2201</v>
      </c>
      <c r="G4029" s="1">
        <v>-0.08</v>
      </c>
      <c r="H4029" t="s">
        <v>10199</v>
      </c>
    </row>
    <row r="4030" spans="1:8" x14ac:dyDescent="0.25">
      <c r="A4030" t="s">
        <v>9875</v>
      </c>
      <c r="C4030" t="s">
        <v>4485</v>
      </c>
      <c r="F4030" t="s">
        <v>813</v>
      </c>
      <c r="G4030" s="1">
        <v>-0.2</v>
      </c>
      <c r="H4030" t="s">
        <v>9896</v>
      </c>
    </row>
    <row r="4031" spans="1:8" x14ac:dyDescent="0.25">
      <c r="B4031">
        <v>6</v>
      </c>
      <c r="C4031" t="s">
        <v>4486</v>
      </c>
      <c r="F4031" t="s">
        <v>983</v>
      </c>
      <c r="G4031" s="1">
        <v>-7.0000000000000007E-2</v>
      </c>
      <c r="H4031" t="s">
        <v>10026</v>
      </c>
    </row>
    <row r="4032" spans="1:8" x14ac:dyDescent="0.25">
      <c r="A4032" t="s">
        <v>10235</v>
      </c>
      <c r="C4032" t="s">
        <v>4487</v>
      </c>
      <c r="F4032" t="s">
        <v>104</v>
      </c>
      <c r="H4032" t="s">
        <v>9993</v>
      </c>
    </row>
    <row r="4033" spans="1:8" x14ac:dyDescent="0.25">
      <c r="A4033" t="s">
        <v>10117</v>
      </c>
      <c r="C4033" t="s">
        <v>4488</v>
      </c>
      <c r="F4033" t="s">
        <v>2115</v>
      </c>
      <c r="H4033" t="s">
        <v>10165</v>
      </c>
    </row>
    <row r="4034" spans="1:8" x14ac:dyDescent="0.25">
      <c r="A4034" t="s">
        <v>9900</v>
      </c>
      <c r="B4034">
        <v>5</v>
      </c>
      <c r="C4034" t="s">
        <v>4489</v>
      </c>
      <c r="F4034" t="s">
        <v>316</v>
      </c>
      <c r="G4034" s="1">
        <v>-7.0000000000000007E-2</v>
      </c>
      <c r="H4034" t="s">
        <v>9939</v>
      </c>
    </row>
    <row r="4035" spans="1:8" x14ac:dyDescent="0.25">
      <c r="A4035" t="s">
        <v>9988</v>
      </c>
      <c r="B4035">
        <v>5</v>
      </c>
      <c r="C4035" t="s">
        <v>3015</v>
      </c>
      <c r="D4035" t="s">
        <v>9858</v>
      </c>
      <c r="E4035" t="s">
        <v>10447</v>
      </c>
      <c r="F4035" t="s">
        <v>652</v>
      </c>
      <c r="G4035" s="1">
        <v>-0.08</v>
      </c>
    </row>
    <row r="4036" spans="1:8" x14ac:dyDescent="0.25">
      <c r="C4036" t="s">
        <v>4490</v>
      </c>
      <c r="F4036" t="s">
        <v>227</v>
      </c>
      <c r="H4036" t="s">
        <v>10004</v>
      </c>
    </row>
    <row r="4037" spans="1:8" x14ac:dyDescent="0.25">
      <c r="C4037" t="s">
        <v>4491</v>
      </c>
      <c r="F4037" t="s">
        <v>794</v>
      </c>
      <c r="H4037" t="s">
        <v>9896</v>
      </c>
    </row>
    <row r="4038" spans="1:8" x14ac:dyDescent="0.25">
      <c r="A4038" t="s">
        <v>9905</v>
      </c>
      <c r="B4038">
        <v>5</v>
      </c>
      <c r="C4038" t="s">
        <v>4492</v>
      </c>
      <c r="F4038" t="s">
        <v>37</v>
      </c>
      <c r="H4038" t="s">
        <v>9885</v>
      </c>
    </row>
    <row r="4039" spans="1:8" x14ac:dyDescent="0.25">
      <c r="B4039">
        <v>4</v>
      </c>
      <c r="C4039" t="s">
        <v>4493</v>
      </c>
      <c r="F4039" t="s">
        <v>1608</v>
      </c>
      <c r="G4039" s="1">
        <v>-0.11</v>
      </c>
      <c r="H4039" t="s">
        <v>10175</v>
      </c>
    </row>
    <row r="4040" spans="1:8" x14ac:dyDescent="0.25">
      <c r="A4040" t="s">
        <v>10146</v>
      </c>
      <c r="B4040">
        <v>10</v>
      </c>
      <c r="C4040" t="s">
        <v>3348</v>
      </c>
      <c r="D4040" t="s">
        <v>9909</v>
      </c>
      <c r="E4040" t="s">
        <v>10174</v>
      </c>
      <c r="F4040" t="s">
        <v>428</v>
      </c>
      <c r="G4040" s="1">
        <v>-0.08</v>
      </c>
    </row>
    <row r="4041" spans="1:8" x14ac:dyDescent="0.25">
      <c r="B4041">
        <v>8</v>
      </c>
      <c r="C4041" t="s">
        <v>4494</v>
      </c>
      <c r="F4041" t="s">
        <v>4495</v>
      </c>
      <c r="H4041" t="s">
        <v>9914</v>
      </c>
    </row>
    <row r="4042" spans="1:8" x14ac:dyDescent="0.25">
      <c r="A4042" t="s">
        <v>9966</v>
      </c>
      <c r="C4042" t="s">
        <v>4496</v>
      </c>
      <c r="F4042" t="s">
        <v>971</v>
      </c>
      <c r="H4042" t="s">
        <v>10038</v>
      </c>
    </row>
    <row r="4043" spans="1:8" x14ac:dyDescent="0.25">
      <c r="C4043" t="s">
        <v>4497</v>
      </c>
      <c r="F4043" t="s">
        <v>1145</v>
      </c>
      <c r="G4043" s="1">
        <v>-0.12</v>
      </c>
      <c r="H4043" t="s">
        <v>10010</v>
      </c>
    </row>
    <row r="4044" spans="1:8" x14ac:dyDescent="0.25">
      <c r="A4044" t="s">
        <v>9988</v>
      </c>
      <c r="B4044">
        <v>6</v>
      </c>
      <c r="C4044" t="s">
        <v>4498</v>
      </c>
      <c r="F4044" t="s">
        <v>3476</v>
      </c>
      <c r="G4044" s="1">
        <v>-0.12</v>
      </c>
      <c r="H4044" t="s">
        <v>9974</v>
      </c>
    </row>
    <row r="4045" spans="1:8" x14ac:dyDescent="0.25">
      <c r="C4045" t="s">
        <v>4499</v>
      </c>
      <c r="D4045" t="s">
        <v>9964</v>
      </c>
      <c r="E4045" t="s">
        <v>10493</v>
      </c>
      <c r="F4045" t="s">
        <v>4500</v>
      </c>
    </row>
    <row r="4046" spans="1:8" x14ac:dyDescent="0.25">
      <c r="A4046" t="s">
        <v>9886</v>
      </c>
      <c r="B4046">
        <v>5</v>
      </c>
      <c r="C4046" t="s">
        <v>4501</v>
      </c>
      <c r="F4046" t="s">
        <v>3824</v>
      </c>
      <c r="G4046" s="1">
        <v>-0.15</v>
      </c>
      <c r="H4046" t="s">
        <v>10203</v>
      </c>
    </row>
    <row r="4047" spans="1:8" x14ac:dyDescent="0.25">
      <c r="A4047" t="s">
        <v>10227</v>
      </c>
      <c r="C4047" t="s">
        <v>4502</v>
      </c>
      <c r="F4047" t="s">
        <v>56</v>
      </c>
      <c r="H4047" t="s">
        <v>9931</v>
      </c>
    </row>
    <row r="4048" spans="1:8" x14ac:dyDescent="0.25">
      <c r="A4048" t="s">
        <v>9913</v>
      </c>
      <c r="C4048" t="s">
        <v>4503</v>
      </c>
      <c r="F4048" t="s">
        <v>15</v>
      </c>
      <c r="H4048" t="s">
        <v>9896</v>
      </c>
    </row>
    <row r="4049" spans="1:8" x14ac:dyDescent="0.25">
      <c r="A4049" t="s">
        <v>10235</v>
      </c>
      <c r="C4049" t="s">
        <v>4504</v>
      </c>
      <c r="F4049" t="s">
        <v>3839</v>
      </c>
      <c r="G4049" s="1">
        <v>-0.05</v>
      </c>
      <c r="H4049" t="s">
        <v>9934</v>
      </c>
    </row>
    <row r="4050" spans="1:8" x14ac:dyDescent="0.25">
      <c r="A4050" t="s">
        <v>9900</v>
      </c>
      <c r="B4050">
        <v>5</v>
      </c>
      <c r="C4050" t="s">
        <v>4505</v>
      </c>
      <c r="F4050" t="s">
        <v>17</v>
      </c>
      <c r="G4050" s="1">
        <v>-0.08</v>
      </c>
      <c r="H4050" t="s">
        <v>9906</v>
      </c>
    </row>
    <row r="4051" spans="1:8" x14ac:dyDescent="0.25">
      <c r="A4051" t="s">
        <v>9891</v>
      </c>
      <c r="C4051" t="s">
        <v>4506</v>
      </c>
      <c r="F4051" t="s">
        <v>3338</v>
      </c>
      <c r="H4051" t="s">
        <v>10038</v>
      </c>
    </row>
    <row r="4052" spans="1:8" x14ac:dyDescent="0.25">
      <c r="A4052" t="s">
        <v>9862</v>
      </c>
      <c r="B4052">
        <v>4</v>
      </c>
      <c r="C4052" t="s">
        <v>4507</v>
      </c>
      <c r="F4052" t="s">
        <v>1697</v>
      </c>
      <c r="G4052" s="1">
        <v>-0.08</v>
      </c>
      <c r="H4052" t="s">
        <v>10073</v>
      </c>
    </row>
    <row r="4053" spans="1:8" x14ac:dyDescent="0.25">
      <c r="B4053">
        <v>14</v>
      </c>
      <c r="C4053" t="s">
        <v>4508</v>
      </c>
      <c r="F4053" t="s">
        <v>399</v>
      </c>
      <c r="H4053" t="s">
        <v>10018</v>
      </c>
    </row>
    <row r="4054" spans="1:8" x14ac:dyDescent="0.25">
      <c r="A4054" t="s">
        <v>9855</v>
      </c>
      <c r="B4054">
        <v>9</v>
      </c>
      <c r="C4054" t="s">
        <v>4509</v>
      </c>
      <c r="F4054" t="s">
        <v>160</v>
      </c>
      <c r="H4054" t="s">
        <v>9906</v>
      </c>
    </row>
    <row r="4055" spans="1:8" x14ac:dyDescent="0.25">
      <c r="A4055" t="s">
        <v>10146</v>
      </c>
      <c r="B4055">
        <v>4</v>
      </c>
      <c r="C4055" t="s">
        <v>4510</v>
      </c>
      <c r="F4055" t="s">
        <v>4460</v>
      </c>
      <c r="G4055" s="1">
        <v>-0.12</v>
      </c>
      <c r="H4055" t="s">
        <v>9992</v>
      </c>
    </row>
    <row r="4056" spans="1:8" x14ac:dyDescent="0.25">
      <c r="A4056" t="s">
        <v>9923</v>
      </c>
      <c r="C4056" t="s">
        <v>4511</v>
      </c>
      <c r="F4056" t="s">
        <v>419</v>
      </c>
      <c r="G4056" s="1">
        <v>-0.12</v>
      </c>
      <c r="H4056" t="s">
        <v>10092</v>
      </c>
    </row>
    <row r="4057" spans="1:8" x14ac:dyDescent="0.25">
      <c r="C4057" t="s">
        <v>4512</v>
      </c>
      <c r="F4057" t="s">
        <v>242</v>
      </c>
      <c r="H4057" t="s">
        <v>9896</v>
      </c>
    </row>
    <row r="4058" spans="1:8" x14ac:dyDescent="0.25">
      <c r="C4058" t="s">
        <v>4513</v>
      </c>
      <c r="F4058" t="s">
        <v>4514</v>
      </c>
      <c r="G4058" s="1">
        <v>-0.15</v>
      </c>
      <c r="H4058" t="s">
        <v>9896</v>
      </c>
    </row>
    <row r="4059" spans="1:8" x14ac:dyDescent="0.25">
      <c r="A4059" t="s">
        <v>9900</v>
      </c>
      <c r="C4059" t="s">
        <v>4515</v>
      </c>
      <c r="F4059" t="s">
        <v>4516</v>
      </c>
      <c r="G4059" s="1">
        <v>-0.12</v>
      </c>
      <c r="H4059" t="s">
        <v>10157</v>
      </c>
    </row>
    <row r="4060" spans="1:8" x14ac:dyDescent="0.25">
      <c r="C4060" t="s">
        <v>4517</v>
      </c>
      <c r="F4060" t="s">
        <v>227</v>
      </c>
      <c r="H4060" t="s">
        <v>9958</v>
      </c>
    </row>
    <row r="4061" spans="1:8" x14ac:dyDescent="0.25">
      <c r="A4061" t="s">
        <v>9891</v>
      </c>
      <c r="C4061" t="s">
        <v>4518</v>
      </c>
      <c r="F4061" t="s">
        <v>327</v>
      </c>
      <c r="H4061" t="s">
        <v>9926</v>
      </c>
    </row>
    <row r="4062" spans="1:8" x14ac:dyDescent="0.25">
      <c r="A4062" t="s">
        <v>9942</v>
      </c>
      <c r="C4062" t="s">
        <v>4519</v>
      </c>
      <c r="F4062" t="s">
        <v>69</v>
      </c>
      <c r="G4062" s="1">
        <v>-0.14000000000000001</v>
      </c>
      <c r="H4062" t="s">
        <v>9979</v>
      </c>
    </row>
    <row r="4063" spans="1:8" x14ac:dyDescent="0.25">
      <c r="B4063">
        <v>4</v>
      </c>
      <c r="C4063" t="s">
        <v>4520</v>
      </c>
      <c r="F4063" t="s">
        <v>153</v>
      </c>
      <c r="H4063" t="s">
        <v>9896</v>
      </c>
    </row>
    <row r="4064" spans="1:8" x14ac:dyDescent="0.25">
      <c r="A4064" t="s">
        <v>9923</v>
      </c>
      <c r="C4064" t="s">
        <v>4521</v>
      </c>
      <c r="D4064" t="s">
        <v>9954</v>
      </c>
      <c r="E4064" t="s">
        <v>10263</v>
      </c>
      <c r="F4064" t="s">
        <v>285</v>
      </c>
      <c r="G4064" s="1">
        <v>-0.08</v>
      </c>
    </row>
    <row r="4065" spans="1:8" x14ac:dyDescent="0.25">
      <c r="C4065" t="s">
        <v>4522</v>
      </c>
      <c r="F4065" t="s">
        <v>121</v>
      </c>
      <c r="H4065" t="s">
        <v>9941</v>
      </c>
    </row>
    <row r="4066" spans="1:8" x14ac:dyDescent="0.25">
      <c r="A4066" t="s">
        <v>9886</v>
      </c>
      <c r="B4066">
        <v>6</v>
      </c>
      <c r="C4066" t="s">
        <v>4523</v>
      </c>
      <c r="F4066" t="s">
        <v>532</v>
      </c>
      <c r="H4066" t="s">
        <v>10212</v>
      </c>
    </row>
    <row r="4067" spans="1:8" x14ac:dyDescent="0.25">
      <c r="C4067" t="s">
        <v>4524</v>
      </c>
      <c r="F4067" t="s">
        <v>4130</v>
      </c>
      <c r="H4067" t="s">
        <v>10165</v>
      </c>
    </row>
    <row r="4068" spans="1:8" x14ac:dyDescent="0.25">
      <c r="A4068" t="s">
        <v>9865</v>
      </c>
      <c r="C4068" t="s">
        <v>4525</v>
      </c>
      <c r="F4068" t="s">
        <v>5</v>
      </c>
      <c r="H4068" t="s">
        <v>9896</v>
      </c>
    </row>
    <row r="4069" spans="1:8" x14ac:dyDescent="0.25">
      <c r="A4069" t="s">
        <v>10235</v>
      </c>
      <c r="C4069" t="s">
        <v>4526</v>
      </c>
      <c r="F4069" t="s">
        <v>212</v>
      </c>
      <c r="H4069" t="s">
        <v>9896</v>
      </c>
    </row>
    <row r="4070" spans="1:8" x14ac:dyDescent="0.25">
      <c r="A4070" t="s">
        <v>9891</v>
      </c>
      <c r="C4070" t="s">
        <v>4527</v>
      </c>
      <c r="F4070" t="s">
        <v>448</v>
      </c>
      <c r="H4070" t="s">
        <v>10025</v>
      </c>
    </row>
    <row r="4071" spans="1:8" x14ac:dyDescent="0.25">
      <c r="A4071" t="s">
        <v>9865</v>
      </c>
      <c r="C4071" t="s">
        <v>4528</v>
      </c>
      <c r="D4071" t="s">
        <v>9952</v>
      </c>
      <c r="E4071" t="s">
        <v>10494</v>
      </c>
      <c r="F4071" t="s">
        <v>4529</v>
      </c>
      <c r="G4071" s="1">
        <v>-0.09</v>
      </c>
    </row>
    <row r="4072" spans="1:8" x14ac:dyDescent="0.25">
      <c r="B4072">
        <v>11</v>
      </c>
      <c r="C4072" t="s">
        <v>4530</v>
      </c>
      <c r="F4072" t="s">
        <v>52</v>
      </c>
      <c r="H4072" t="s">
        <v>10038</v>
      </c>
    </row>
    <row r="4073" spans="1:8" x14ac:dyDescent="0.25">
      <c r="A4073" t="s">
        <v>9942</v>
      </c>
      <c r="B4073">
        <v>4</v>
      </c>
      <c r="C4073" t="s">
        <v>4293</v>
      </c>
      <c r="F4073" t="s">
        <v>209</v>
      </c>
      <c r="G4073" s="1">
        <v>-0.04</v>
      </c>
      <c r="H4073" t="s">
        <v>9948</v>
      </c>
    </row>
    <row r="4074" spans="1:8" x14ac:dyDescent="0.25">
      <c r="A4074" t="s">
        <v>10117</v>
      </c>
      <c r="C4074" t="s">
        <v>4531</v>
      </c>
      <c r="F4074" t="s">
        <v>507</v>
      </c>
      <c r="H4074" t="s">
        <v>10165</v>
      </c>
    </row>
    <row r="4075" spans="1:8" x14ac:dyDescent="0.25">
      <c r="C4075" t="s">
        <v>4532</v>
      </c>
      <c r="D4075" t="s">
        <v>9920</v>
      </c>
      <c r="E4075" t="s">
        <v>10495</v>
      </c>
      <c r="F4075" t="s">
        <v>4533</v>
      </c>
      <c r="G4075" s="1">
        <v>-0.02</v>
      </c>
    </row>
    <row r="4076" spans="1:8" x14ac:dyDescent="0.25">
      <c r="C4076" t="s">
        <v>4534</v>
      </c>
      <c r="F4076" t="s">
        <v>218</v>
      </c>
      <c r="H4076" t="s">
        <v>9931</v>
      </c>
    </row>
    <row r="4077" spans="1:8" x14ac:dyDescent="0.25">
      <c r="B4077">
        <v>9</v>
      </c>
      <c r="C4077" t="s">
        <v>4535</v>
      </c>
      <c r="F4077" t="s">
        <v>131</v>
      </c>
      <c r="H4077" t="s">
        <v>9979</v>
      </c>
    </row>
    <row r="4078" spans="1:8" x14ac:dyDescent="0.25">
      <c r="A4078" t="s">
        <v>9905</v>
      </c>
      <c r="C4078" t="s">
        <v>4536</v>
      </c>
      <c r="F4078" t="s">
        <v>320</v>
      </c>
      <c r="H4078" t="s">
        <v>9979</v>
      </c>
    </row>
    <row r="4079" spans="1:8" x14ac:dyDescent="0.25">
      <c r="A4079" t="s">
        <v>10235</v>
      </c>
      <c r="C4079" t="s">
        <v>4537</v>
      </c>
      <c r="F4079" t="s">
        <v>19</v>
      </c>
      <c r="H4079" t="s">
        <v>9993</v>
      </c>
    </row>
    <row r="4080" spans="1:8" x14ac:dyDescent="0.25">
      <c r="B4080">
        <v>7</v>
      </c>
      <c r="C4080" t="s">
        <v>4538</v>
      </c>
      <c r="F4080" t="s">
        <v>4539</v>
      </c>
      <c r="H4080" t="s">
        <v>9896</v>
      </c>
    </row>
    <row r="4081" spans="1:8" x14ac:dyDescent="0.25">
      <c r="A4081" t="s">
        <v>9905</v>
      </c>
      <c r="B4081">
        <v>7</v>
      </c>
      <c r="C4081" t="s">
        <v>4540</v>
      </c>
      <c r="F4081" t="s">
        <v>4541</v>
      </c>
      <c r="G4081" s="1">
        <v>-0.04</v>
      </c>
      <c r="H4081" t="s">
        <v>9882</v>
      </c>
    </row>
    <row r="4082" spans="1:8" x14ac:dyDescent="0.25">
      <c r="A4082" t="s">
        <v>9905</v>
      </c>
      <c r="C4082" t="s">
        <v>4542</v>
      </c>
      <c r="D4082" t="s">
        <v>10044</v>
      </c>
      <c r="E4082" t="s">
        <v>10268</v>
      </c>
      <c r="F4082" t="s">
        <v>4543</v>
      </c>
      <c r="G4082" s="1">
        <v>-0.04</v>
      </c>
    </row>
    <row r="4083" spans="1:8" x14ac:dyDescent="0.25">
      <c r="C4083" t="s">
        <v>4544</v>
      </c>
      <c r="F4083" t="s">
        <v>399</v>
      </c>
      <c r="H4083" t="s">
        <v>10137</v>
      </c>
    </row>
    <row r="4084" spans="1:8" x14ac:dyDescent="0.25">
      <c r="C4084" t="s">
        <v>4545</v>
      </c>
      <c r="F4084" t="s">
        <v>102</v>
      </c>
      <c r="H4084" t="s">
        <v>10025</v>
      </c>
    </row>
    <row r="4085" spans="1:8" x14ac:dyDescent="0.25">
      <c r="A4085" t="s">
        <v>10146</v>
      </c>
      <c r="B4085">
        <v>9</v>
      </c>
      <c r="C4085" t="s">
        <v>4546</v>
      </c>
      <c r="F4085" t="s">
        <v>1220</v>
      </c>
      <c r="G4085" s="1">
        <v>-0.12</v>
      </c>
      <c r="H4085" t="s">
        <v>9945</v>
      </c>
    </row>
    <row r="4086" spans="1:8" x14ac:dyDescent="0.25">
      <c r="A4086" t="s">
        <v>10413</v>
      </c>
      <c r="C4086" t="s">
        <v>4547</v>
      </c>
      <c r="F4086" t="s">
        <v>4548</v>
      </c>
      <c r="H4086" t="s">
        <v>9896</v>
      </c>
    </row>
    <row r="4087" spans="1:8" x14ac:dyDescent="0.25">
      <c r="A4087" t="s">
        <v>9905</v>
      </c>
      <c r="B4087">
        <v>6</v>
      </c>
      <c r="C4087" t="s">
        <v>4549</v>
      </c>
      <c r="F4087" t="s">
        <v>186</v>
      </c>
      <c r="G4087" s="1">
        <v>-0.1</v>
      </c>
      <c r="H4087" t="s">
        <v>9882</v>
      </c>
    </row>
    <row r="4088" spans="1:8" x14ac:dyDescent="0.25">
      <c r="A4088" t="s">
        <v>10285</v>
      </c>
      <c r="C4088" t="s">
        <v>4550</v>
      </c>
      <c r="F4088" t="s">
        <v>983</v>
      </c>
      <c r="G4088" s="1">
        <v>-0.06</v>
      </c>
      <c r="H4088" t="s">
        <v>9896</v>
      </c>
    </row>
    <row r="4089" spans="1:8" x14ac:dyDescent="0.25">
      <c r="A4089" t="s">
        <v>9900</v>
      </c>
      <c r="C4089" t="s">
        <v>4551</v>
      </c>
      <c r="F4089" t="s">
        <v>94</v>
      </c>
      <c r="G4089" s="1">
        <v>-0.09</v>
      </c>
      <c r="H4089" t="s">
        <v>9934</v>
      </c>
    </row>
    <row r="4090" spans="1:8" x14ac:dyDescent="0.25">
      <c r="A4090" t="s">
        <v>9900</v>
      </c>
      <c r="B4090">
        <v>4</v>
      </c>
      <c r="C4090" t="s">
        <v>4552</v>
      </c>
      <c r="F4090" t="s">
        <v>131</v>
      </c>
      <c r="G4090" s="1">
        <v>-0.08</v>
      </c>
      <c r="H4090" t="s">
        <v>9896</v>
      </c>
    </row>
    <row r="4091" spans="1:8" x14ac:dyDescent="0.25">
      <c r="C4091" t="s">
        <v>4553</v>
      </c>
      <c r="F4091" t="s">
        <v>4554</v>
      </c>
      <c r="H4091" t="s">
        <v>9976</v>
      </c>
    </row>
    <row r="4092" spans="1:8" x14ac:dyDescent="0.25">
      <c r="A4092" t="s">
        <v>9900</v>
      </c>
      <c r="B4092">
        <v>9</v>
      </c>
      <c r="C4092" t="s">
        <v>4555</v>
      </c>
      <c r="F4092" t="s">
        <v>1220</v>
      </c>
      <c r="G4092" s="1">
        <v>-0.12</v>
      </c>
      <c r="H4092" t="s">
        <v>9933</v>
      </c>
    </row>
    <row r="4093" spans="1:8" x14ac:dyDescent="0.25">
      <c r="A4093" t="s">
        <v>9886</v>
      </c>
      <c r="C4093" t="s">
        <v>4556</v>
      </c>
      <c r="F4093" t="s">
        <v>2480</v>
      </c>
      <c r="H4093" t="s">
        <v>10038</v>
      </c>
    </row>
    <row r="4094" spans="1:8" x14ac:dyDescent="0.25">
      <c r="A4094" t="s">
        <v>9862</v>
      </c>
      <c r="C4094" t="s">
        <v>4557</v>
      </c>
      <c r="F4094" t="s">
        <v>221</v>
      </c>
      <c r="G4094" s="1">
        <v>-0.01</v>
      </c>
      <c r="H4094" t="s">
        <v>9863</v>
      </c>
    </row>
    <row r="4095" spans="1:8" x14ac:dyDescent="0.25">
      <c r="C4095" t="s">
        <v>3809</v>
      </c>
      <c r="F4095" t="s">
        <v>1768</v>
      </c>
      <c r="G4095" s="1">
        <v>-0.03</v>
      </c>
      <c r="H4095" t="s">
        <v>10002</v>
      </c>
    </row>
    <row r="4096" spans="1:8" x14ac:dyDescent="0.25">
      <c r="C4096" t="s">
        <v>4558</v>
      </c>
      <c r="F4096" t="s">
        <v>4559</v>
      </c>
      <c r="H4096" t="s">
        <v>10094</v>
      </c>
    </row>
    <row r="4097" spans="1:8" x14ac:dyDescent="0.25">
      <c r="A4097" t="s">
        <v>10235</v>
      </c>
      <c r="C4097" t="s">
        <v>4560</v>
      </c>
      <c r="F4097" t="s">
        <v>46</v>
      </c>
      <c r="H4097" t="s">
        <v>9896</v>
      </c>
    </row>
    <row r="4098" spans="1:8" x14ac:dyDescent="0.25">
      <c r="B4098">
        <v>6</v>
      </c>
      <c r="C4098" t="s">
        <v>4561</v>
      </c>
      <c r="F4098" t="s">
        <v>294</v>
      </c>
      <c r="H4098" t="s">
        <v>10165</v>
      </c>
    </row>
    <row r="4099" spans="1:8" x14ac:dyDescent="0.25">
      <c r="A4099" t="s">
        <v>9865</v>
      </c>
      <c r="C4099" t="s">
        <v>4562</v>
      </c>
      <c r="F4099" t="s">
        <v>794</v>
      </c>
      <c r="H4099" t="s">
        <v>9993</v>
      </c>
    </row>
    <row r="4100" spans="1:8" x14ac:dyDescent="0.25">
      <c r="A4100" t="s">
        <v>10306</v>
      </c>
      <c r="C4100" t="s">
        <v>4563</v>
      </c>
      <c r="F4100" t="s">
        <v>950</v>
      </c>
      <c r="G4100" s="1">
        <v>-0.09</v>
      </c>
      <c r="H4100" t="s">
        <v>9933</v>
      </c>
    </row>
    <row r="4101" spans="1:8" x14ac:dyDescent="0.25">
      <c r="B4101">
        <v>7</v>
      </c>
      <c r="C4101" t="s">
        <v>4564</v>
      </c>
      <c r="F4101" t="s">
        <v>337</v>
      </c>
      <c r="H4101" t="s">
        <v>9926</v>
      </c>
    </row>
    <row r="4102" spans="1:8" x14ac:dyDescent="0.25">
      <c r="B4102">
        <v>5</v>
      </c>
      <c r="C4102" t="s">
        <v>4565</v>
      </c>
      <c r="F4102" t="s">
        <v>4566</v>
      </c>
      <c r="H4102" t="s">
        <v>10038</v>
      </c>
    </row>
    <row r="4103" spans="1:8" x14ac:dyDescent="0.25">
      <c r="A4103" t="s">
        <v>10146</v>
      </c>
      <c r="B4103">
        <v>10</v>
      </c>
      <c r="C4103" t="s">
        <v>4567</v>
      </c>
      <c r="F4103" t="s">
        <v>629</v>
      </c>
      <c r="G4103" s="1">
        <v>-0.09</v>
      </c>
      <c r="H4103" t="s">
        <v>9958</v>
      </c>
    </row>
    <row r="4104" spans="1:8" x14ac:dyDescent="0.25">
      <c r="A4104" t="s">
        <v>9878</v>
      </c>
      <c r="B4104">
        <v>5</v>
      </c>
      <c r="C4104" t="s">
        <v>4568</v>
      </c>
      <c r="F4104" t="s">
        <v>1045</v>
      </c>
      <c r="H4104" t="s">
        <v>9916</v>
      </c>
    </row>
    <row r="4105" spans="1:8" x14ac:dyDescent="0.25">
      <c r="A4105" t="s">
        <v>10117</v>
      </c>
      <c r="B4105">
        <v>19</v>
      </c>
      <c r="C4105" t="s">
        <v>4569</v>
      </c>
      <c r="F4105" t="s">
        <v>2396</v>
      </c>
      <c r="G4105" s="1">
        <v>-0.04</v>
      </c>
      <c r="H4105" t="s">
        <v>9992</v>
      </c>
    </row>
    <row r="4106" spans="1:8" x14ac:dyDescent="0.25">
      <c r="B4106">
        <v>13</v>
      </c>
      <c r="C4106" t="s">
        <v>4570</v>
      </c>
      <c r="F4106" t="s">
        <v>227</v>
      </c>
      <c r="G4106" s="1">
        <v>-0.13</v>
      </c>
      <c r="H4106" t="s">
        <v>9896</v>
      </c>
    </row>
    <row r="4107" spans="1:8" x14ac:dyDescent="0.25">
      <c r="C4107" t="s">
        <v>4571</v>
      </c>
      <c r="F4107" t="s">
        <v>157</v>
      </c>
      <c r="H4107" t="s">
        <v>9896</v>
      </c>
    </row>
    <row r="4108" spans="1:8" x14ac:dyDescent="0.25">
      <c r="A4108" t="s">
        <v>10052</v>
      </c>
      <c r="C4108" t="s">
        <v>4572</v>
      </c>
      <c r="F4108" t="s">
        <v>4573</v>
      </c>
      <c r="H4108" t="s">
        <v>9926</v>
      </c>
    </row>
    <row r="4109" spans="1:8" x14ac:dyDescent="0.25">
      <c r="B4109">
        <v>17</v>
      </c>
      <c r="C4109" t="s">
        <v>4574</v>
      </c>
      <c r="F4109" t="s">
        <v>399</v>
      </c>
      <c r="H4109" t="s">
        <v>9896</v>
      </c>
    </row>
    <row r="4110" spans="1:8" x14ac:dyDescent="0.25">
      <c r="A4110" t="s">
        <v>9865</v>
      </c>
      <c r="B4110">
        <v>4</v>
      </c>
      <c r="C4110" t="s">
        <v>4575</v>
      </c>
      <c r="D4110" t="s">
        <v>9909</v>
      </c>
      <c r="E4110" t="s">
        <v>10270</v>
      </c>
      <c r="F4110" t="s">
        <v>177</v>
      </c>
    </row>
    <row r="4111" spans="1:8" x14ac:dyDescent="0.25">
      <c r="A4111" t="s">
        <v>9884</v>
      </c>
      <c r="C4111" t="s">
        <v>4576</v>
      </c>
      <c r="F4111" t="s">
        <v>534</v>
      </c>
      <c r="G4111" s="1">
        <v>-0.25</v>
      </c>
      <c r="H4111" t="s">
        <v>9915</v>
      </c>
    </row>
    <row r="4112" spans="1:8" x14ac:dyDescent="0.25">
      <c r="A4112" t="s">
        <v>9905</v>
      </c>
      <c r="B4112">
        <v>17</v>
      </c>
      <c r="C4112" t="s">
        <v>4577</v>
      </c>
      <c r="D4112" t="s">
        <v>9918</v>
      </c>
      <c r="E4112" t="s">
        <v>10115</v>
      </c>
      <c r="F4112" t="s">
        <v>4578</v>
      </c>
      <c r="G4112" s="1">
        <v>-0.02</v>
      </c>
    </row>
    <row r="4113" spans="1:8" x14ac:dyDescent="0.25">
      <c r="A4113" t="s">
        <v>9913</v>
      </c>
      <c r="B4113">
        <v>6</v>
      </c>
      <c r="C4113" t="s">
        <v>4579</v>
      </c>
      <c r="F4113" t="s">
        <v>586</v>
      </c>
      <c r="G4113" s="1">
        <v>-0.05</v>
      </c>
      <c r="H4113" t="s">
        <v>10043</v>
      </c>
    </row>
    <row r="4114" spans="1:8" x14ac:dyDescent="0.25">
      <c r="B4114">
        <v>13</v>
      </c>
      <c r="C4114" t="s">
        <v>4580</v>
      </c>
      <c r="D4114" t="s">
        <v>9952</v>
      </c>
      <c r="E4114" t="s">
        <v>10496</v>
      </c>
      <c r="F4114" t="s">
        <v>4156</v>
      </c>
    </row>
    <row r="4115" spans="1:8" x14ac:dyDescent="0.25">
      <c r="C4115" t="s">
        <v>4581</v>
      </c>
      <c r="F4115" t="s">
        <v>505</v>
      </c>
      <c r="G4115" s="1">
        <v>-0.06</v>
      </c>
      <c r="H4115" t="s">
        <v>9885</v>
      </c>
    </row>
    <row r="4116" spans="1:8" x14ac:dyDescent="0.25">
      <c r="A4116" t="s">
        <v>10235</v>
      </c>
      <c r="C4116" t="s">
        <v>4582</v>
      </c>
      <c r="F4116" t="s">
        <v>687</v>
      </c>
      <c r="H4116" t="s">
        <v>9896</v>
      </c>
    </row>
    <row r="4117" spans="1:8" x14ac:dyDescent="0.25">
      <c r="A4117" t="s">
        <v>10368</v>
      </c>
      <c r="C4117" t="s">
        <v>4583</v>
      </c>
      <c r="F4117" t="s">
        <v>141</v>
      </c>
      <c r="G4117" s="1">
        <v>-0.2</v>
      </c>
      <c r="H4117" t="s">
        <v>9976</v>
      </c>
    </row>
    <row r="4118" spans="1:8" x14ac:dyDescent="0.25">
      <c r="A4118" t="s">
        <v>10388</v>
      </c>
      <c r="C4118" t="s">
        <v>4584</v>
      </c>
      <c r="F4118" t="s">
        <v>1132</v>
      </c>
      <c r="H4118" t="s">
        <v>9896</v>
      </c>
    </row>
    <row r="4119" spans="1:8" x14ac:dyDescent="0.25">
      <c r="C4119" t="s">
        <v>4585</v>
      </c>
      <c r="F4119" t="s">
        <v>4586</v>
      </c>
      <c r="H4119" t="s">
        <v>9896</v>
      </c>
    </row>
    <row r="4120" spans="1:8" x14ac:dyDescent="0.25">
      <c r="C4120" t="s">
        <v>4587</v>
      </c>
      <c r="F4120" t="s">
        <v>23</v>
      </c>
      <c r="H4120" t="s">
        <v>9896</v>
      </c>
    </row>
    <row r="4121" spans="1:8" x14ac:dyDescent="0.25">
      <c r="B4121">
        <v>13</v>
      </c>
      <c r="C4121" t="s">
        <v>4588</v>
      </c>
      <c r="D4121" t="s">
        <v>9872</v>
      </c>
      <c r="E4121" t="s">
        <v>10497</v>
      </c>
      <c r="F4121" t="s">
        <v>4156</v>
      </c>
    </row>
    <row r="4122" spans="1:8" x14ac:dyDescent="0.25">
      <c r="A4122" t="s">
        <v>9913</v>
      </c>
      <c r="B4122">
        <v>16</v>
      </c>
      <c r="C4122" t="s">
        <v>4589</v>
      </c>
      <c r="F4122" t="s">
        <v>424</v>
      </c>
      <c r="H4122" t="s">
        <v>9916</v>
      </c>
    </row>
    <row r="4123" spans="1:8" x14ac:dyDescent="0.25">
      <c r="A4123" t="s">
        <v>9905</v>
      </c>
      <c r="B4123">
        <v>4</v>
      </c>
      <c r="C4123" t="s">
        <v>4590</v>
      </c>
      <c r="F4123" t="s">
        <v>1525</v>
      </c>
      <c r="H4123" t="s">
        <v>10033</v>
      </c>
    </row>
    <row r="4124" spans="1:8" x14ac:dyDescent="0.25">
      <c r="C4124" t="s">
        <v>4591</v>
      </c>
      <c r="F4124" t="s">
        <v>4171</v>
      </c>
      <c r="H4124" t="s">
        <v>9896</v>
      </c>
    </row>
    <row r="4125" spans="1:8" x14ac:dyDescent="0.25">
      <c r="A4125" t="s">
        <v>9923</v>
      </c>
      <c r="C4125" t="s">
        <v>4592</v>
      </c>
      <c r="F4125" t="s">
        <v>389</v>
      </c>
      <c r="G4125" s="1">
        <v>-7.0000000000000007E-2</v>
      </c>
      <c r="H4125" t="s">
        <v>9931</v>
      </c>
    </row>
    <row r="4126" spans="1:8" x14ac:dyDescent="0.25">
      <c r="B4126">
        <v>5</v>
      </c>
      <c r="C4126" t="s">
        <v>4593</v>
      </c>
      <c r="F4126" t="s">
        <v>294</v>
      </c>
      <c r="H4126" t="s">
        <v>9896</v>
      </c>
    </row>
    <row r="4127" spans="1:8" x14ac:dyDescent="0.25">
      <c r="C4127" t="s">
        <v>4594</v>
      </c>
      <c r="F4127" t="s">
        <v>663</v>
      </c>
      <c r="G4127" s="1">
        <v>-0.25</v>
      </c>
      <c r="H4127" t="s">
        <v>10102</v>
      </c>
    </row>
    <row r="4128" spans="1:8" x14ac:dyDescent="0.25">
      <c r="B4128">
        <v>7</v>
      </c>
      <c r="C4128" t="s">
        <v>4595</v>
      </c>
      <c r="F4128" t="s">
        <v>50</v>
      </c>
      <c r="H4128" t="s">
        <v>9896</v>
      </c>
    </row>
    <row r="4129" spans="1:8" x14ac:dyDescent="0.25">
      <c r="A4129" t="s">
        <v>9865</v>
      </c>
      <c r="C4129" t="s">
        <v>4596</v>
      </c>
      <c r="D4129" t="s">
        <v>9858</v>
      </c>
      <c r="E4129" t="s">
        <v>10410</v>
      </c>
      <c r="F4129" t="s">
        <v>712</v>
      </c>
    </row>
    <row r="4130" spans="1:8" x14ac:dyDescent="0.25">
      <c r="C4130" t="s">
        <v>4597</v>
      </c>
      <c r="F4130" t="s">
        <v>1863</v>
      </c>
      <c r="H4130" t="s">
        <v>9864</v>
      </c>
    </row>
    <row r="4131" spans="1:8" x14ac:dyDescent="0.25">
      <c r="A4131" t="s">
        <v>9900</v>
      </c>
      <c r="C4131" t="s">
        <v>4598</v>
      </c>
      <c r="F4131" t="s">
        <v>102</v>
      </c>
      <c r="G4131" s="1">
        <v>-7.0000000000000007E-2</v>
      </c>
      <c r="H4131" t="s">
        <v>9934</v>
      </c>
    </row>
    <row r="4132" spans="1:8" x14ac:dyDescent="0.25">
      <c r="A4132" t="s">
        <v>10022</v>
      </c>
      <c r="C4132" t="s">
        <v>4599</v>
      </c>
      <c r="F4132" t="s">
        <v>3629</v>
      </c>
      <c r="H4132" t="s">
        <v>9896</v>
      </c>
    </row>
    <row r="4133" spans="1:8" x14ac:dyDescent="0.25">
      <c r="B4133">
        <v>9</v>
      </c>
      <c r="C4133" t="s">
        <v>4600</v>
      </c>
      <c r="F4133" t="s">
        <v>147</v>
      </c>
      <c r="H4133" t="s">
        <v>9976</v>
      </c>
    </row>
    <row r="4134" spans="1:8" x14ac:dyDescent="0.25">
      <c r="A4134" t="s">
        <v>9932</v>
      </c>
      <c r="C4134" t="s">
        <v>4601</v>
      </c>
      <c r="F4134" t="s">
        <v>408</v>
      </c>
      <c r="H4134" t="s">
        <v>9956</v>
      </c>
    </row>
    <row r="4135" spans="1:8" x14ac:dyDescent="0.25">
      <c r="A4135" t="s">
        <v>10022</v>
      </c>
      <c r="B4135">
        <v>4</v>
      </c>
      <c r="C4135" t="s">
        <v>4397</v>
      </c>
      <c r="F4135" t="s">
        <v>410</v>
      </c>
      <c r="H4135" t="s">
        <v>10038</v>
      </c>
    </row>
    <row r="4136" spans="1:8" x14ac:dyDescent="0.25">
      <c r="A4136" t="s">
        <v>9900</v>
      </c>
      <c r="B4136">
        <v>16</v>
      </c>
      <c r="C4136" t="s">
        <v>4471</v>
      </c>
      <c r="F4136" t="s">
        <v>63</v>
      </c>
      <c r="G4136" s="1">
        <v>-7.0000000000000007E-2</v>
      </c>
      <c r="H4136" t="s">
        <v>9916</v>
      </c>
    </row>
    <row r="4137" spans="1:8" x14ac:dyDescent="0.25">
      <c r="B4137">
        <v>5</v>
      </c>
      <c r="C4137" t="s">
        <v>4602</v>
      </c>
      <c r="F4137" t="s">
        <v>225</v>
      </c>
      <c r="G4137" s="1">
        <v>-0.14000000000000001</v>
      </c>
      <c r="H4137" t="s">
        <v>9926</v>
      </c>
    </row>
    <row r="4138" spans="1:8" x14ac:dyDescent="0.25">
      <c r="C4138" t="s">
        <v>4603</v>
      </c>
      <c r="F4138" t="s">
        <v>4604</v>
      </c>
      <c r="H4138" t="s">
        <v>9897</v>
      </c>
    </row>
    <row r="4139" spans="1:8" x14ac:dyDescent="0.25">
      <c r="C4139" t="s">
        <v>4605</v>
      </c>
      <c r="F4139" t="s">
        <v>4606</v>
      </c>
      <c r="G4139" s="1">
        <v>-0.32</v>
      </c>
      <c r="H4139" t="s">
        <v>9896</v>
      </c>
    </row>
    <row r="4140" spans="1:8" x14ac:dyDescent="0.25">
      <c r="B4140">
        <v>5</v>
      </c>
      <c r="C4140" t="s">
        <v>4607</v>
      </c>
      <c r="F4140" t="s">
        <v>4608</v>
      </c>
      <c r="H4140" t="s">
        <v>9896</v>
      </c>
    </row>
    <row r="4141" spans="1:8" x14ac:dyDescent="0.25">
      <c r="B4141">
        <v>10</v>
      </c>
      <c r="C4141" t="s">
        <v>4609</v>
      </c>
      <c r="D4141" t="s">
        <v>9892</v>
      </c>
      <c r="E4141" t="s">
        <v>10426</v>
      </c>
      <c r="F4141" t="s">
        <v>4610</v>
      </c>
    </row>
    <row r="4142" spans="1:8" x14ac:dyDescent="0.25">
      <c r="C4142" t="s">
        <v>4611</v>
      </c>
      <c r="F4142" t="s">
        <v>4144</v>
      </c>
      <c r="H4142" t="s">
        <v>10004</v>
      </c>
    </row>
    <row r="4143" spans="1:8" x14ac:dyDescent="0.25">
      <c r="A4143" t="s">
        <v>9932</v>
      </c>
      <c r="B4143">
        <v>5</v>
      </c>
      <c r="C4143" t="s">
        <v>4612</v>
      </c>
      <c r="F4143" t="s">
        <v>2960</v>
      </c>
      <c r="G4143" s="1">
        <v>-0.03</v>
      </c>
      <c r="H4143" t="s">
        <v>9939</v>
      </c>
    </row>
    <row r="4144" spans="1:8" x14ac:dyDescent="0.25">
      <c r="A4144" t="s">
        <v>9932</v>
      </c>
      <c r="C4144" t="s">
        <v>4613</v>
      </c>
      <c r="F4144" t="s">
        <v>3346</v>
      </c>
      <c r="G4144" s="1">
        <v>-7.0000000000000007E-2</v>
      </c>
      <c r="H4144" t="s">
        <v>10010</v>
      </c>
    </row>
    <row r="4145" spans="1:8" x14ac:dyDescent="0.25">
      <c r="A4145" t="s">
        <v>9900</v>
      </c>
      <c r="B4145">
        <v>6</v>
      </c>
      <c r="C4145" t="s">
        <v>4614</v>
      </c>
      <c r="F4145" t="s">
        <v>839</v>
      </c>
      <c r="G4145" s="1">
        <v>-0.08</v>
      </c>
      <c r="H4145" t="s">
        <v>9958</v>
      </c>
    </row>
    <row r="4146" spans="1:8" x14ac:dyDescent="0.25">
      <c r="A4146" t="s">
        <v>9900</v>
      </c>
      <c r="C4146" t="s">
        <v>4598</v>
      </c>
      <c r="F4146" t="s">
        <v>102</v>
      </c>
      <c r="G4146" s="1">
        <v>-7.0000000000000007E-2</v>
      </c>
      <c r="H4146" t="s">
        <v>9934</v>
      </c>
    </row>
    <row r="4147" spans="1:8" x14ac:dyDescent="0.25">
      <c r="A4147" t="s">
        <v>10022</v>
      </c>
      <c r="C4147" t="s">
        <v>4599</v>
      </c>
      <c r="F4147" t="s">
        <v>3629</v>
      </c>
      <c r="H4147" t="s">
        <v>9896</v>
      </c>
    </row>
    <row r="4148" spans="1:8" x14ac:dyDescent="0.25">
      <c r="B4148">
        <v>9</v>
      </c>
      <c r="C4148" t="s">
        <v>4600</v>
      </c>
      <c r="F4148" t="s">
        <v>147</v>
      </c>
      <c r="H4148" t="s">
        <v>9976</v>
      </c>
    </row>
    <row r="4149" spans="1:8" x14ac:dyDescent="0.25">
      <c r="A4149" t="s">
        <v>9932</v>
      </c>
      <c r="C4149" t="s">
        <v>4601</v>
      </c>
      <c r="F4149" t="s">
        <v>408</v>
      </c>
      <c r="H4149" t="s">
        <v>9956</v>
      </c>
    </row>
    <row r="4150" spans="1:8" x14ac:dyDescent="0.25">
      <c r="A4150" t="s">
        <v>10022</v>
      </c>
      <c r="B4150">
        <v>4</v>
      </c>
      <c r="C4150" t="s">
        <v>4397</v>
      </c>
      <c r="F4150" t="s">
        <v>410</v>
      </c>
      <c r="H4150" t="s">
        <v>10038</v>
      </c>
    </row>
    <row r="4151" spans="1:8" x14ac:dyDescent="0.25">
      <c r="A4151" t="s">
        <v>9900</v>
      </c>
      <c r="B4151">
        <v>16</v>
      </c>
      <c r="C4151" t="s">
        <v>4471</v>
      </c>
      <c r="F4151" t="s">
        <v>63</v>
      </c>
      <c r="G4151" s="1">
        <v>-7.0000000000000007E-2</v>
      </c>
      <c r="H4151" t="s">
        <v>9916</v>
      </c>
    </row>
    <row r="4152" spans="1:8" x14ac:dyDescent="0.25">
      <c r="B4152">
        <v>5</v>
      </c>
      <c r="C4152" t="s">
        <v>4602</v>
      </c>
      <c r="F4152" t="s">
        <v>225</v>
      </c>
      <c r="G4152" s="1">
        <v>-0.14000000000000001</v>
      </c>
      <c r="H4152" t="s">
        <v>9926</v>
      </c>
    </row>
    <row r="4153" spans="1:8" x14ac:dyDescent="0.25">
      <c r="C4153" t="s">
        <v>4603</v>
      </c>
      <c r="F4153" t="s">
        <v>4604</v>
      </c>
      <c r="H4153" t="s">
        <v>9897</v>
      </c>
    </row>
    <row r="4154" spans="1:8" x14ac:dyDescent="0.25">
      <c r="C4154" t="s">
        <v>4605</v>
      </c>
      <c r="F4154" t="s">
        <v>4606</v>
      </c>
      <c r="G4154" s="1">
        <v>-0.32</v>
      </c>
      <c r="H4154" t="s">
        <v>9896</v>
      </c>
    </row>
    <row r="4155" spans="1:8" x14ac:dyDescent="0.25">
      <c r="B4155">
        <v>5</v>
      </c>
      <c r="C4155" t="s">
        <v>4607</v>
      </c>
      <c r="F4155" t="s">
        <v>4608</v>
      </c>
      <c r="H4155" t="s">
        <v>9896</v>
      </c>
    </row>
    <row r="4156" spans="1:8" x14ac:dyDescent="0.25">
      <c r="A4156" t="s">
        <v>9932</v>
      </c>
      <c r="B4156">
        <v>5</v>
      </c>
      <c r="C4156" t="s">
        <v>4612</v>
      </c>
      <c r="F4156" t="s">
        <v>2960</v>
      </c>
      <c r="G4156" s="1">
        <v>-0.03</v>
      </c>
      <c r="H4156" t="s">
        <v>9939</v>
      </c>
    </row>
    <row r="4157" spans="1:8" x14ac:dyDescent="0.25">
      <c r="A4157" t="s">
        <v>9865</v>
      </c>
      <c r="C4157" t="s">
        <v>4615</v>
      </c>
      <c r="D4157" t="s">
        <v>9918</v>
      </c>
      <c r="E4157" t="s">
        <v>10498</v>
      </c>
      <c r="F4157" t="s">
        <v>15</v>
      </c>
    </row>
    <row r="4158" spans="1:8" x14ac:dyDescent="0.25">
      <c r="A4158" t="s">
        <v>9900</v>
      </c>
      <c r="B4158">
        <v>4</v>
      </c>
      <c r="C4158" t="s">
        <v>4616</v>
      </c>
      <c r="F4158" t="s">
        <v>320</v>
      </c>
      <c r="G4158" s="1">
        <v>-0.08</v>
      </c>
      <c r="H4158" t="s">
        <v>9933</v>
      </c>
    </row>
    <row r="4159" spans="1:8" x14ac:dyDescent="0.25">
      <c r="C4159" t="s">
        <v>4617</v>
      </c>
      <c r="D4159" t="s">
        <v>9872</v>
      </c>
      <c r="E4159" t="s">
        <v>10499</v>
      </c>
      <c r="F4159" t="s">
        <v>4144</v>
      </c>
    </row>
    <row r="4160" spans="1:8" x14ac:dyDescent="0.25">
      <c r="C4160" t="s">
        <v>4618</v>
      </c>
      <c r="D4160" t="s">
        <v>9858</v>
      </c>
      <c r="E4160" t="s">
        <v>10233</v>
      </c>
      <c r="F4160" t="s">
        <v>4619</v>
      </c>
      <c r="G4160" s="1">
        <v>-0.01</v>
      </c>
    </row>
    <row r="4161" spans="1:8" x14ac:dyDescent="0.25">
      <c r="A4161" t="s">
        <v>9966</v>
      </c>
      <c r="B4161">
        <v>5</v>
      </c>
      <c r="C4161" t="s">
        <v>4620</v>
      </c>
      <c r="F4161" t="s">
        <v>80</v>
      </c>
      <c r="H4161" t="s">
        <v>10073</v>
      </c>
    </row>
    <row r="4162" spans="1:8" x14ac:dyDescent="0.25">
      <c r="C4162" t="s">
        <v>4621</v>
      </c>
      <c r="D4162" t="s">
        <v>9860</v>
      </c>
      <c r="E4162" t="s">
        <v>10500</v>
      </c>
      <c r="F4162" t="s">
        <v>4622</v>
      </c>
    </row>
    <row r="4163" spans="1:8" x14ac:dyDescent="0.25">
      <c r="A4163" t="s">
        <v>9855</v>
      </c>
      <c r="B4163">
        <v>11</v>
      </c>
      <c r="C4163" t="s">
        <v>4623</v>
      </c>
      <c r="D4163" t="s">
        <v>9920</v>
      </c>
      <c r="E4163" t="s">
        <v>9879</v>
      </c>
      <c r="F4163" t="s">
        <v>19</v>
      </c>
      <c r="G4163" s="1">
        <v>-0.06</v>
      </c>
    </row>
    <row r="4164" spans="1:8" x14ac:dyDescent="0.25">
      <c r="A4164" t="s">
        <v>9891</v>
      </c>
      <c r="C4164" t="s">
        <v>4624</v>
      </c>
      <c r="F4164" t="s">
        <v>283</v>
      </c>
      <c r="H4164" t="s">
        <v>9993</v>
      </c>
    </row>
    <row r="4165" spans="1:8" x14ac:dyDescent="0.25">
      <c r="A4165" t="s">
        <v>9891</v>
      </c>
      <c r="C4165" t="s">
        <v>4625</v>
      </c>
      <c r="F4165" t="s">
        <v>4626</v>
      </c>
      <c r="H4165" t="s">
        <v>10033</v>
      </c>
    </row>
    <row r="4166" spans="1:8" x14ac:dyDescent="0.25">
      <c r="A4166" t="s">
        <v>10235</v>
      </c>
      <c r="C4166" t="s">
        <v>4627</v>
      </c>
      <c r="F4166" t="s">
        <v>712</v>
      </c>
      <c r="H4166" t="s">
        <v>10038</v>
      </c>
    </row>
    <row r="4167" spans="1:8" x14ac:dyDescent="0.25">
      <c r="A4167" t="s">
        <v>10304</v>
      </c>
      <c r="C4167" t="s">
        <v>4628</v>
      </c>
      <c r="F4167" t="s">
        <v>505</v>
      </c>
      <c r="H4167" t="s">
        <v>10137</v>
      </c>
    </row>
    <row r="4168" spans="1:8" x14ac:dyDescent="0.25">
      <c r="A4168" t="s">
        <v>10146</v>
      </c>
      <c r="B4168">
        <v>7</v>
      </c>
      <c r="C4168" t="s">
        <v>4629</v>
      </c>
      <c r="D4168" t="s">
        <v>9918</v>
      </c>
      <c r="E4168" t="s">
        <v>10231</v>
      </c>
      <c r="F4168" t="s">
        <v>43</v>
      </c>
      <c r="G4168" s="1">
        <v>-7.0000000000000007E-2</v>
      </c>
    </row>
    <row r="4169" spans="1:8" x14ac:dyDescent="0.25">
      <c r="C4169" t="s">
        <v>4630</v>
      </c>
      <c r="D4169" t="s">
        <v>9918</v>
      </c>
      <c r="E4169" t="s">
        <v>10463</v>
      </c>
      <c r="F4169" t="s">
        <v>530</v>
      </c>
    </row>
    <row r="4170" spans="1:8" x14ac:dyDescent="0.25">
      <c r="A4170" t="s">
        <v>10111</v>
      </c>
      <c r="C4170" t="s">
        <v>4631</v>
      </c>
      <c r="F4170" t="s">
        <v>1675</v>
      </c>
      <c r="H4170" t="s">
        <v>9896</v>
      </c>
    </row>
    <row r="4171" spans="1:8" x14ac:dyDescent="0.25">
      <c r="A4171" t="s">
        <v>10250</v>
      </c>
      <c r="C4171" t="s">
        <v>4632</v>
      </c>
      <c r="F4171" t="s">
        <v>41</v>
      </c>
      <c r="G4171" s="1">
        <v>-0.08</v>
      </c>
      <c r="H4171" t="s">
        <v>9896</v>
      </c>
    </row>
    <row r="4172" spans="1:8" x14ac:dyDescent="0.25">
      <c r="A4172" t="s">
        <v>9900</v>
      </c>
      <c r="B4172">
        <v>4</v>
      </c>
      <c r="C4172" t="s">
        <v>4633</v>
      </c>
      <c r="F4172" t="s">
        <v>389</v>
      </c>
      <c r="G4172" s="1">
        <v>-7.0000000000000007E-2</v>
      </c>
      <c r="H4172" t="s">
        <v>9948</v>
      </c>
    </row>
    <row r="4173" spans="1:8" x14ac:dyDescent="0.25">
      <c r="C4173" t="s">
        <v>4634</v>
      </c>
      <c r="F4173" t="s">
        <v>5</v>
      </c>
      <c r="H4173" t="s">
        <v>10065</v>
      </c>
    </row>
    <row r="4174" spans="1:8" x14ac:dyDescent="0.25">
      <c r="B4174">
        <v>4</v>
      </c>
      <c r="C4174" t="s">
        <v>4635</v>
      </c>
      <c r="F4174" t="s">
        <v>131</v>
      </c>
      <c r="H4174" t="s">
        <v>10004</v>
      </c>
    </row>
    <row r="4175" spans="1:8" x14ac:dyDescent="0.25">
      <c r="C4175" t="s">
        <v>4636</v>
      </c>
      <c r="D4175" t="s">
        <v>9860</v>
      </c>
      <c r="E4175" t="s">
        <v>10405</v>
      </c>
      <c r="F4175" t="s">
        <v>4637</v>
      </c>
      <c r="G4175" s="1">
        <v>-0.25</v>
      </c>
    </row>
    <row r="4176" spans="1:8" x14ac:dyDescent="0.25">
      <c r="A4176" t="s">
        <v>9886</v>
      </c>
      <c r="C4176" t="s">
        <v>4638</v>
      </c>
      <c r="F4176" t="s">
        <v>131</v>
      </c>
      <c r="H4176" t="s">
        <v>10212</v>
      </c>
    </row>
    <row r="4177" spans="1:8" x14ac:dyDescent="0.25">
      <c r="C4177" t="s">
        <v>4639</v>
      </c>
      <c r="F4177" t="s">
        <v>1019</v>
      </c>
      <c r="H4177" t="s">
        <v>9976</v>
      </c>
    </row>
    <row r="4178" spans="1:8" x14ac:dyDescent="0.25">
      <c r="A4178" t="s">
        <v>9900</v>
      </c>
      <c r="B4178">
        <v>7</v>
      </c>
      <c r="C4178" t="s">
        <v>4640</v>
      </c>
      <c r="F4178" t="s">
        <v>4516</v>
      </c>
      <c r="G4178" s="1">
        <v>-0.12</v>
      </c>
      <c r="H4178" t="s">
        <v>9916</v>
      </c>
    </row>
    <row r="4179" spans="1:8" x14ac:dyDescent="0.25">
      <c r="C4179" t="s">
        <v>4641</v>
      </c>
      <c r="F4179" t="s">
        <v>149</v>
      </c>
      <c r="G4179" s="1">
        <v>-0.36</v>
      </c>
      <c r="H4179" t="s">
        <v>9926</v>
      </c>
    </row>
    <row r="4180" spans="1:8" x14ac:dyDescent="0.25">
      <c r="C4180" t="s">
        <v>4642</v>
      </c>
      <c r="F4180" t="s">
        <v>4643</v>
      </c>
      <c r="G4180" s="1">
        <v>-0.25</v>
      </c>
      <c r="H4180" t="s">
        <v>10137</v>
      </c>
    </row>
    <row r="4181" spans="1:8" x14ac:dyDescent="0.25">
      <c r="C4181" t="s">
        <v>4644</v>
      </c>
      <c r="D4181" t="s">
        <v>9970</v>
      </c>
      <c r="E4181" t="s">
        <v>10376</v>
      </c>
      <c r="F4181" t="s">
        <v>4645</v>
      </c>
    </row>
    <row r="4182" spans="1:8" x14ac:dyDescent="0.25">
      <c r="A4182" t="s">
        <v>10022</v>
      </c>
      <c r="C4182" t="s">
        <v>4646</v>
      </c>
      <c r="F4182" t="s">
        <v>4647</v>
      </c>
      <c r="H4182" t="s">
        <v>9976</v>
      </c>
    </row>
    <row r="4183" spans="1:8" x14ac:dyDescent="0.25">
      <c r="A4183" t="s">
        <v>9910</v>
      </c>
      <c r="B4183">
        <v>5</v>
      </c>
      <c r="C4183" t="s">
        <v>4648</v>
      </c>
      <c r="F4183" t="s">
        <v>41</v>
      </c>
      <c r="G4183" s="1">
        <v>-0.04</v>
      </c>
      <c r="H4183" t="s">
        <v>10212</v>
      </c>
    </row>
    <row r="4184" spans="1:8" x14ac:dyDescent="0.25">
      <c r="A4184" t="s">
        <v>10388</v>
      </c>
      <c r="C4184" t="s">
        <v>4649</v>
      </c>
      <c r="F4184" t="s">
        <v>4650</v>
      </c>
      <c r="H4184" t="s">
        <v>9896</v>
      </c>
    </row>
    <row r="4185" spans="1:8" x14ac:dyDescent="0.25">
      <c r="C4185" t="s">
        <v>4651</v>
      </c>
      <c r="F4185" t="s">
        <v>530</v>
      </c>
    </row>
    <row r="4186" spans="1:8" x14ac:dyDescent="0.25">
      <c r="C4186" t="s">
        <v>4652</v>
      </c>
      <c r="D4186" t="s">
        <v>9918</v>
      </c>
      <c r="E4186" t="s">
        <v>10501</v>
      </c>
      <c r="F4186" t="s">
        <v>100</v>
      </c>
    </row>
    <row r="4187" spans="1:8" x14ac:dyDescent="0.25">
      <c r="A4187" t="s">
        <v>10368</v>
      </c>
      <c r="C4187" t="s">
        <v>4653</v>
      </c>
      <c r="D4187" t="s">
        <v>9856</v>
      </c>
      <c r="E4187" t="s">
        <v>10502</v>
      </c>
      <c r="F4187" t="s">
        <v>3161</v>
      </c>
    </row>
    <row r="4188" spans="1:8" x14ac:dyDescent="0.25">
      <c r="C4188" t="s">
        <v>4654</v>
      </c>
      <c r="F4188" t="s">
        <v>1675</v>
      </c>
      <c r="H4188" t="s">
        <v>10038</v>
      </c>
    </row>
    <row r="4189" spans="1:8" x14ac:dyDescent="0.25">
      <c r="A4189" t="s">
        <v>10117</v>
      </c>
      <c r="B4189">
        <v>33</v>
      </c>
      <c r="C4189" t="s">
        <v>3367</v>
      </c>
      <c r="F4189" t="s">
        <v>4655</v>
      </c>
      <c r="G4189" s="1">
        <v>-0.04</v>
      </c>
      <c r="H4189" t="s">
        <v>9863</v>
      </c>
    </row>
    <row r="4190" spans="1:8" x14ac:dyDescent="0.25">
      <c r="A4190" t="s">
        <v>10014</v>
      </c>
      <c r="C4190" t="s">
        <v>4656</v>
      </c>
      <c r="F4190" t="s">
        <v>1697</v>
      </c>
      <c r="G4190" s="1">
        <v>-0.01</v>
      </c>
      <c r="H4190" t="s">
        <v>9863</v>
      </c>
    </row>
    <row r="4191" spans="1:8" x14ac:dyDescent="0.25">
      <c r="A4191" t="s">
        <v>9900</v>
      </c>
      <c r="B4191">
        <v>4</v>
      </c>
      <c r="C4191" t="s">
        <v>4657</v>
      </c>
      <c r="F4191" t="s">
        <v>389</v>
      </c>
      <c r="G4191" s="1">
        <v>-7.0000000000000007E-2</v>
      </c>
      <c r="H4191" t="s">
        <v>10043</v>
      </c>
    </row>
    <row r="4192" spans="1:8" x14ac:dyDescent="0.25">
      <c r="C4192" t="s">
        <v>4658</v>
      </c>
      <c r="F4192" t="s">
        <v>767</v>
      </c>
      <c r="H4192" t="s">
        <v>10004</v>
      </c>
    </row>
    <row r="4193" spans="1:8" x14ac:dyDescent="0.25">
      <c r="B4193">
        <v>6</v>
      </c>
      <c r="C4193" t="s">
        <v>4659</v>
      </c>
      <c r="F4193" t="s">
        <v>294</v>
      </c>
      <c r="H4193" t="s">
        <v>9976</v>
      </c>
    </row>
    <row r="4194" spans="1:8" x14ac:dyDescent="0.25">
      <c r="A4194" t="s">
        <v>10131</v>
      </c>
      <c r="B4194">
        <v>14</v>
      </c>
      <c r="C4194" t="s">
        <v>3929</v>
      </c>
      <c r="D4194" t="s">
        <v>9870</v>
      </c>
      <c r="E4194" t="s">
        <v>10430</v>
      </c>
      <c r="F4194" t="s">
        <v>231</v>
      </c>
      <c r="G4194" s="1">
        <v>-7.0000000000000007E-2</v>
      </c>
    </row>
    <row r="4195" spans="1:8" x14ac:dyDescent="0.25">
      <c r="A4195" t="s">
        <v>10014</v>
      </c>
      <c r="B4195">
        <v>8</v>
      </c>
      <c r="C4195" t="s">
        <v>4660</v>
      </c>
      <c r="F4195" t="s">
        <v>4661</v>
      </c>
      <c r="G4195" s="1">
        <v>-0.05</v>
      </c>
      <c r="H4195" t="s">
        <v>9947</v>
      </c>
    </row>
    <row r="4196" spans="1:8" x14ac:dyDescent="0.25">
      <c r="A4196" t="s">
        <v>9891</v>
      </c>
      <c r="B4196">
        <v>4</v>
      </c>
      <c r="C4196" t="s">
        <v>4662</v>
      </c>
      <c r="F4196" t="s">
        <v>52</v>
      </c>
      <c r="H4196" t="s">
        <v>10004</v>
      </c>
    </row>
    <row r="4197" spans="1:8" x14ac:dyDescent="0.25">
      <c r="C4197" t="s">
        <v>4663</v>
      </c>
      <c r="F4197" t="s">
        <v>31</v>
      </c>
      <c r="H4197" t="s">
        <v>9896</v>
      </c>
    </row>
    <row r="4198" spans="1:8" x14ac:dyDescent="0.25">
      <c r="B4198">
        <v>4</v>
      </c>
      <c r="C4198" t="s">
        <v>4664</v>
      </c>
      <c r="F4198" t="s">
        <v>389</v>
      </c>
      <c r="G4198" s="1">
        <v>-7.0000000000000007E-2</v>
      </c>
      <c r="H4198" t="s">
        <v>10038</v>
      </c>
    </row>
    <row r="4199" spans="1:8" x14ac:dyDescent="0.25">
      <c r="C4199" t="s">
        <v>4665</v>
      </c>
      <c r="F4199" t="s">
        <v>1303</v>
      </c>
      <c r="G4199" s="1">
        <v>-0.05</v>
      </c>
      <c r="H4199" t="s">
        <v>9939</v>
      </c>
    </row>
    <row r="4200" spans="1:8" x14ac:dyDescent="0.25">
      <c r="C4200" t="s">
        <v>4666</v>
      </c>
      <c r="F4200" t="s">
        <v>17</v>
      </c>
      <c r="H4200" t="s">
        <v>9926</v>
      </c>
    </row>
    <row r="4201" spans="1:8" x14ac:dyDescent="0.25">
      <c r="A4201" t="s">
        <v>10166</v>
      </c>
      <c r="C4201" t="s">
        <v>4667</v>
      </c>
      <c r="F4201" t="s">
        <v>1863</v>
      </c>
      <c r="H4201" t="s">
        <v>10094</v>
      </c>
    </row>
    <row r="4202" spans="1:8" x14ac:dyDescent="0.25">
      <c r="A4202" t="s">
        <v>10146</v>
      </c>
      <c r="B4202">
        <v>4</v>
      </c>
      <c r="C4202" t="s">
        <v>2258</v>
      </c>
      <c r="F4202" t="s">
        <v>121</v>
      </c>
      <c r="G4202" s="1">
        <v>-0.08</v>
      </c>
      <c r="H4202" t="s">
        <v>10102</v>
      </c>
    </row>
    <row r="4203" spans="1:8" x14ac:dyDescent="0.25">
      <c r="A4203" t="s">
        <v>10388</v>
      </c>
      <c r="C4203" t="s">
        <v>4668</v>
      </c>
      <c r="F4203" t="s">
        <v>1616</v>
      </c>
      <c r="G4203" s="1">
        <v>-0.59</v>
      </c>
      <c r="H4203" t="s">
        <v>9993</v>
      </c>
    </row>
    <row r="4204" spans="1:8" x14ac:dyDescent="0.25">
      <c r="A4204" t="s">
        <v>9905</v>
      </c>
      <c r="C4204" t="s">
        <v>4669</v>
      </c>
      <c r="F4204" t="s">
        <v>4670</v>
      </c>
      <c r="G4204" s="1">
        <v>-0.05</v>
      </c>
      <c r="H4204" t="s">
        <v>9896</v>
      </c>
    </row>
    <row r="4205" spans="1:8" x14ac:dyDescent="0.25">
      <c r="B4205">
        <v>7</v>
      </c>
      <c r="C4205" t="s">
        <v>4671</v>
      </c>
      <c r="D4205" t="s">
        <v>9856</v>
      </c>
      <c r="E4205" t="s">
        <v>10503</v>
      </c>
      <c r="F4205" t="s">
        <v>410</v>
      </c>
    </row>
    <row r="4206" spans="1:8" x14ac:dyDescent="0.25">
      <c r="A4206" t="s">
        <v>9891</v>
      </c>
      <c r="C4206" t="s">
        <v>4672</v>
      </c>
      <c r="F4206" t="s">
        <v>167</v>
      </c>
      <c r="H4206" t="s">
        <v>10137</v>
      </c>
    </row>
    <row r="4207" spans="1:8" x14ac:dyDescent="0.25">
      <c r="B4207">
        <v>4</v>
      </c>
      <c r="C4207" t="s">
        <v>4673</v>
      </c>
      <c r="F4207" t="s">
        <v>67</v>
      </c>
      <c r="G4207" s="1">
        <v>-0.09</v>
      </c>
      <c r="H4207" t="s">
        <v>9896</v>
      </c>
    </row>
    <row r="4208" spans="1:8" x14ac:dyDescent="0.25">
      <c r="C4208" t="s">
        <v>4674</v>
      </c>
      <c r="F4208" t="s">
        <v>4675</v>
      </c>
      <c r="G4208" s="1">
        <v>-0.5</v>
      </c>
      <c r="H4208" t="s">
        <v>10025</v>
      </c>
    </row>
    <row r="4209" spans="1:8" x14ac:dyDescent="0.25">
      <c r="A4209" t="s">
        <v>9905</v>
      </c>
      <c r="C4209" t="s">
        <v>4676</v>
      </c>
      <c r="F4209" t="s">
        <v>786</v>
      </c>
      <c r="G4209" s="1">
        <v>-0.08</v>
      </c>
      <c r="H4209" t="s">
        <v>9979</v>
      </c>
    </row>
    <row r="4210" spans="1:8" x14ac:dyDescent="0.25">
      <c r="C4210" t="s">
        <v>4677</v>
      </c>
      <c r="F4210" t="s">
        <v>4604</v>
      </c>
      <c r="H4210" t="s">
        <v>10094</v>
      </c>
    </row>
    <row r="4211" spans="1:8" x14ac:dyDescent="0.25">
      <c r="C4211" t="s">
        <v>4678</v>
      </c>
      <c r="F4211" t="s">
        <v>345</v>
      </c>
      <c r="H4211" t="s">
        <v>9926</v>
      </c>
    </row>
    <row r="4212" spans="1:8" x14ac:dyDescent="0.25">
      <c r="A4212" t="s">
        <v>9886</v>
      </c>
      <c r="C4212" t="s">
        <v>4679</v>
      </c>
      <c r="F4212" t="s">
        <v>4680</v>
      </c>
      <c r="G4212" s="1">
        <v>-0.08</v>
      </c>
      <c r="H4212" t="s">
        <v>9896</v>
      </c>
    </row>
    <row r="4213" spans="1:8" x14ac:dyDescent="0.25">
      <c r="A4213" t="s">
        <v>9865</v>
      </c>
      <c r="C4213" t="s">
        <v>4681</v>
      </c>
      <c r="D4213" t="s">
        <v>9870</v>
      </c>
      <c r="E4213" t="s">
        <v>10504</v>
      </c>
      <c r="F4213" t="s">
        <v>2082</v>
      </c>
    </row>
    <row r="4214" spans="1:8" x14ac:dyDescent="0.25">
      <c r="C4214" t="s">
        <v>4682</v>
      </c>
      <c r="F4214" t="s">
        <v>459</v>
      </c>
      <c r="G4214" s="1">
        <v>-0.14000000000000001</v>
      </c>
      <c r="H4214" t="s">
        <v>9924</v>
      </c>
    </row>
    <row r="4215" spans="1:8" x14ac:dyDescent="0.25">
      <c r="A4215" t="s">
        <v>9905</v>
      </c>
      <c r="C4215" t="s">
        <v>4683</v>
      </c>
      <c r="F4215" t="s">
        <v>52</v>
      </c>
      <c r="G4215" s="1">
        <v>-0.13</v>
      </c>
      <c r="H4215" t="s">
        <v>10068</v>
      </c>
    </row>
    <row r="4216" spans="1:8" x14ac:dyDescent="0.25">
      <c r="C4216" t="s">
        <v>4684</v>
      </c>
      <c r="F4216" t="s">
        <v>149</v>
      </c>
      <c r="H4216" t="s">
        <v>9926</v>
      </c>
    </row>
    <row r="4217" spans="1:8" x14ac:dyDescent="0.25">
      <c r="A4217" t="s">
        <v>9905</v>
      </c>
      <c r="B4217">
        <v>9</v>
      </c>
      <c r="C4217" t="s">
        <v>4685</v>
      </c>
      <c r="F4217" t="s">
        <v>4257</v>
      </c>
      <c r="G4217" s="1">
        <v>-0.05</v>
      </c>
      <c r="H4217" t="s">
        <v>9947</v>
      </c>
    </row>
    <row r="4218" spans="1:8" x14ac:dyDescent="0.25">
      <c r="A4218" t="s">
        <v>10117</v>
      </c>
      <c r="C4218" t="s">
        <v>4686</v>
      </c>
      <c r="F4218" t="s">
        <v>428</v>
      </c>
      <c r="H4218" t="s">
        <v>9896</v>
      </c>
    </row>
    <row r="4219" spans="1:8" x14ac:dyDescent="0.25">
      <c r="C4219" t="s">
        <v>4687</v>
      </c>
      <c r="F4219" t="s">
        <v>327</v>
      </c>
      <c r="G4219" s="1">
        <v>-0.13</v>
      </c>
      <c r="H4219" t="s">
        <v>10038</v>
      </c>
    </row>
    <row r="4220" spans="1:8" x14ac:dyDescent="0.25">
      <c r="B4220">
        <v>5</v>
      </c>
      <c r="C4220" t="s">
        <v>4688</v>
      </c>
      <c r="F4220" t="s">
        <v>4689</v>
      </c>
      <c r="G4220" s="1">
        <v>-0.08</v>
      </c>
      <c r="H4220" t="s">
        <v>10049</v>
      </c>
    </row>
    <row r="4221" spans="1:8" x14ac:dyDescent="0.25">
      <c r="A4221" t="s">
        <v>9905</v>
      </c>
      <c r="C4221" t="s">
        <v>4690</v>
      </c>
      <c r="F4221" t="s">
        <v>54</v>
      </c>
      <c r="G4221" s="1">
        <v>-7.0000000000000007E-2</v>
      </c>
      <c r="H4221" t="s">
        <v>10092</v>
      </c>
    </row>
    <row r="4222" spans="1:8" x14ac:dyDescent="0.25">
      <c r="A4222" t="s">
        <v>10388</v>
      </c>
      <c r="C4222" t="s">
        <v>4691</v>
      </c>
      <c r="F4222" t="s">
        <v>3635</v>
      </c>
      <c r="G4222" s="1">
        <v>-0.02</v>
      </c>
      <c r="H4222" t="s">
        <v>9896</v>
      </c>
    </row>
    <row r="4223" spans="1:8" x14ac:dyDescent="0.25">
      <c r="A4223" t="s">
        <v>10439</v>
      </c>
      <c r="B4223">
        <v>4</v>
      </c>
      <c r="C4223" t="s">
        <v>4692</v>
      </c>
      <c r="F4223" t="s">
        <v>1050</v>
      </c>
      <c r="H4223" t="s">
        <v>9993</v>
      </c>
    </row>
    <row r="4224" spans="1:8" x14ac:dyDescent="0.25">
      <c r="A4224" t="s">
        <v>10022</v>
      </c>
      <c r="B4224">
        <v>10</v>
      </c>
      <c r="C4224" t="s">
        <v>4693</v>
      </c>
      <c r="F4224" t="s">
        <v>2920</v>
      </c>
      <c r="H4224" t="s">
        <v>9885</v>
      </c>
    </row>
    <row r="4225" spans="1:8" x14ac:dyDescent="0.25">
      <c r="C4225" t="s">
        <v>4694</v>
      </c>
      <c r="D4225" t="s">
        <v>9856</v>
      </c>
      <c r="E4225" t="s">
        <v>10505</v>
      </c>
      <c r="F4225" t="s">
        <v>310</v>
      </c>
    </row>
    <row r="4226" spans="1:8" x14ac:dyDescent="0.25">
      <c r="A4226" t="s">
        <v>9905</v>
      </c>
      <c r="B4226">
        <v>4</v>
      </c>
      <c r="C4226" t="s">
        <v>4695</v>
      </c>
      <c r="F4226" t="s">
        <v>4696</v>
      </c>
      <c r="G4226" s="1">
        <v>-0.03</v>
      </c>
      <c r="H4226" t="s">
        <v>10130</v>
      </c>
    </row>
    <row r="4227" spans="1:8" x14ac:dyDescent="0.25">
      <c r="C4227" t="s">
        <v>4697</v>
      </c>
      <c r="F4227" t="s">
        <v>3583</v>
      </c>
      <c r="H4227" t="s">
        <v>9896</v>
      </c>
    </row>
    <row r="4228" spans="1:8" x14ac:dyDescent="0.25">
      <c r="C4228" t="s">
        <v>4698</v>
      </c>
      <c r="F4228" t="s">
        <v>316</v>
      </c>
      <c r="H4228" t="s">
        <v>10025</v>
      </c>
    </row>
    <row r="4229" spans="1:8" x14ac:dyDescent="0.25">
      <c r="B4229">
        <v>6</v>
      </c>
      <c r="C4229" t="s">
        <v>4699</v>
      </c>
      <c r="F4229" t="s">
        <v>52</v>
      </c>
      <c r="H4229" t="s">
        <v>9896</v>
      </c>
    </row>
    <row r="4230" spans="1:8" x14ac:dyDescent="0.25">
      <c r="A4230" t="s">
        <v>9886</v>
      </c>
      <c r="C4230" t="s">
        <v>4700</v>
      </c>
      <c r="F4230" t="s">
        <v>2231</v>
      </c>
      <c r="H4230" t="s">
        <v>9915</v>
      </c>
    </row>
    <row r="4231" spans="1:8" x14ac:dyDescent="0.25">
      <c r="A4231" t="s">
        <v>10388</v>
      </c>
      <c r="C4231" t="s">
        <v>4701</v>
      </c>
      <c r="F4231" t="s">
        <v>3346</v>
      </c>
    </row>
    <row r="4232" spans="1:8" x14ac:dyDescent="0.25">
      <c r="C4232" t="s">
        <v>4702</v>
      </c>
      <c r="F4232" t="s">
        <v>1308</v>
      </c>
      <c r="G4232" s="1">
        <v>-0.01</v>
      </c>
      <c r="H4232" t="s">
        <v>9916</v>
      </c>
    </row>
    <row r="4233" spans="1:8" x14ac:dyDescent="0.25">
      <c r="A4233" t="s">
        <v>9983</v>
      </c>
      <c r="C4233" t="s">
        <v>4703</v>
      </c>
      <c r="F4233" t="s">
        <v>270</v>
      </c>
      <c r="H4233" t="s">
        <v>9885</v>
      </c>
    </row>
    <row r="4234" spans="1:8" x14ac:dyDescent="0.25">
      <c r="A4234" t="s">
        <v>10235</v>
      </c>
      <c r="C4234" t="s">
        <v>4704</v>
      </c>
      <c r="F4234" t="s">
        <v>1087</v>
      </c>
      <c r="H4234" t="s">
        <v>9914</v>
      </c>
    </row>
    <row r="4235" spans="1:8" x14ac:dyDescent="0.25">
      <c r="A4235" t="s">
        <v>10117</v>
      </c>
      <c r="C4235" t="s">
        <v>4705</v>
      </c>
      <c r="F4235" t="s">
        <v>408</v>
      </c>
      <c r="H4235" t="s">
        <v>9896</v>
      </c>
    </row>
    <row r="4236" spans="1:8" x14ac:dyDescent="0.25">
      <c r="C4236" t="s">
        <v>4706</v>
      </c>
      <c r="F4236" t="s">
        <v>2894</v>
      </c>
      <c r="H4236" t="s">
        <v>10137</v>
      </c>
    </row>
    <row r="4237" spans="1:8" x14ac:dyDescent="0.25">
      <c r="B4237">
        <v>4</v>
      </c>
      <c r="C4237" t="s">
        <v>4707</v>
      </c>
      <c r="F4237" t="s">
        <v>82</v>
      </c>
      <c r="H4237" t="s">
        <v>10025</v>
      </c>
    </row>
    <row r="4238" spans="1:8" x14ac:dyDescent="0.25">
      <c r="A4238" t="s">
        <v>9942</v>
      </c>
      <c r="C4238" t="s">
        <v>4708</v>
      </c>
      <c r="F4238" t="s">
        <v>96</v>
      </c>
      <c r="H4238" t="s">
        <v>9976</v>
      </c>
    </row>
    <row r="4239" spans="1:8" x14ac:dyDescent="0.25">
      <c r="B4239">
        <v>11</v>
      </c>
      <c r="C4239" t="s">
        <v>4709</v>
      </c>
      <c r="F4239" t="s">
        <v>1525</v>
      </c>
      <c r="G4239" s="1">
        <v>-0.13</v>
      </c>
      <c r="H4239" t="s">
        <v>10137</v>
      </c>
    </row>
    <row r="4240" spans="1:8" x14ac:dyDescent="0.25">
      <c r="A4240" t="s">
        <v>10014</v>
      </c>
      <c r="C4240" t="s">
        <v>4710</v>
      </c>
      <c r="F4240" t="s">
        <v>755</v>
      </c>
      <c r="G4240" s="1">
        <v>-0.08</v>
      </c>
      <c r="H4240" t="s">
        <v>9896</v>
      </c>
    </row>
    <row r="4241" spans="1:8" x14ac:dyDescent="0.25">
      <c r="A4241" t="s">
        <v>10022</v>
      </c>
      <c r="B4241">
        <v>7</v>
      </c>
      <c r="C4241" t="s">
        <v>4711</v>
      </c>
      <c r="D4241" t="s">
        <v>9856</v>
      </c>
      <c r="E4241" t="s">
        <v>10506</v>
      </c>
      <c r="F4241" t="s">
        <v>4712</v>
      </c>
      <c r="G4241" s="1">
        <v>-0.04</v>
      </c>
    </row>
    <row r="4242" spans="1:8" x14ac:dyDescent="0.25">
      <c r="C4242" t="s">
        <v>3327</v>
      </c>
      <c r="F4242" t="s">
        <v>3383</v>
      </c>
      <c r="G4242" s="1">
        <v>-0.43</v>
      </c>
      <c r="H4242" t="s">
        <v>9885</v>
      </c>
    </row>
    <row r="4243" spans="1:8" x14ac:dyDescent="0.25">
      <c r="B4243">
        <v>5</v>
      </c>
      <c r="C4243" t="s">
        <v>4713</v>
      </c>
      <c r="F4243" t="s">
        <v>652</v>
      </c>
      <c r="H4243" t="s">
        <v>9914</v>
      </c>
    </row>
    <row r="4244" spans="1:8" x14ac:dyDescent="0.25">
      <c r="A4244" t="s">
        <v>9865</v>
      </c>
      <c r="B4244">
        <v>8</v>
      </c>
      <c r="C4244" t="s">
        <v>4714</v>
      </c>
      <c r="D4244" t="s">
        <v>9858</v>
      </c>
      <c r="E4244" t="s">
        <v>10389</v>
      </c>
      <c r="F4244" t="s">
        <v>115</v>
      </c>
    </row>
    <row r="4245" spans="1:8" x14ac:dyDescent="0.25">
      <c r="C4245" t="s">
        <v>4715</v>
      </c>
      <c r="F4245" t="s">
        <v>4716</v>
      </c>
      <c r="H4245" t="s">
        <v>10010</v>
      </c>
    </row>
    <row r="4246" spans="1:8" x14ac:dyDescent="0.25">
      <c r="A4246" t="s">
        <v>9898</v>
      </c>
      <c r="C4246" t="s">
        <v>4717</v>
      </c>
      <c r="D4246" t="s">
        <v>9918</v>
      </c>
      <c r="E4246" t="s">
        <v>10261</v>
      </c>
      <c r="F4246" t="s">
        <v>1147</v>
      </c>
      <c r="G4246" s="1">
        <v>-0.05</v>
      </c>
    </row>
    <row r="4247" spans="1:8" x14ac:dyDescent="0.25">
      <c r="A4247" t="s">
        <v>9905</v>
      </c>
      <c r="B4247">
        <v>6</v>
      </c>
      <c r="C4247" t="s">
        <v>4718</v>
      </c>
      <c r="F4247" t="s">
        <v>360</v>
      </c>
      <c r="G4247" s="1">
        <v>-0.08</v>
      </c>
      <c r="H4247" t="s">
        <v>10072</v>
      </c>
    </row>
    <row r="4248" spans="1:8" x14ac:dyDescent="0.25">
      <c r="A4248" t="s">
        <v>10022</v>
      </c>
      <c r="C4248" t="s">
        <v>4719</v>
      </c>
      <c r="F4248" t="s">
        <v>4720</v>
      </c>
      <c r="H4248" t="s">
        <v>10036</v>
      </c>
    </row>
    <row r="4249" spans="1:8" x14ac:dyDescent="0.25">
      <c r="A4249" t="s">
        <v>9900</v>
      </c>
      <c r="B4249">
        <v>9</v>
      </c>
      <c r="C4249" t="s">
        <v>4721</v>
      </c>
      <c r="D4249" t="s">
        <v>9872</v>
      </c>
      <c r="E4249" t="s">
        <v>10174</v>
      </c>
      <c r="F4249" t="s">
        <v>56</v>
      </c>
      <c r="G4249" s="1">
        <v>-0.06</v>
      </c>
    </row>
    <row r="4250" spans="1:8" x14ac:dyDescent="0.25">
      <c r="A4250" t="s">
        <v>9905</v>
      </c>
      <c r="C4250" t="s">
        <v>4722</v>
      </c>
      <c r="D4250" t="s">
        <v>9920</v>
      </c>
      <c r="E4250" t="s">
        <v>10322</v>
      </c>
      <c r="F4250" t="s">
        <v>2209</v>
      </c>
      <c r="G4250" s="1">
        <v>-0.03</v>
      </c>
    </row>
    <row r="4251" spans="1:8" x14ac:dyDescent="0.25">
      <c r="A4251" t="s">
        <v>10235</v>
      </c>
      <c r="C4251" t="s">
        <v>4723</v>
      </c>
      <c r="F4251" t="s">
        <v>3346</v>
      </c>
      <c r="H4251" t="s">
        <v>9897</v>
      </c>
    </row>
    <row r="4252" spans="1:8" x14ac:dyDescent="0.25">
      <c r="C4252" t="s">
        <v>4724</v>
      </c>
      <c r="F4252" t="s">
        <v>380</v>
      </c>
      <c r="G4252" s="1">
        <v>-0.13</v>
      </c>
    </row>
    <row r="4253" spans="1:8" x14ac:dyDescent="0.25">
      <c r="A4253" t="s">
        <v>9900</v>
      </c>
      <c r="B4253">
        <v>10</v>
      </c>
      <c r="C4253" t="s">
        <v>4725</v>
      </c>
      <c r="F4253" t="s">
        <v>942</v>
      </c>
      <c r="G4253" s="1">
        <v>-0.11</v>
      </c>
      <c r="H4253" t="s">
        <v>9917</v>
      </c>
    </row>
    <row r="4254" spans="1:8" x14ac:dyDescent="0.25">
      <c r="A4254" t="s">
        <v>9923</v>
      </c>
      <c r="C4254" t="s">
        <v>4726</v>
      </c>
      <c r="F4254" t="s">
        <v>5</v>
      </c>
      <c r="G4254" s="1">
        <v>-0.08</v>
      </c>
      <c r="H4254" t="s">
        <v>9933</v>
      </c>
    </row>
    <row r="4255" spans="1:8" x14ac:dyDescent="0.25">
      <c r="B4255">
        <v>4</v>
      </c>
      <c r="C4255" t="s">
        <v>4727</v>
      </c>
      <c r="F4255" t="s">
        <v>153</v>
      </c>
      <c r="H4255" t="s">
        <v>9926</v>
      </c>
    </row>
    <row r="4256" spans="1:8" x14ac:dyDescent="0.25">
      <c r="A4256" t="s">
        <v>10117</v>
      </c>
      <c r="C4256" t="s">
        <v>4728</v>
      </c>
      <c r="D4256" t="s">
        <v>9909</v>
      </c>
      <c r="E4256" t="s">
        <v>10260</v>
      </c>
      <c r="F4256" t="s">
        <v>666</v>
      </c>
    </row>
    <row r="4257" spans="1:8" x14ac:dyDescent="0.25">
      <c r="B4257">
        <v>5</v>
      </c>
      <c r="C4257" t="s">
        <v>4729</v>
      </c>
      <c r="F4257" t="s">
        <v>257</v>
      </c>
      <c r="H4257" t="s">
        <v>10025</v>
      </c>
    </row>
    <row r="4258" spans="1:8" x14ac:dyDescent="0.25">
      <c r="C4258" t="s">
        <v>4730</v>
      </c>
      <c r="F4258" t="s">
        <v>3002</v>
      </c>
      <c r="G4258" s="1">
        <v>-0.14000000000000001</v>
      </c>
      <c r="H4258" t="s">
        <v>10137</v>
      </c>
    </row>
    <row r="4259" spans="1:8" x14ac:dyDescent="0.25">
      <c r="A4259" t="s">
        <v>9865</v>
      </c>
      <c r="C4259" t="s">
        <v>4731</v>
      </c>
      <c r="D4259" t="s">
        <v>9858</v>
      </c>
      <c r="E4259" t="s">
        <v>10507</v>
      </c>
      <c r="F4259" t="s">
        <v>687</v>
      </c>
    </row>
    <row r="4260" spans="1:8" x14ac:dyDescent="0.25">
      <c r="A4260" t="s">
        <v>10152</v>
      </c>
      <c r="B4260">
        <v>8</v>
      </c>
      <c r="C4260" t="s">
        <v>4732</v>
      </c>
      <c r="F4260" t="s">
        <v>4733</v>
      </c>
      <c r="G4260" s="1">
        <v>-0.13</v>
      </c>
      <c r="H4260" t="s">
        <v>9863</v>
      </c>
    </row>
    <row r="4261" spans="1:8" x14ac:dyDescent="0.25">
      <c r="A4261" t="s">
        <v>9865</v>
      </c>
      <c r="C4261" t="s">
        <v>4734</v>
      </c>
      <c r="D4261" t="s">
        <v>9858</v>
      </c>
      <c r="E4261" t="s">
        <v>10508</v>
      </c>
      <c r="F4261" t="s">
        <v>304</v>
      </c>
      <c r="G4261" s="1">
        <v>-0.38</v>
      </c>
    </row>
    <row r="4262" spans="1:8" x14ac:dyDescent="0.25">
      <c r="A4262" t="s">
        <v>9900</v>
      </c>
      <c r="C4262" t="s">
        <v>4735</v>
      </c>
      <c r="F4262" t="s">
        <v>151</v>
      </c>
      <c r="G4262" s="1">
        <v>-0.08</v>
      </c>
      <c r="H4262" t="s">
        <v>10018</v>
      </c>
    </row>
    <row r="4263" spans="1:8" x14ac:dyDescent="0.25">
      <c r="A4263" t="s">
        <v>9905</v>
      </c>
      <c r="B4263">
        <v>4</v>
      </c>
      <c r="C4263" t="s">
        <v>4736</v>
      </c>
      <c r="F4263" t="s">
        <v>391</v>
      </c>
      <c r="G4263" s="1">
        <v>-0.08</v>
      </c>
      <c r="H4263" t="s">
        <v>9982</v>
      </c>
    </row>
    <row r="4264" spans="1:8" x14ac:dyDescent="0.25">
      <c r="A4264" t="s">
        <v>9925</v>
      </c>
      <c r="C4264" t="s">
        <v>4737</v>
      </c>
      <c r="F4264" t="s">
        <v>131</v>
      </c>
      <c r="H4264" t="s">
        <v>10038</v>
      </c>
    </row>
    <row r="4265" spans="1:8" x14ac:dyDescent="0.25">
      <c r="C4265" t="s">
        <v>4738</v>
      </c>
      <c r="F4265" t="s">
        <v>102</v>
      </c>
      <c r="G4265" s="1">
        <v>-0.14000000000000001</v>
      </c>
      <c r="H4265" t="s">
        <v>9896</v>
      </c>
    </row>
    <row r="4266" spans="1:8" x14ac:dyDescent="0.25">
      <c r="A4266" t="s">
        <v>9905</v>
      </c>
      <c r="C4266" t="s">
        <v>4739</v>
      </c>
      <c r="F4266" t="s">
        <v>3152</v>
      </c>
      <c r="H4266" t="s">
        <v>9896</v>
      </c>
    </row>
    <row r="4267" spans="1:8" x14ac:dyDescent="0.25">
      <c r="B4267">
        <v>13</v>
      </c>
      <c r="C4267" t="s">
        <v>4740</v>
      </c>
      <c r="D4267" t="s">
        <v>9866</v>
      </c>
      <c r="E4267" t="s">
        <v>10509</v>
      </c>
      <c r="F4267" t="s">
        <v>4156</v>
      </c>
    </row>
    <row r="4268" spans="1:8" x14ac:dyDescent="0.25">
      <c r="A4268" t="s">
        <v>9865</v>
      </c>
      <c r="B4268">
        <v>4</v>
      </c>
      <c r="C4268" t="s">
        <v>4741</v>
      </c>
      <c r="D4268" t="s">
        <v>9868</v>
      </c>
      <c r="E4268" t="s">
        <v>10510</v>
      </c>
      <c r="F4268" t="s">
        <v>189</v>
      </c>
    </row>
    <row r="4269" spans="1:8" x14ac:dyDescent="0.25">
      <c r="A4269" t="s">
        <v>9988</v>
      </c>
      <c r="B4269">
        <v>4</v>
      </c>
      <c r="C4269" t="s">
        <v>4742</v>
      </c>
      <c r="F4269" t="s">
        <v>102</v>
      </c>
      <c r="G4269" s="1">
        <v>-0.13</v>
      </c>
      <c r="H4269" t="s">
        <v>10081</v>
      </c>
    </row>
    <row r="4270" spans="1:8" x14ac:dyDescent="0.25">
      <c r="C4270" t="s">
        <v>4743</v>
      </c>
      <c r="F4270" t="s">
        <v>687</v>
      </c>
      <c r="H4270" t="s">
        <v>10038</v>
      </c>
    </row>
    <row r="4271" spans="1:8" x14ac:dyDescent="0.25">
      <c r="A4271" t="s">
        <v>10014</v>
      </c>
      <c r="C4271" t="s">
        <v>4744</v>
      </c>
      <c r="F4271" t="s">
        <v>1290</v>
      </c>
      <c r="G4271" s="1">
        <v>-7.0000000000000007E-2</v>
      </c>
      <c r="H4271" t="s">
        <v>9896</v>
      </c>
    </row>
    <row r="4272" spans="1:8" x14ac:dyDescent="0.25">
      <c r="C4272" t="s">
        <v>4702</v>
      </c>
      <c r="F4272" t="s">
        <v>1348</v>
      </c>
      <c r="G4272" s="1">
        <v>-0.01</v>
      </c>
      <c r="H4272" t="s">
        <v>10130</v>
      </c>
    </row>
    <row r="4273" spans="1:8" x14ac:dyDescent="0.25">
      <c r="A4273" t="s">
        <v>10235</v>
      </c>
      <c r="C4273" t="s">
        <v>4745</v>
      </c>
      <c r="F4273" t="s">
        <v>3204</v>
      </c>
      <c r="H4273" t="s">
        <v>10004</v>
      </c>
    </row>
    <row r="4274" spans="1:8" x14ac:dyDescent="0.25">
      <c r="A4274" t="s">
        <v>10117</v>
      </c>
      <c r="C4274" t="s">
        <v>4746</v>
      </c>
      <c r="F4274" t="s">
        <v>4747</v>
      </c>
      <c r="G4274" s="1">
        <v>-0.02</v>
      </c>
      <c r="H4274" t="s">
        <v>10038</v>
      </c>
    </row>
    <row r="4275" spans="1:8" x14ac:dyDescent="0.25">
      <c r="A4275" t="s">
        <v>9905</v>
      </c>
      <c r="B4275">
        <v>15</v>
      </c>
      <c r="C4275" t="s">
        <v>4748</v>
      </c>
      <c r="F4275" t="s">
        <v>323</v>
      </c>
      <c r="G4275" s="1">
        <v>-0.05</v>
      </c>
      <c r="H4275" t="s">
        <v>9992</v>
      </c>
    </row>
    <row r="4276" spans="1:8" x14ac:dyDescent="0.25">
      <c r="A4276" t="s">
        <v>9886</v>
      </c>
      <c r="C4276" t="s">
        <v>4749</v>
      </c>
      <c r="D4276" t="s">
        <v>9952</v>
      </c>
      <c r="E4276" t="s">
        <v>10511</v>
      </c>
      <c r="F4276" t="s">
        <v>4541</v>
      </c>
      <c r="G4276" s="1">
        <v>-0.06</v>
      </c>
    </row>
    <row r="4277" spans="1:8" x14ac:dyDescent="0.25">
      <c r="A4277" t="s">
        <v>10146</v>
      </c>
      <c r="B4277">
        <v>5</v>
      </c>
      <c r="C4277" t="s">
        <v>4750</v>
      </c>
      <c r="D4277" t="s">
        <v>9954</v>
      </c>
      <c r="E4277" t="s">
        <v>10512</v>
      </c>
      <c r="F4277" t="s">
        <v>92</v>
      </c>
      <c r="G4277" s="1">
        <v>-0.08</v>
      </c>
    </row>
    <row r="4278" spans="1:8" x14ac:dyDescent="0.25">
      <c r="C4278" t="s">
        <v>4751</v>
      </c>
      <c r="F4278" t="s">
        <v>362</v>
      </c>
      <c r="H4278" t="s">
        <v>10004</v>
      </c>
    </row>
    <row r="4279" spans="1:8" x14ac:dyDescent="0.25">
      <c r="B4279">
        <v>8</v>
      </c>
      <c r="C4279" t="s">
        <v>4494</v>
      </c>
      <c r="D4279" t="s">
        <v>9868</v>
      </c>
      <c r="E4279" t="s">
        <v>10513</v>
      </c>
      <c r="F4279" t="s">
        <v>4495</v>
      </c>
    </row>
    <row r="4280" spans="1:8" x14ac:dyDescent="0.25">
      <c r="C4280" t="s">
        <v>4752</v>
      </c>
      <c r="F4280" t="s">
        <v>50</v>
      </c>
      <c r="H4280" t="s">
        <v>10036</v>
      </c>
    </row>
    <row r="4281" spans="1:8" x14ac:dyDescent="0.25">
      <c r="A4281" t="s">
        <v>9913</v>
      </c>
      <c r="B4281">
        <v>10</v>
      </c>
      <c r="C4281" t="s">
        <v>4753</v>
      </c>
      <c r="F4281" t="s">
        <v>1486</v>
      </c>
      <c r="G4281" s="1">
        <v>-0.02</v>
      </c>
      <c r="H4281" t="s">
        <v>9927</v>
      </c>
    </row>
    <row r="4282" spans="1:8" x14ac:dyDescent="0.25">
      <c r="A4282" t="s">
        <v>10117</v>
      </c>
      <c r="C4282" t="s">
        <v>4754</v>
      </c>
    </row>
    <row r="4283" spans="1:8" x14ac:dyDescent="0.25">
      <c r="A4283" t="s">
        <v>10514</v>
      </c>
      <c r="B4283" t="s">
        <v>9954</v>
      </c>
      <c r="C4283" t="s">
        <v>179</v>
      </c>
      <c r="D4283" t="s">
        <v>15</v>
      </c>
    </row>
    <row r="4284" spans="1:8" x14ac:dyDescent="0.25">
      <c r="A4284" t="s">
        <v>10056</v>
      </c>
      <c r="B4284">
        <v>8</v>
      </c>
      <c r="C4284" t="s">
        <v>4755</v>
      </c>
      <c r="F4284" t="s">
        <v>679</v>
      </c>
      <c r="H4284" t="s">
        <v>10088</v>
      </c>
    </row>
    <row r="4285" spans="1:8" x14ac:dyDescent="0.25">
      <c r="C4285" t="s">
        <v>4756</v>
      </c>
      <c r="F4285" t="s">
        <v>25</v>
      </c>
      <c r="G4285" s="1">
        <v>-0.13</v>
      </c>
      <c r="H4285" t="s">
        <v>10128</v>
      </c>
    </row>
    <row r="4286" spans="1:8" x14ac:dyDescent="0.25">
      <c r="C4286" t="s">
        <v>4757</v>
      </c>
      <c r="F4286" t="s">
        <v>265</v>
      </c>
      <c r="H4286" t="s">
        <v>10094</v>
      </c>
    </row>
    <row r="4287" spans="1:8" x14ac:dyDescent="0.25">
      <c r="C4287" t="s">
        <v>4758</v>
      </c>
      <c r="F4287" t="s">
        <v>2115</v>
      </c>
      <c r="H4287" t="s">
        <v>9896</v>
      </c>
    </row>
    <row r="4288" spans="1:8" x14ac:dyDescent="0.25">
      <c r="A4288" t="s">
        <v>9966</v>
      </c>
      <c r="C4288" t="s">
        <v>4759</v>
      </c>
      <c r="F4288" t="s">
        <v>283</v>
      </c>
      <c r="H4288" t="s">
        <v>9915</v>
      </c>
    </row>
    <row r="4289" spans="1:8" x14ac:dyDescent="0.25">
      <c r="A4289" t="s">
        <v>9891</v>
      </c>
      <c r="C4289" t="s">
        <v>4760</v>
      </c>
      <c r="F4289" t="s">
        <v>242</v>
      </c>
      <c r="G4289" s="1">
        <v>-0.13</v>
      </c>
      <c r="H4289" t="s">
        <v>9896</v>
      </c>
    </row>
    <row r="4290" spans="1:8" x14ac:dyDescent="0.25">
      <c r="A4290" t="s">
        <v>10131</v>
      </c>
      <c r="C4290" t="s">
        <v>4761</v>
      </c>
      <c r="F4290" t="s">
        <v>4165</v>
      </c>
      <c r="G4290" s="1">
        <v>-0.08</v>
      </c>
      <c r="H4290" t="s">
        <v>9931</v>
      </c>
    </row>
    <row r="4291" spans="1:8" x14ac:dyDescent="0.25">
      <c r="C4291" t="s">
        <v>4762</v>
      </c>
      <c r="F4291" t="s">
        <v>119</v>
      </c>
      <c r="H4291" t="s">
        <v>9915</v>
      </c>
    </row>
    <row r="4292" spans="1:8" x14ac:dyDescent="0.25">
      <c r="B4292">
        <v>5</v>
      </c>
      <c r="C4292" t="s">
        <v>4763</v>
      </c>
      <c r="F4292" t="s">
        <v>131</v>
      </c>
      <c r="H4292" t="s">
        <v>9915</v>
      </c>
    </row>
    <row r="4293" spans="1:8" x14ac:dyDescent="0.25">
      <c r="A4293" t="s">
        <v>9900</v>
      </c>
      <c r="B4293">
        <v>5</v>
      </c>
      <c r="C4293" t="s">
        <v>4764</v>
      </c>
      <c r="F4293" t="s">
        <v>345</v>
      </c>
      <c r="G4293" s="1">
        <v>-0.08</v>
      </c>
      <c r="H4293" t="s">
        <v>9945</v>
      </c>
    </row>
    <row r="4294" spans="1:8" x14ac:dyDescent="0.25">
      <c r="A4294" t="s">
        <v>10117</v>
      </c>
      <c r="B4294">
        <v>4</v>
      </c>
      <c r="C4294" t="s">
        <v>4765</v>
      </c>
      <c r="D4294" t="s">
        <v>9858</v>
      </c>
      <c r="E4294" t="s">
        <v>10275</v>
      </c>
      <c r="F4294" t="s">
        <v>4766</v>
      </c>
      <c r="G4294" s="1">
        <v>-0.03</v>
      </c>
    </row>
    <row r="4295" spans="1:8" x14ac:dyDescent="0.25">
      <c r="C4295" t="s">
        <v>4767</v>
      </c>
      <c r="F4295" t="s">
        <v>4768</v>
      </c>
      <c r="H4295" t="s">
        <v>9926</v>
      </c>
    </row>
    <row r="4296" spans="1:8" x14ac:dyDescent="0.25">
      <c r="B4296">
        <v>4</v>
      </c>
      <c r="C4296" t="s">
        <v>4769</v>
      </c>
      <c r="F4296" t="s">
        <v>257</v>
      </c>
      <c r="H4296" t="s">
        <v>9931</v>
      </c>
    </row>
    <row r="4297" spans="1:8" x14ac:dyDescent="0.25">
      <c r="B4297">
        <v>5</v>
      </c>
      <c r="C4297" t="s">
        <v>4770</v>
      </c>
      <c r="F4297" t="s">
        <v>877</v>
      </c>
      <c r="G4297" s="1">
        <v>-0.13</v>
      </c>
      <c r="H4297" t="s">
        <v>9997</v>
      </c>
    </row>
    <row r="4298" spans="1:8" x14ac:dyDescent="0.25">
      <c r="A4298" t="s">
        <v>10170</v>
      </c>
      <c r="C4298" t="s">
        <v>4771</v>
      </c>
      <c r="D4298" t="s">
        <v>9860</v>
      </c>
      <c r="E4298" t="s">
        <v>10515</v>
      </c>
      <c r="F4298" t="s">
        <v>4772</v>
      </c>
    </row>
    <row r="4299" spans="1:8" x14ac:dyDescent="0.25">
      <c r="C4299" t="s">
        <v>4773</v>
      </c>
      <c r="F4299" t="s">
        <v>157</v>
      </c>
      <c r="H4299" t="s">
        <v>9896</v>
      </c>
    </row>
    <row r="4300" spans="1:8" x14ac:dyDescent="0.25">
      <c r="A4300" t="s">
        <v>9886</v>
      </c>
      <c r="C4300" t="s">
        <v>4774</v>
      </c>
      <c r="D4300" t="s">
        <v>9868</v>
      </c>
      <c r="E4300" t="s">
        <v>10516</v>
      </c>
      <c r="F4300" t="s">
        <v>4680</v>
      </c>
      <c r="G4300" s="1">
        <v>-0.08</v>
      </c>
    </row>
    <row r="4301" spans="1:8" x14ac:dyDescent="0.25">
      <c r="A4301" t="s">
        <v>9907</v>
      </c>
      <c r="C4301" t="s">
        <v>4775</v>
      </c>
      <c r="F4301" t="s">
        <v>225</v>
      </c>
      <c r="G4301" s="1">
        <v>-0.14000000000000001</v>
      </c>
      <c r="H4301" t="s">
        <v>9896</v>
      </c>
    </row>
    <row r="4302" spans="1:8" x14ac:dyDescent="0.25">
      <c r="A4302" t="s">
        <v>9905</v>
      </c>
      <c r="C4302" t="s">
        <v>4776</v>
      </c>
      <c r="F4302" t="s">
        <v>1608</v>
      </c>
      <c r="H4302" t="s">
        <v>10138</v>
      </c>
    </row>
    <row r="4303" spans="1:8" x14ac:dyDescent="0.25">
      <c r="A4303" t="s">
        <v>9865</v>
      </c>
      <c r="C4303" t="s">
        <v>3725</v>
      </c>
      <c r="D4303" t="s">
        <v>9858</v>
      </c>
      <c r="E4303" t="s">
        <v>10517</v>
      </c>
      <c r="F4303" t="s">
        <v>50</v>
      </c>
    </row>
    <row r="4304" spans="1:8" x14ac:dyDescent="0.25">
      <c r="A4304" t="s">
        <v>9865</v>
      </c>
      <c r="C4304" t="s">
        <v>4777</v>
      </c>
      <c r="F4304" t="s">
        <v>31</v>
      </c>
      <c r="H4304" t="s">
        <v>10165</v>
      </c>
    </row>
    <row r="4305" spans="1:8" x14ac:dyDescent="0.25">
      <c r="C4305" t="s">
        <v>4778</v>
      </c>
      <c r="F4305" t="s">
        <v>399</v>
      </c>
      <c r="H4305" t="s">
        <v>9926</v>
      </c>
    </row>
    <row r="4306" spans="1:8" x14ac:dyDescent="0.25">
      <c r="A4306" t="s">
        <v>9862</v>
      </c>
      <c r="B4306">
        <v>6</v>
      </c>
      <c r="C4306" t="s">
        <v>4779</v>
      </c>
      <c r="F4306" t="s">
        <v>160</v>
      </c>
      <c r="G4306" s="1">
        <v>-0.09</v>
      </c>
      <c r="H4306" t="s">
        <v>10090</v>
      </c>
    </row>
    <row r="4307" spans="1:8" x14ac:dyDescent="0.25">
      <c r="C4307" t="s">
        <v>4780</v>
      </c>
      <c r="F4307" t="s">
        <v>4781</v>
      </c>
      <c r="G4307" s="1">
        <v>-0.04</v>
      </c>
      <c r="H4307" t="s">
        <v>9972</v>
      </c>
    </row>
    <row r="4308" spans="1:8" x14ac:dyDescent="0.25">
      <c r="C4308" t="s">
        <v>4782</v>
      </c>
      <c r="D4308" t="s">
        <v>9990</v>
      </c>
      <c r="E4308" t="s">
        <v>10376</v>
      </c>
      <c r="F4308" t="s">
        <v>4783</v>
      </c>
      <c r="G4308" s="1">
        <v>-0.09</v>
      </c>
    </row>
    <row r="4309" spans="1:8" x14ac:dyDescent="0.25">
      <c r="A4309" t="s">
        <v>10365</v>
      </c>
      <c r="C4309" t="s">
        <v>4784</v>
      </c>
      <c r="F4309" t="s">
        <v>48</v>
      </c>
      <c r="H4309" t="s">
        <v>9926</v>
      </c>
    </row>
    <row r="4310" spans="1:8" x14ac:dyDescent="0.25">
      <c r="A4310" t="s">
        <v>9942</v>
      </c>
      <c r="C4310" t="s">
        <v>4785</v>
      </c>
      <c r="D4310" t="s">
        <v>9872</v>
      </c>
      <c r="E4310" t="s">
        <v>10249</v>
      </c>
      <c r="F4310" t="s">
        <v>1119</v>
      </c>
    </row>
    <row r="4311" spans="1:8" x14ac:dyDescent="0.25">
      <c r="A4311" t="s">
        <v>9886</v>
      </c>
      <c r="B4311">
        <v>16</v>
      </c>
      <c r="C4311" t="s">
        <v>4786</v>
      </c>
      <c r="D4311" t="s">
        <v>9856</v>
      </c>
      <c r="E4311" t="s">
        <v>10518</v>
      </c>
      <c r="F4311" t="s">
        <v>69</v>
      </c>
      <c r="G4311" s="1">
        <v>-0.03</v>
      </c>
    </row>
    <row r="4312" spans="1:8" x14ac:dyDescent="0.25">
      <c r="A4312" t="s">
        <v>9898</v>
      </c>
      <c r="C4312" t="s">
        <v>4787</v>
      </c>
      <c r="F4312" t="s">
        <v>320</v>
      </c>
      <c r="H4312" t="s">
        <v>9976</v>
      </c>
    </row>
    <row r="4313" spans="1:8" x14ac:dyDescent="0.25">
      <c r="A4313" t="s">
        <v>10117</v>
      </c>
      <c r="C4313" t="s">
        <v>4788</v>
      </c>
      <c r="F4313" t="s">
        <v>4789</v>
      </c>
      <c r="G4313" s="1">
        <v>-0.25</v>
      </c>
      <c r="H4313" t="s">
        <v>10004</v>
      </c>
    </row>
    <row r="4314" spans="1:8" x14ac:dyDescent="0.25">
      <c r="A4314" t="s">
        <v>9900</v>
      </c>
      <c r="B4314">
        <v>9</v>
      </c>
      <c r="C4314" t="s">
        <v>4790</v>
      </c>
      <c r="F4314" t="s">
        <v>56</v>
      </c>
      <c r="G4314" s="1">
        <v>-7.0000000000000007E-2</v>
      </c>
      <c r="H4314" t="s">
        <v>10030</v>
      </c>
    </row>
    <row r="4315" spans="1:8" x14ac:dyDescent="0.25">
      <c r="B4315">
        <v>7</v>
      </c>
      <c r="C4315" t="s">
        <v>4791</v>
      </c>
      <c r="F4315" t="s">
        <v>553</v>
      </c>
      <c r="G4315" s="1">
        <v>-0.13</v>
      </c>
      <c r="H4315" t="s">
        <v>9936</v>
      </c>
    </row>
    <row r="4316" spans="1:8" x14ac:dyDescent="0.25">
      <c r="A4316" t="s">
        <v>9900</v>
      </c>
      <c r="C4316" t="s">
        <v>4792</v>
      </c>
      <c r="F4316" t="s">
        <v>33</v>
      </c>
      <c r="G4316" s="1">
        <v>-0.08</v>
      </c>
      <c r="H4316" t="s">
        <v>10090</v>
      </c>
    </row>
    <row r="4317" spans="1:8" x14ac:dyDescent="0.25">
      <c r="C4317" t="s">
        <v>4793</v>
      </c>
      <c r="F4317" t="s">
        <v>532</v>
      </c>
      <c r="H4317" t="s">
        <v>9976</v>
      </c>
    </row>
    <row r="4318" spans="1:8" x14ac:dyDescent="0.25">
      <c r="B4318">
        <v>24</v>
      </c>
      <c r="C4318" t="s">
        <v>4794</v>
      </c>
      <c r="F4318" t="s">
        <v>663</v>
      </c>
      <c r="H4318" t="s">
        <v>10084</v>
      </c>
    </row>
    <row r="4319" spans="1:8" x14ac:dyDescent="0.25">
      <c r="C4319" t="s">
        <v>4795</v>
      </c>
      <c r="F4319" t="s">
        <v>2480</v>
      </c>
      <c r="H4319" t="s">
        <v>10036</v>
      </c>
    </row>
    <row r="4320" spans="1:8" x14ac:dyDescent="0.25">
      <c r="A4320" t="s">
        <v>9905</v>
      </c>
      <c r="B4320">
        <v>9</v>
      </c>
      <c r="C4320" t="s">
        <v>4796</v>
      </c>
      <c r="F4320" t="s">
        <v>307</v>
      </c>
      <c r="G4320" s="1">
        <v>-0.05</v>
      </c>
      <c r="H4320" t="s">
        <v>10155</v>
      </c>
    </row>
    <row r="4321" spans="1:8" x14ac:dyDescent="0.25">
      <c r="A4321" t="s">
        <v>9865</v>
      </c>
      <c r="C4321" t="s">
        <v>4797</v>
      </c>
      <c r="D4321" t="s">
        <v>9918</v>
      </c>
      <c r="E4321" t="s">
        <v>10508</v>
      </c>
      <c r="F4321" t="s">
        <v>1197</v>
      </c>
    </row>
    <row r="4322" spans="1:8" x14ac:dyDescent="0.25">
      <c r="A4322" t="s">
        <v>9910</v>
      </c>
      <c r="B4322">
        <v>7</v>
      </c>
      <c r="C4322" t="s">
        <v>4798</v>
      </c>
      <c r="F4322" t="s">
        <v>1045</v>
      </c>
      <c r="H4322" t="s">
        <v>10081</v>
      </c>
    </row>
    <row r="4323" spans="1:8" x14ac:dyDescent="0.25">
      <c r="B4323">
        <v>7</v>
      </c>
      <c r="C4323" t="s">
        <v>4799</v>
      </c>
      <c r="F4323" t="s">
        <v>1019</v>
      </c>
      <c r="H4323" t="s">
        <v>10092</v>
      </c>
    </row>
    <row r="4324" spans="1:8" x14ac:dyDescent="0.25">
      <c r="A4324" t="s">
        <v>10131</v>
      </c>
      <c r="C4324" t="s">
        <v>4800</v>
      </c>
      <c r="F4324" t="s">
        <v>4801</v>
      </c>
      <c r="G4324" s="1">
        <v>-0.12</v>
      </c>
      <c r="H4324" t="s">
        <v>9931</v>
      </c>
    </row>
    <row r="4325" spans="1:8" x14ac:dyDescent="0.25">
      <c r="C4325" t="s">
        <v>4802</v>
      </c>
      <c r="F4325" t="s">
        <v>4803</v>
      </c>
      <c r="H4325" t="s">
        <v>10094</v>
      </c>
    </row>
    <row r="4326" spans="1:8" x14ac:dyDescent="0.25">
      <c r="A4326" t="s">
        <v>10117</v>
      </c>
      <c r="C4326" t="s">
        <v>4804</v>
      </c>
      <c r="F4326" t="s">
        <v>4805</v>
      </c>
      <c r="G4326" s="1">
        <v>-0.01</v>
      </c>
      <c r="H4326" t="s">
        <v>10099</v>
      </c>
    </row>
    <row r="4327" spans="1:8" x14ac:dyDescent="0.25">
      <c r="A4327" t="s">
        <v>9900</v>
      </c>
      <c r="B4327">
        <v>4</v>
      </c>
      <c r="C4327" t="s">
        <v>4806</v>
      </c>
      <c r="F4327" t="s">
        <v>3338</v>
      </c>
      <c r="G4327" s="1">
        <v>-7.0000000000000007E-2</v>
      </c>
      <c r="H4327" t="s">
        <v>10130</v>
      </c>
    </row>
    <row r="4328" spans="1:8" x14ac:dyDescent="0.25">
      <c r="B4328">
        <v>5</v>
      </c>
      <c r="C4328" t="s">
        <v>4807</v>
      </c>
      <c r="F4328" t="s">
        <v>327</v>
      </c>
      <c r="H4328" t="s">
        <v>9915</v>
      </c>
    </row>
    <row r="4329" spans="1:8" x14ac:dyDescent="0.25">
      <c r="A4329" t="s">
        <v>9942</v>
      </c>
      <c r="C4329" t="s">
        <v>4808</v>
      </c>
      <c r="F4329" t="s">
        <v>111</v>
      </c>
      <c r="H4329" t="s">
        <v>9926</v>
      </c>
    </row>
    <row r="4330" spans="1:8" x14ac:dyDescent="0.25">
      <c r="B4330">
        <v>10</v>
      </c>
      <c r="C4330" t="s">
        <v>4809</v>
      </c>
      <c r="D4330" t="s">
        <v>9870</v>
      </c>
      <c r="E4330" t="s">
        <v>10348</v>
      </c>
      <c r="F4330" t="s">
        <v>4810</v>
      </c>
      <c r="G4330" s="1">
        <v>-0.01</v>
      </c>
    </row>
    <row r="4331" spans="1:8" x14ac:dyDescent="0.25">
      <c r="A4331" t="s">
        <v>9878</v>
      </c>
      <c r="C4331" t="s">
        <v>4811</v>
      </c>
      <c r="F4331" t="s">
        <v>76</v>
      </c>
      <c r="H4331" t="s">
        <v>10010</v>
      </c>
    </row>
    <row r="4332" spans="1:8" x14ac:dyDescent="0.25">
      <c r="C4332" t="s">
        <v>4812</v>
      </c>
      <c r="F4332" t="s">
        <v>206</v>
      </c>
      <c r="H4332" t="s">
        <v>9896</v>
      </c>
    </row>
    <row r="4333" spans="1:8" x14ac:dyDescent="0.25">
      <c r="C4333" t="s">
        <v>4813</v>
      </c>
      <c r="F4333" t="s">
        <v>113</v>
      </c>
      <c r="H4333" t="s">
        <v>10137</v>
      </c>
    </row>
    <row r="4334" spans="1:8" x14ac:dyDescent="0.25">
      <c r="B4334">
        <v>5</v>
      </c>
      <c r="C4334" t="s">
        <v>4814</v>
      </c>
      <c r="F4334" t="s">
        <v>143</v>
      </c>
      <c r="H4334" t="s">
        <v>9885</v>
      </c>
    </row>
    <row r="4335" spans="1:8" x14ac:dyDescent="0.25">
      <c r="A4335" t="s">
        <v>9900</v>
      </c>
      <c r="B4335">
        <v>16</v>
      </c>
      <c r="C4335" t="s">
        <v>4815</v>
      </c>
      <c r="F4335" t="s">
        <v>63</v>
      </c>
      <c r="G4335" s="1">
        <v>-7.0000000000000007E-2</v>
      </c>
      <c r="H4335" t="s">
        <v>9997</v>
      </c>
    </row>
    <row r="4336" spans="1:8" x14ac:dyDescent="0.25">
      <c r="A4336" t="s">
        <v>9905</v>
      </c>
      <c r="C4336" t="s">
        <v>4816</v>
      </c>
      <c r="F4336" t="s">
        <v>19</v>
      </c>
      <c r="H4336" t="s">
        <v>9896</v>
      </c>
    </row>
    <row r="4337" spans="1:8" x14ac:dyDescent="0.25">
      <c r="A4337" t="s">
        <v>9886</v>
      </c>
      <c r="B4337">
        <v>12</v>
      </c>
      <c r="C4337" t="s">
        <v>4817</v>
      </c>
      <c r="F4337" t="s">
        <v>151</v>
      </c>
      <c r="H4337" t="s">
        <v>9972</v>
      </c>
    </row>
    <row r="4338" spans="1:8" x14ac:dyDescent="0.25">
      <c r="A4338" t="s">
        <v>10166</v>
      </c>
      <c r="C4338" t="s">
        <v>4818</v>
      </c>
      <c r="F4338" t="s">
        <v>1094</v>
      </c>
    </row>
    <row r="4339" spans="1:8" x14ac:dyDescent="0.25">
      <c r="C4339" t="s">
        <v>4819</v>
      </c>
      <c r="D4339" t="s">
        <v>9954</v>
      </c>
      <c r="E4339" t="s">
        <v>10258</v>
      </c>
      <c r="F4339" t="s">
        <v>1105</v>
      </c>
      <c r="G4339" s="1">
        <v>-0.11</v>
      </c>
    </row>
    <row r="4340" spans="1:8" x14ac:dyDescent="0.25">
      <c r="A4340" t="s">
        <v>10129</v>
      </c>
      <c r="B4340">
        <v>10</v>
      </c>
      <c r="C4340" t="s">
        <v>4820</v>
      </c>
      <c r="F4340" t="s">
        <v>4573</v>
      </c>
      <c r="H4340" t="s">
        <v>9896</v>
      </c>
    </row>
    <row r="4341" spans="1:8" x14ac:dyDescent="0.25">
      <c r="A4341" t="s">
        <v>10285</v>
      </c>
      <c r="B4341">
        <v>5</v>
      </c>
      <c r="C4341" t="s">
        <v>4821</v>
      </c>
      <c r="F4341" t="s">
        <v>4822</v>
      </c>
      <c r="G4341" s="1">
        <v>-0.03</v>
      </c>
      <c r="H4341" t="s">
        <v>9979</v>
      </c>
    </row>
    <row r="4342" spans="1:8" x14ac:dyDescent="0.25">
      <c r="A4342" t="s">
        <v>10166</v>
      </c>
      <c r="C4342" t="s">
        <v>4823</v>
      </c>
      <c r="F4342" t="s">
        <v>462</v>
      </c>
      <c r="H4342" t="s">
        <v>10010</v>
      </c>
    </row>
    <row r="4343" spans="1:8" x14ac:dyDescent="0.25">
      <c r="C4343" t="s">
        <v>4824</v>
      </c>
      <c r="F4343" t="s">
        <v>402</v>
      </c>
      <c r="G4343" s="1">
        <v>-0.11</v>
      </c>
      <c r="H4343" t="s">
        <v>9896</v>
      </c>
    </row>
    <row r="4344" spans="1:8" x14ac:dyDescent="0.25">
      <c r="A4344" t="s">
        <v>9865</v>
      </c>
      <c r="C4344" t="s">
        <v>4825</v>
      </c>
      <c r="D4344" t="s">
        <v>9856</v>
      </c>
      <c r="E4344" t="s">
        <v>10519</v>
      </c>
      <c r="F4344" t="s">
        <v>242</v>
      </c>
    </row>
    <row r="4345" spans="1:8" x14ac:dyDescent="0.25">
      <c r="A4345" t="s">
        <v>10022</v>
      </c>
      <c r="C4345" t="s">
        <v>4826</v>
      </c>
      <c r="F4345" t="s">
        <v>1001</v>
      </c>
      <c r="H4345" t="s">
        <v>10094</v>
      </c>
    </row>
    <row r="4346" spans="1:8" x14ac:dyDescent="0.25">
      <c r="A4346" t="s">
        <v>10131</v>
      </c>
      <c r="B4346">
        <v>4</v>
      </c>
      <c r="C4346" t="s">
        <v>4827</v>
      </c>
      <c r="F4346" t="s">
        <v>2036</v>
      </c>
      <c r="G4346" s="1">
        <v>-0.12</v>
      </c>
      <c r="H4346" t="s">
        <v>9939</v>
      </c>
    </row>
    <row r="4347" spans="1:8" x14ac:dyDescent="0.25">
      <c r="A4347" t="s">
        <v>9900</v>
      </c>
      <c r="C4347" t="s">
        <v>4828</v>
      </c>
      <c r="F4347" t="s">
        <v>2797</v>
      </c>
      <c r="G4347" s="1">
        <v>-0.11</v>
      </c>
      <c r="H4347" t="s">
        <v>10086</v>
      </c>
    </row>
    <row r="4348" spans="1:8" x14ac:dyDescent="0.25">
      <c r="A4348" t="s">
        <v>9900</v>
      </c>
      <c r="B4348">
        <v>6</v>
      </c>
      <c r="C4348" t="s">
        <v>4829</v>
      </c>
      <c r="F4348" t="s">
        <v>111</v>
      </c>
      <c r="G4348" s="1">
        <v>-0.08</v>
      </c>
      <c r="H4348" t="s">
        <v>10102</v>
      </c>
    </row>
    <row r="4349" spans="1:8" x14ac:dyDescent="0.25">
      <c r="A4349" t="s">
        <v>9900</v>
      </c>
      <c r="B4349">
        <v>21</v>
      </c>
      <c r="C4349" t="s">
        <v>4830</v>
      </c>
      <c r="F4349" t="s">
        <v>87</v>
      </c>
      <c r="G4349" s="1">
        <v>-0.09</v>
      </c>
      <c r="H4349" t="s">
        <v>9941</v>
      </c>
    </row>
    <row r="4350" spans="1:8" x14ac:dyDescent="0.25">
      <c r="A4350" t="s">
        <v>9865</v>
      </c>
      <c r="C4350" t="s">
        <v>4831</v>
      </c>
      <c r="D4350" t="s">
        <v>9970</v>
      </c>
      <c r="E4350" t="s">
        <v>10520</v>
      </c>
      <c r="F4350" t="s">
        <v>4832</v>
      </c>
      <c r="G4350" s="1">
        <v>-0.21</v>
      </c>
    </row>
    <row r="4351" spans="1:8" x14ac:dyDescent="0.25">
      <c r="C4351" t="s">
        <v>4833</v>
      </c>
      <c r="F4351" t="s">
        <v>4834</v>
      </c>
      <c r="H4351" t="s">
        <v>9896</v>
      </c>
    </row>
    <row r="4352" spans="1:8" x14ac:dyDescent="0.25">
      <c r="A4352" t="s">
        <v>10117</v>
      </c>
      <c r="C4352" t="s">
        <v>4835</v>
      </c>
      <c r="F4352" t="s">
        <v>826</v>
      </c>
      <c r="H4352" t="s">
        <v>9926</v>
      </c>
    </row>
    <row r="4353" spans="1:8" x14ac:dyDescent="0.25">
      <c r="C4353" t="s">
        <v>4836</v>
      </c>
      <c r="D4353" t="s">
        <v>9918</v>
      </c>
      <c r="E4353" t="s">
        <v>10521</v>
      </c>
      <c r="F4353" t="s">
        <v>223</v>
      </c>
    </row>
    <row r="4354" spans="1:8" x14ac:dyDescent="0.25">
      <c r="B4354">
        <v>4</v>
      </c>
      <c r="C4354" t="s">
        <v>4837</v>
      </c>
      <c r="F4354" t="s">
        <v>877</v>
      </c>
      <c r="H4354" t="s">
        <v>10137</v>
      </c>
    </row>
    <row r="4355" spans="1:8" x14ac:dyDescent="0.25">
      <c r="C4355" t="s">
        <v>4838</v>
      </c>
      <c r="F4355" t="s">
        <v>505</v>
      </c>
      <c r="H4355" t="s">
        <v>9897</v>
      </c>
    </row>
    <row r="4356" spans="1:8" x14ac:dyDescent="0.25">
      <c r="A4356" t="s">
        <v>10117</v>
      </c>
      <c r="C4356" t="s">
        <v>4839</v>
      </c>
      <c r="F4356" t="s">
        <v>733</v>
      </c>
    </row>
    <row r="4357" spans="1:8" x14ac:dyDescent="0.25">
      <c r="C4357" t="s">
        <v>4840</v>
      </c>
      <c r="D4357" t="s">
        <v>9858</v>
      </c>
      <c r="E4357" t="s">
        <v>10522</v>
      </c>
      <c r="F4357" t="s">
        <v>4841</v>
      </c>
      <c r="G4357" s="1">
        <v>-0.04</v>
      </c>
    </row>
    <row r="4358" spans="1:8" x14ac:dyDescent="0.25">
      <c r="C4358" t="s">
        <v>4842</v>
      </c>
      <c r="F4358" t="s">
        <v>881</v>
      </c>
      <c r="H4358" t="s">
        <v>10025</v>
      </c>
    </row>
    <row r="4359" spans="1:8" x14ac:dyDescent="0.25">
      <c r="A4359" t="s">
        <v>10388</v>
      </c>
      <c r="C4359" t="s">
        <v>4843</v>
      </c>
      <c r="F4359" t="s">
        <v>4844</v>
      </c>
      <c r="G4359" s="1">
        <v>-0.13</v>
      </c>
      <c r="H4359" t="s">
        <v>10038</v>
      </c>
    </row>
    <row r="4360" spans="1:8" x14ac:dyDescent="0.25">
      <c r="A4360" t="s">
        <v>9865</v>
      </c>
      <c r="B4360">
        <v>7</v>
      </c>
      <c r="C4360" t="s">
        <v>4845</v>
      </c>
      <c r="F4360" t="s">
        <v>4604</v>
      </c>
      <c r="H4360" t="s">
        <v>10102</v>
      </c>
    </row>
    <row r="4361" spans="1:8" x14ac:dyDescent="0.25">
      <c r="A4361" t="s">
        <v>9925</v>
      </c>
      <c r="B4361">
        <v>5</v>
      </c>
      <c r="C4361" t="s">
        <v>4846</v>
      </c>
      <c r="F4361" t="s">
        <v>151</v>
      </c>
      <c r="H4361" t="s">
        <v>10026</v>
      </c>
    </row>
    <row r="4362" spans="1:8" x14ac:dyDescent="0.25">
      <c r="C4362" t="s">
        <v>4847</v>
      </c>
      <c r="F4362" t="s">
        <v>100</v>
      </c>
      <c r="G4362" s="1">
        <v>-0.13</v>
      </c>
      <c r="H4362" t="s">
        <v>10094</v>
      </c>
    </row>
    <row r="4363" spans="1:8" x14ac:dyDescent="0.25">
      <c r="A4363" t="s">
        <v>9865</v>
      </c>
      <c r="C4363" t="s">
        <v>4848</v>
      </c>
      <c r="F4363" t="s">
        <v>7</v>
      </c>
      <c r="H4363" t="s">
        <v>9896</v>
      </c>
    </row>
    <row r="4364" spans="1:8" x14ac:dyDescent="0.25">
      <c r="A4364" t="s">
        <v>9905</v>
      </c>
      <c r="C4364" t="s">
        <v>4849</v>
      </c>
      <c r="F4364" t="s">
        <v>2201</v>
      </c>
      <c r="G4364" s="1">
        <v>-0.08</v>
      </c>
      <c r="H4364" t="s">
        <v>9948</v>
      </c>
    </row>
    <row r="4365" spans="1:8" x14ac:dyDescent="0.25">
      <c r="A4365" t="s">
        <v>9988</v>
      </c>
      <c r="B4365">
        <v>6</v>
      </c>
      <c r="C4365" t="s">
        <v>4850</v>
      </c>
      <c r="F4365" t="s">
        <v>2180</v>
      </c>
      <c r="G4365" s="1">
        <v>-0.13</v>
      </c>
      <c r="H4365" t="s">
        <v>10042</v>
      </c>
    </row>
    <row r="4366" spans="1:8" x14ac:dyDescent="0.25">
      <c r="A4366" t="s">
        <v>9865</v>
      </c>
      <c r="C4366" t="s">
        <v>4851</v>
      </c>
      <c r="D4366" t="s">
        <v>9909</v>
      </c>
      <c r="E4366" t="s">
        <v>10523</v>
      </c>
      <c r="F4366" t="s">
        <v>37</v>
      </c>
    </row>
    <row r="4367" spans="1:8" x14ac:dyDescent="0.25">
      <c r="C4367" t="s">
        <v>4852</v>
      </c>
      <c r="F4367" t="s">
        <v>910</v>
      </c>
      <c r="G4367" s="1">
        <v>-0.04</v>
      </c>
      <c r="H4367" t="s">
        <v>9915</v>
      </c>
    </row>
    <row r="4368" spans="1:8" x14ac:dyDescent="0.25">
      <c r="B4368">
        <v>5</v>
      </c>
      <c r="C4368" t="s">
        <v>4853</v>
      </c>
      <c r="F4368" t="s">
        <v>223</v>
      </c>
      <c r="H4368" t="s">
        <v>10068</v>
      </c>
    </row>
    <row r="4369" spans="1:8" x14ac:dyDescent="0.25">
      <c r="B4369">
        <v>4</v>
      </c>
      <c r="C4369" t="s">
        <v>4854</v>
      </c>
      <c r="F4369" t="s">
        <v>4855</v>
      </c>
      <c r="H4369" t="s">
        <v>9896</v>
      </c>
    </row>
    <row r="4370" spans="1:8" x14ac:dyDescent="0.25">
      <c r="B4370">
        <v>9</v>
      </c>
      <c r="C4370" t="s">
        <v>4856</v>
      </c>
      <c r="F4370" t="s">
        <v>419</v>
      </c>
      <c r="H4370" t="s">
        <v>9926</v>
      </c>
    </row>
    <row r="4371" spans="1:8" x14ac:dyDescent="0.25">
      <c r="A4371" t="s">
        <v>10022</v>
      </c>
      <c r="C4371" t="s">
        <v>4857</v>
      </c>
      <c r="F4371" t="s">
        <v>4858</v>
      </c>
      <c r="H4371" t="s">
        <v>10137</v>
      </c>
    </row>
    <row r="4372" spans="1:8" x14ac:dyDescent="0.25">
      <c r="A4372" t="s">
        <v>10027</v>
      </c>
      <c r="B4372">
        <v>7</v>
      </c>
      <c r="C4372" t="s">
        <v>4859</v>
      </c>
      <c r="F4372" t="s">
        <v>186</v>
      </c>
      <c r="H4372" t="s">
        <v>10033</v>
      </c>
    </row>
    <row r="4373" spans="1:8" x14ac:dyDescent="0.25">
      <c r="A4373" t="s">
        <v>10439</v>
      </c>
      <c r="B4373">
        <v>7</v>
      </c>
      <c r="C4373" t="s">
        <v>3858</v>
      </c>
      <c r="F4373" t="s">
        <v>204</v>
      </c>
      <c r="H4373" t="s">
        <v>9915</v>
      </c>
    </row>
    <row r="4374" spans="1:8" x14ac:dyDescent="0.25">
      <c r="C4374" t="s">
        <v>4860</v>
      </c>
      <c r="F4374" t="s">
        <v>1608</v>
      </c>
      <c r="H4374" t="s">
        <v>9896</v>
      </c>
    </row>
    <row r="4375" spans="1:8" x14ac:dyDescent="0.25">
      <c r="A4375" t="s">
        <v>9891</v>
      </c>
      <c r="C4375" t="s">
        <v>4861</v>
      </c>
      <c r="F4375" t="s">
        <v>959</v>
      </c>
      <c r="G4375" s="1">
        <v>-0.25</v>
      </c>
      <c r="H4375" t="s">
        <v>9993</v>
      </c>
    </row>
    <row r="4376" spans="1:8" x14ac:dyDescent="0.25">
      <c r="C4376" t="s">
        <v>4862</v>
      </c>
      <c r="F4376" t="s">
        <v>1608</v>
      </c>
      <c r="H4376" t="s">
        <v>9914</v>
      </c>
    </row>
    <row r="4377" spans="1:8" x14ac:dyDescent="0.25">
      <c r="C4377" t="s">
        <v>4863</v>
      </c>
      <c r="F4377" t="s">
        <v>459</v>
      </c>
      <c r="H4377" t="s">
        <v>9915</v>
      </c>
    </row>
    <row r="4378" spans="1:8" x14ac:dyDescent="0.25">
      <c r="B4378">
        <v>13</v>
      </c>
      <c r="C4378" t="s">
        <v>4864</v>
      </c>
      <c r="D4378" t="s">
        <v>9970</v>
      </c>
      <c r="E4378" t="s">
        <v>10509</v>
      </c>
      <c r="F4378" t="s">
        <v>4156</v>
      </c>
    </row>
    <row r="4379" spans="1:8" x14ac:dyDescent="0.25">
      <c r="C4379" t="s">
        <v>4865</v>
      </c>
      <c r="F4379" t="s">
        <v>1675</v>
      </c>
      <c r="H4379" t="s">
        <v>9936</v>
      </c>
    </row>
    <row r="4380" spans="1:8" x14ac:dyDescent="0.25">
      <c r="A4380" t="s">
        <v>10235</v>
      </c>
      <c r="C4380" t="s">
        <v>4866</v>
      </c>
      <c r="F4380" t="s">
        <v>663</v>
      </c>
      <c r="H4380" t="s">
        <v>10004</v>
      </c>
    </row>
    <row r="4381" spans="1:8" x14ac:dyDescent="0.25">
      <c r="A4381" t="s">
        <v>10117</v>
      </c>
      <c r="C4381" t="s">
        <v>4867</v>
      </c>
      <c r="F4381" t="s">
        <v>4144</v>
      </c>
      <c r="H4381" t="s">
        <v>9993</v>
      </c>
    </row>
    <row r="4382" spans="1:8" x14ac:dyDescent="0.25">
      <c r="A4382" t="s">
        <v>9905</v>
      </c>
      <c r="C4382" t="s">
        <v>4868</v>
      </c>
      <c r="F4382" t="s">
        <v>289</v>
      </c>
      <c r="H4382" t="s">
        <v>9926</v>
      </c>
    </row>
    <row r="4383" spans="1:8" x14ac:dyDescent="0.25">
      <c r="A4383" t="s">
        <v>10027</v>
      </c>
      <c r="C4383" t="s">
        <v>4869</v>
      </c>
      <c r="D4383" t="s">
        <v>9868</v>
      </c>
      <c r="E4383" t="s">
        <v>10060</v>
      </c>
      <c r="F4383" t="s">
        <v>41</v>
      </c>
    </row>
    <row r="4384" spans="1:8" x14ac:dyDescent="0.25">
      <c r="A4384" t="s">
        <v>10117</v>
      </c>
      <c r="C4384" t="s">
        <v>4870</v>
      </c>
      <c r="F4384" t="s">
        <v>4871</v>
      </c>
      <c r="G4384" s="1">
        <v>-7.0000000000000007E-2</v>
      </c>
      <c r="H4384" t="s">
        <v>9887</v>
      </c>
    </row>
    <row r="4385" spans="1:8" x14ac:dyDescent="0.25">
      <c r="A4385" t="s">
        <v>9900</v>
      </c>
      <c r="B4385">
        <v>21</v>
      </c>
      <c r="C4385" t="s">
        <v>4872</v>
      </c>
      <c r="F4385" t="s">
        <v>143</v>
      </c>
      <c r="G4385" s="1">
        <v>-0.08</v>
      </c>
      <c r="H4385" t="s">
        <v>9934</v>
      </c>
    </row>
    <row r="4386" spans="1:8" x14ac:dyDescent="0.25">
      <c r="C4386" t="s">
        <v>4873</v>
      </c>
      <c r="F4386" t="s">
        <v>1096</v>
      </c>
      <c r="G4386" s="1">
        <v>-0.02</v>
      </c>
      <c r="H4386" t="s">
        <v>9914</v>
      </c>
    </row>
    <row r="4387" spans="1:8" x14ac:dyDescent="0.25">
      <c r="A4387" t="s">
        <v>10402</v>
      </c>
      <c r="C4387" t="s">
        <v>4874</v>
      </c>
      <c r="F4387" t="s">
        <v>1</v>
      </c>
    </row>
    <row r="4388" spans="1:8" x14ac:dyDescent="0.25">
      <c r="B4388">
        <v>5</v>
      </c>
      <c r="C4388" t="s">
        <v>4875</v>
      </c>
      <c r="F4388" t="s">
        <v>395</v>
      </c>
      <c r="H4388" t="s">
        <v>9897</v>
      </c>
    </row>
    <row r="4389" spans="1:8" x14ac:dyDescent="0.25">
      <c r="C4389" t="s">
        <v>4876</v>
      </c>
      <c r="D4389" t="s">
        <v>9970</v>
      </c>
      <c r="E4389" t="s">
        <v>10524</v>
      </c>
      <c r="F4389" t="s">
        <v>4877</v>
      </c>
    </row>
    <row r="4390" spans="1:8" x14ac:dyDescent="0.25">
      <c r="C4390" t="s">
        <v>4878</v>
      </c>
      <c r="D4390" t="s">
        <v>9872</v>
      </c>
      <c r="E4390" t="s">
        <v>10525</v>
      </c>
      <c r="F4390" t="s">
        <v>545</v>
      </c>
    </row>
    <row r="4391" spans="1:8" x14ac:dyDescent="0.25">
      <c r="A4391" t="s">
        <v>9862</v>
      </c>
      <c r="C4391" t="s">
        <v>527</v>
      </c>
      <c r="F4391" t="s">
        <v>983</v>
      </c>
      <c r="G4391" s="1">
        <v>-0.14000000000000001</v>
      </c>
      <c r="H4391" t="s">
        <v>10092</v>
      </c>
    </row>
    <row r="4392" spans="1:8" x14ac:dyDescent="0.25">
      <c r="A4392" t="s">
        <v>9865</v>
      </c>
      <c r="B4392">
        <v>8</v>
      </c>
      <c r="C4392" t="s">
        <v>4879</v>
      </c>
      <c r="D4392" t="s">
        <v>9964</v>
      </c>
      <c r="E4392" t="s">
        <v>10433</v>
      </c>
      <c r="F4392" t="s">
        <v>41</v>
      </c>
    </row>
    <row r="4393" spans="1:8" x14ac:dyDescent="0.25">
      <c r="A4393" t="s">
        <v>10146</v>
      </c>
      <c r="B4393">
        <v>19</v>
      </c>
      <c r="C4393" t="s">
        <v>4880</v>
      </c>
      <c r="D4393" t="s">
        <v>9858</v>
      </c>
      <c r="E4393" t="s">
        <v>10351</v>
      </c>
      <c r="F4393" t="s">
        <v>251</v>
      </c>
      <c r="G4393" s="1">
        <v>-0.09</v>
      </c>
    </row>
    <row r="4394" spans="1:8" x14ac:dyDescent="0.25">
      <c r="B4394">
        <v>9</v>
      </c>
      <c r="C4394" t="s">
        <v>4881</v>
      </c>
      <c r="F4394" t="s">
        <v>19</v>
      </c>
      <c r="H4394" t="s">
        <v>9863</v>
      </c>
    </row>
    <row r="4395" spans="1:8" x14ac:dyDescent="0.25">
      <c r="B4395">
        <v>5</v>
      </c>
      <c r="C4395" t="s">
        <v>4882</v>
      </c>
      <c r="F4395" t="s">
        <v>507</v>
      </c>
      <c r="H4395" t="s">
        <v>10165</v>
      </c>
    </row>
    <row r="4396" spans="1:8" x14ac:dyDescent="0.25">
      <c r="A4396" t="s">
        <v>9942</v>
      </c>
      <c r="C4396" t="s">
        <v>4883</v>
      </c>
      <c r="F4396" t="s">
        <v>687</v>
      </c>
      <c r="H4396" t="s">
        <v>9896</v>
      </c>
    </row>
    <row r="4397" spans="1:8" x14ac:dyDescent="0.25">
      <c r="C4397" t="s">
        <v>4884</v>
      </c>
      <c r="F4397" t="s">
        <v>102</v>
      </c>
      <c r="H4397" t="s">
        <v>10036</v>
      </c>
    </row>
    <row r="4398" spans="1:8" x14ac:dyDescent="0.25">
      <c r="A4398" t="s">
        <v>9862</v>
      </c>
      <c r="B4398">
        <v>12</v>
      </c>
      <c r="C4398" t="s">
        <v>4885</v>
      </c>
      <c r="D4398" t="s">
        <v>9954</v>
      </c>
      <c r="E4398" t="s">
        <v>10526</v>
      </c>
      <c r="F4398" t="s">
        <v>327</v>
      </c>
      <c r="G4398" s="1">
        <v>-0.13</v>
      </c>
    </row>
    <row r="4399" spans="1:8" x14ac:dyDescent="0.25">
      <c r="B4399">
        <v>26</v>
      </c>
      <c r="C4399" t="s">
        <v>4886</v>
      </c>
      <c r="F4399" t="s">
        <v>137</v>
      </c>
      <c r="H4399" t="s">
        <v>9926</v>
      </c>
    </row>
    <row r="4400" spans="1:8" x14ac:dyDescent="0.25">
      <c r="C4400" t="s">
        <v>4887</v>
      </c>
      <c r="F4400" t="s">
        <v>15</v>
      </c>
      <c r="H4400" t="s">
        <v>9997</v>
      </c>
    </row>
    <row r="4401" spans="1:8" x14ac:dyDescent="0.25">
      <c r="A4401" t="s">
        <v>9886</v>
      </c>
      <c r="C4401" t="s">
        <v>4888</v>
      </c>
      <c r="D4401" t="s">
        <v>9856</v>
      </c>
      <c r="E4401" t="s">
        <v>10511</v>
      </c>
      <c r="F4401" t="s">
        <v>4889</v>
      </c>
      <c r="G4401" s="1">
        <v>-7.0000000000000007E-2</v>
      </c>
    </row>
    <row r="4402" spans="1:8" x14ac:dyDescent="0.25">
      <c r="A4402" t="s">
        <v>10152</v>
      </c>
      <c r="C4402" t="s">
        <v>4890</v>
      </c>
      <c r="F4402" t="s">
        <v>2176</v>
      </c>
      <c r="G4402" s="1">
        <v>-0.1</v>
      </c>
      <c r="H4402" t="s">
        <v>10038</v>
      </c>
    </row>
    <row r="4403" spans="1:8" x14ac:dyDescent="0.25">
      <c r="A4403" t="s">
        <v>10146</v>
      </c>
      <c r="C4403" t="s">
        <v>4891</v>
      </c>
      <c r="F4403" t="s">
        <v>2277</v>
      </c>
      <c r="G4403" s="1">
        <v>-0.11</v>
      </c>
      <c r="H4403" t="s">
        <v>9882</v>
      </c>
    </row>
    <row r="4404" spans="1:8" x14ac:dyDescent="0.25">
      <c r="C4404" t="s">
        <v>4892</v>
      </c>
      <c r="F4404" t="s">
        <v>4893</v>
      </c>
      <c r="H4404" t="s">
        <v>9896</v>
      </c>
    </row>
    <row r="4405" spans="1:8" x14ac:dyDescent="0.25">
      <c r="C4405" t="s">
        <v>4894</v>
      </c>
      <c r="F4405" t="s">
        <v>327</v>
      </c>
      <c r="G4405" s="1">
        <v>-0.08</v>
      </c>
      <c r="H4405" t="s">
        <v>9915</v>
      </c>
    </row>
    <row r="4406" spans="1:8" x14ac:dyDescent="0.25">
      <c r="A4406" t="s">
        <v>10227</v>
      </c>
      <c r="C4406" t="s">
        <v>4895</v>
      </c>
      <c r="F4406" t="s">
        <v>1290</v>
      </c>
      <c r="H4406" t="s">
        <v>9896</v>
      </c>
    </row>
    <row r="4407" spans="1:8" x14ac:dyDescent="0.25">
      <c r="C4407" t="s">
        <v>4896</v>
      </c>
      <c r="F4407" t="s">
        <v>450</v>
      </c>
      <c r="H4407" t="s">
        <v>10018</v>
      </c>
    </row>
    <row r="4408" spans="1:8" x14ac:dyDescent="0.25">
      <c r="B4408">
        <v>4</v>
      </c>
      <c r="C4408" t="s">
        <v>4897</v>
      </c>
      <c r="F4408" t="s">
        <v>456</v>
      </c>
      <c r="H4408" t="s">
        <v>9914</v>
      </c>
    </row>
    <row r="4409" spans="1:8" x14ac:dyDescent="0.25">
      <c r="A4409" t="s">
        <v>10413</v>
      </c>
      <c r="C4409" t="s">
        <v>4898</v>
      </c>
      <c r="F4409" t="s">
        <v>4899</v>
      </c>
      <c r="H4409" t="s">
        <v>10137</v>
      </c>
    </row>
    <row r="4410" spans="1:8" x14ac:dyDescent="0.25">
      <c r="A4410" t="s">
        <v>10022</v>
      </c>
      <c r="B4410">
        <v>10</v>
      </c>
      <c r="C4410" t="s">
        <v>4900</v>
      </c>
      <c r="F4410" t="s">
        <v>3989</v>
      </c>
      <c r="H4410" t="s">
        <v>9885</v>
      </c>
    </row>
    <row r="4411" spans="1:8" x14ac:dyDescent="0.25">
      <c r="A4411" t="s">
        <v>9942</v>
      </c>
      <c r="C4411" t="s">
        <v>4901</v>
      </c>
      <c r="F4411" t="s">
        <v>143</v>
      </c>
      <c r="H4411" t="s">
        <v>9915</v>
      </c>
    </row>
    <row r="4412" spans="1:8" x14ac:dyDescent="0.25">
      <c r="A4412" t="s">
        <v>10117</v>
      </c>
      <c r="C4412" t="s">
        <v>4902</v>
      </c>
      <c r="D4412" t="s">
        <v>9918</v>
      </c>
      <c r="E4412" t="s">
        <v>10177</v>
      </c>
      <c r="F4412" t="s">
        <v>815</v>
      </c>
      <c r="G4412" s="1">
        <v>-0.05</v>
      </c>
    </row>
    <row r="4413" spans="1:8" x14ac:dyDescent="0.25">
      <c r="C4413" t="s">
        <v>4903</v>
      </c>
      <c r="F4413" t="s">
        <v>4904</v>
      </c>
      <c r="H4413" t="s">
        <v>10137</v>
      </c>
    </row>
    <row r="4414" spans="1:8" x14ac:dyDescent="0.25">
      <c r="A4414" t="s">
        <v>9907</v>
      </c>
      <c r="B4414">
        <v>8</v>
      </c>
      <c r="C4414" t="s">
        <v>4905</v>
      </c>
      <c r="F4414" t="s">
        <v>347</v>
      </c>
      <c r="H4414" t="s">
        <v>9948</v>
      </c>
    </row>
    <row r="4415" spans="1:8" x14ac:dyDescent="0.25">
      <c r="B4415">
        <v>4</v>
      </c>
      <c r="C4415" t="s">
        <v>4906</v>
      </c>
      <c r="D4415" t="s">
        <v>9952</v>
      </c>
      <c r="E4415" t="s">
        <v>10400</v>
      </c>
      <c r="F4415" t="s">
        <v>881</v>
      </c>
    </row>
    <row r="4416" spans="1:8" x14ac:dyDescent="0.25">
      <c r="B4416">
        <v>12</v>
      </c>
      <c r="C4416" t="s">
        <v>4907</v>
      </c>
      <c r="F4416" t="s">
        <v>2353</v>
      </c>
      <c r="H4416" t="s">
        <v>10165</v>
      </c>
    </row>
    <row r="4417" spans="1:8" x14ac:dyDescent="0.25">
      <c r="C4417" t="s">
        <v>4908</v>
      </c>
      <c r="F4417" t="s">
        <v>94</v>
      </c>
      <c r="H4417" t="s">
        <v>10137</v>
      </c>
    </row>
    <row r="4418" spans="1:8" x14ac:dyDescent="0.25">
      <c r="A4418" t="s">
        <v>10152</v>
      </c>
      <c r="C4418" t="s">
        <v>4909</v>
      </c>
      <c r="F4418" t="s">
        <v>685</v>
      </c>
      <c r="G4418" s="1">
        <v>-0.12</v>
      </c>
      <c r="H4418" t="s">
        <v>9979</v>
      </c>
    </row>
    <row r="4419" spans="1:8" x14ac:dyDescent="0.25">
      <c r="C4419" t="s">
        <v>4910</v>
      </c>
      <c r="F4419" t="s">
        <v>3715</v>
      </c>
      <c r="H4419" t="s">
        <v>9926</v>
      </c>
    </row>
    <row r="4420" spans="1:8" x14ac:dyDescent="0.25">
      <c r="B4420">
        <v>5</v>
      </c>
      <c r="C4420" t="s">
        <v>4911</v>
      </c>
      <c r="D4420" t="s">
        <v>9868</v>
      </c>
      <c r="E4420" t="s">
        <v>10527</v>
      </c>
      <c r="F4420" t="s">
        <v>4912</v>
      </c>
    </row>
    <row r="4421" spans="1:8" x14ac:dyDescent="0.25">
      <c r="A4421" t="s">
        <v>10052</v>
      </c>
      <c r="C4421" t="s">
        <v>4913</v>
      </c>
      <c r="F4421" t="s">
        <v>4914</v>
      </c>
      <c r="H4421" t="s">
        <v>10036</v>
      </c>
    </row>
    <row r="4422" spans="1:8" x14ac:dyDescent="0.25">
      <c r="A4422" t="s">
        <v>9891</v>
      </c>
      <c r="C4422" t="s">
        <v>4915</v>
      </c>
      <c r="F4422" t="s">
        <v>249</v>
      </c>
      <c r="H4422" t="s">
        <v>10004</v>
      </c>
    </row>
    <row r="4423" spans="1:8" x14ac:dyDescent="0.25">
      <c r="C4423" t="s">
        <v>4916</v>
      </c>
      <c r="F4423" t="s">
        <v>1653</v>
      </c>
      <c r="H4423" t="s">
        <v>10165</v>
      </c>
    </row>
    <row r="4424" spans="1:8" x14ac:dyDescent="0.25">
      <c r="A4424" t="s">
        <v>9988</v>
      </c>
      <c r="B4424">
        <v>4</v>
      </c>
      <c r="C4424" t="s">
        <v>4917</v>
      </c>
      <c r="F4424" t="s">
        <v>1240</v>
      </c>
      <c r="G4424" s="1">
        <v>-0.09</v>
      </c>
      <c r="H4424" t="s">
        <v>10081</v>
      </c>
    </row>
    <row r="4425" spans="1:8" x14ac:dyDescent="0.25">
      <c r="C4425" t="s">
        <v>4918</v>
      </c>
      <c r="F4425" t="s">
        <v>844</v>
      </c>
      <c r="H4425" t="s">
        <v>10068</v>
      </c>
    </row>
    <row r="4426" spans="1:8" x14ac:dyDescent="0.25">
      <c r="A4426" t="s">
        <v>10146</v>
      </c>
      <c r="B4426">
        <v>13</v>
      </c>
      <c r="C4426" t="s">
        <v>4919</v>
      </c>
      <c r="F4426" t="s">
        <v>2566</v>
      </c>
      <c r="G4426" s="1">
        <v>-0.12</v>
      </c>
      <c r="H4426" t="s">
        <v>9924</v>
      </c>
    </row>
    <row r="4427" spans="1:8" x14ac:dyDescent="0.25">
      <c r="A4427" t="s">
        <v>10014</v>
      </c>
      <c r="C4427" t="s">
        <v>4920</v>
      </c>
      <c r="F4427" t="s">
        <v>283</v>
      </c>
      <c r="H4427" t="s">
        <v>9926</v>
      </c>
    </row>
    <row r="4428" spans="1:8" x14ac:dyDescent="0.25">
      <c r="A4428" t="s">
        <v>10227</v>
      </c>
      <c r="C4428" t="s">
        <v>4921</v>
      </c>
      <c r="F4428" t="s">
        <v>1525</v>
      </c>
      <c r="H4428" t="s">
        <v>10010</v>
      </c>
    </row>
    <row r="4429" spans="1:8" x14ac:dyDescent="0.25">
      <c r="C4429" t="s">
        <v>4922</v>
      </c>
      <c r="F4429" t="s">
        <v>877</v>
      </c>
      <c r="H4429" t="s">
        <v>10165</v>
      </c>
    </row>
    <row r="4430" spans="1:8" x14ac:dyDescent="0.25">
      <c r="A4430" t="s">
        <v>10117</v>
      </c>
      <c r="B4430">
        <v>25</v>
      </c>
      <c r="C4430" t="s">
        <v>4923</v>
      </c>
      <c r="D4430" t="s">
        <v>9856</v>
      </c>
      <c r="E4430" t="s">
        <v>10528</v>
      </c>
      <c r="F4430" t="s">
        <v>971</v>
      </c>
    </row>
    <row r="4431" spans="1:8" x14ac:dyDescent="0.25">
      <c r="B4431">
        <v>4</v>
      </c>
      <c r="C4431" t="s">
        <v>4924</v>
      </c>
      <c r="F4431" t="s">
        <v>4925</v>
      </c>
      <c r="H4431" t="s">
        <v>9896</v>
      </c>
    </row>
    <row r="4432" spans="1:8" x14ac:dyDescent="0.25">
      <c r="A4432" t="s">
        <v>10235</v>
      </c>
      <c r="C4432" t="s">
        <v>4926</v>
      </c>
      <c r="F4432" t="s">
        <v>67</v>
      </c>
      <c r="H4432" t="s">
        <v>9896</v>
      </c>
    </row>
    <row r="4433" spans="1:8" x14ac:dyDescent="0.25">
      <c r="A4433" t="s">
        <v>10152</v>
      </c>
      <c r="B4433">
        <v>10</v>
      </c>
      <c r="C4433" t="s">
        <v>4927</v>
      </c>
      <c r="F4433" t="s">
        <v>48</v>
      </c>
      <c r="G4433" s="1">
        <v>-0.08</v>
      </c>
      <c r="H4433" t="s">
        <v>9890</v>
      </c>
    </row>
    <row r="4434" spans="1:8" x14ac:dyDescent="0.25">
      <c r="A4434" t="s">
        <v>9900</v>
      </c>
      <c r="C4434" t="s">
        <v>4928</v>
      </c>
      <c r="F4434" t="s">
        <v>389</v>
      </c>
      <c r="G4434" s="1">
        <v>-0.08</v>
      </c>
      <c r="H4434" t="s">
        <v>9931</v>
      </c>
    </row>
    <row r="4435" spans="1:8" x14ac:dyDescent="0.25">
      <c r="C4435" t="s">
        <v>4929</v>
      </c>
      <c r="F4435" t="s">
        <v>296</v>
      </c>
      <c r="H4435" t="s">
        <v>9896</v>
      </c>
    </row>
    <row r="4436" spans="1:8" x14ac:dyDescent="0.25">
      <c r="A4436" t="s">
        <v>9900</v>
      </c>
      <c r="B4436">
        <v>17</v>
      </c>
      <c r="C4436" t="s">
        <v>4930</v>
      </c>
      <c r="F4436" t="s">
        <v>283</v>
      </c>
      <c r="G4436" s="1">
        <v>-0.08</v>
      </c>
      <c r="H4436" t="s">
        <v>10042</v>
      </c>
    </row>
    <row r="4437" spans="1:8" x14ac:dyDescent="0.25">
      <c r="C4437" t="s">
        <v>4931</v>
      </c>
      <c r="D4437" t="s">
        <v>9918</v>
      </c>
      <c r="E4437" t="s">
        <v>10484</v>
      </c>
      <c r="F4437" t="s">
        <v>4932</v>
      </c>
    </row>
    <row r="4438" spans="1:8" x14ac:dyDescent="0.25">
      <c r="B4438">
        <v>9</v>
      </c>
      <c r="C4438" t="s">
        <v>4933</v>
      </c>
      <c r="F4438" t="s">
        <v>1863</v>
      </c>
      <c r="H4438" t="s">
        <v>9896</v>
      </c>
    </row>
    <row r="4439" spans="1:8" x14ac:dyDescent="0.25">
      <c r="A4439" t="s">
        <v>10052</v>
      </c>
      <c r="C4439" t="s">
        <v>4934</v>
      </c>
      <c r="F4439" t="s">
        <v>4935</v>
      </c>
      <c r="G4439" s="1">
        <v>-0.15</v>
      </c>
      <c r="H4439" t="s">
        <v>9896</v>
      </c>
    </row>
    <row r="4440" spans="1:8" x14ac:dyDescent="0.25">
      <c r="C4440" t="s">
        <v>4936</v>
      </c>
      <c r="F4440" t="s">
        <v>4937</v>
      </c>
      <c r="H4440" t="s">
        <v>10137</v>
      </c>
    </row>
    <row r="4441" spans="1:8" x14ac:dyDescent="0.25">
      <c r="C4441" t="s">
        <v>4938</v>
      </c>
      <c r="F4441" t="s">
        <v>320</v>
      </c>
      <c r="H4441" t="s">
        <v>10136</v>
      </c>
    </row>
    <row r="4442" spans="1:8" x14ac:dyDescent="0.25">
      <c r="A4442" t="s">
        <v>9983</v>
      </c>
      <c r="C4442" t="s">
        <v>4939</v>
      </c>
      <c r="F4442" t="s">
        <v>265</v>
      </c>
      <c r="G4442" s="1">
        <v>-0.08</v>
      </c>
      <c r="H4442" t="s">
        <v>9896</v>
      </c>
    </row>
    <row r="4443" spans="1:8" x14ac:dyDescent="0.25">
      <c r="A4443" t="s">
        <v>10117</v>
      </c>
      <c r="C4443" t="s">
        <v>4940</v>
      </c>
      <c r="F4443" t="s">
        <v>4941</v>
      </c>
      <c r="G4443" s="1">
        <v>-0.04</v>
      </c>
      <c r="H4443" t="s">
        <v>10212</v>
      </c>
    </row>
    <row r="4444" spans="1:8" x14ac:dyDescent="0.25">
      <c r="A4444" t="s">
        <v>9983</v>
      </c>
      <c r="C4444" t="s">
        <v>4942</v>
      </c>
      <c r="F4444" t="s">
        <v>3093</v>
      </c>
      <c r="G4444" s="1">
        <v>-0.08</v>
      </c>
      <c r="H4444" t="s">
        <v>10165</v>
      </c>
    </row>
    <row r="4445" spans="1:8" x14ac:dyDescent="0.25">
      <c r="A4445" t="s">
        <v>9923</v>
      </c>
      <c r="B4445">
        <v>4</v>
      </c>
      <c r="C4445" t="s">
        <v>4943</v>
      </c>
      <c r="F4445" t="s">
        <v>320</v>
      </c>
      <c r="G4445" s="1">
        <v>-7.0000000000000007E-2</v>
      </c>
      <c r="H4445" t="s">
        <v>9885</v>
      </c>
    </row>
    <row r="4446" spans="1:8" x14ac:dyDescent="0.25">
      <c r="A4446" t="s">
        <v>9865</v>
      </c>
      <c r="C4446" t="s">
        <v>4944</v>
      </c>
      <c r="F4446" t="s">
        <v>17</v>
      </c>
    </row>
    <row r="4447" spans="1:8" x14ac:dyDescent="0.25">
      <c r="C4447" t="s">
        <v>4945</v>
      </c>
      <c r="F4447" t="s">
        <v>100</v>
      </c>
      <c r="H4447" t="s">
        <v>9896</v>
      </c>
    </row>
    <row r="4448" spans="1:8" x14ac:dyDescent="0.25">
      <c r="C4448" t="s">
        <v>4946</v>
      </c>
      <c r="F4448" t="s">
        <v>4947</v>
      </c>
      <c r="H4448" t="s">
        <v>10137</v>
      </c>
    </row>
    <row r="4449" spans="1:8" x14ac:dyDescent="0.25">
      <c r="A4449" t="s">
        <v>9905</v>
      </c>
      <c r="B4449">
        <v>8</v>
      </c>
      <c r="C4449" t="s">
        <v>4948</v>
      </c>
      <c r="F4449" t="s">
        <v>4949</v>
      </c>
      <c r="G4449" s="1">
        <v>-0.03</v>
      </c>
      <c r="H4449" t="s">
        <v>9894</v>
      </c>
    </row>
    <row r="4450" spans="1:8" x14ac:dyDescent="0.25">
      <c r="A4450" t="s">
        <v>9865</v>
      </c>
      <c r="B4450">
        <v>6</v>
      </c>
      <c r="C4450" t="s">
        <v>4950</v>
      </c>
      <c r="D4450" t="s">
        <v>9870</v>
      </c>
      <c r="E4450" t="s">
        <v>10507</v>
      </c>
      <c r="F4450" t="s">
        <v>345</v>
      </c>
    </row>
    <row r="4451" spans="1:8" x14ac:dyDescent="0.25">
      <c r="A4451" t="s">
        <v>9923</v>
      </c>
      <c r="C4451" t="s">
        <v>4951</v>
      </c>
      <c r="F4451" t="s">
        <v>56</v>
      </c>
      <c r="G4451" s="1">
        <v>-7.0000000000000007E-2</v>
      </c>
      <c r="H4451" t="s">
        <v>9934</v>
      </c>
    </row>
    <row r="4452" spans="1:8" x14ac:dyDescent="0.25">
      <c r="C4452" t="s">
        <v>4952</v>
      </c>
      <c r="F4452" t="s">
        <v>4282</v>
      </c>
      <c r="H4452" t="s">
        <v>10004</v>
      </c>
    </row>
    <row r="4453" spans="1:8" x14ac:dyDescent="0.25">
      <c r="A4453" t="s">
        <v>9942</v>
      </c>
      <c r="C4453" t="s">
        <v>4953</v>
      </c>
      <c r="F4453" t="s">
        <v>399</v>
      </c>
      <c r="H4453" t="s">
        <v>9993</v>
      </c>
    </row>
    <row r="4454" spans="1:8" x14ac:dyDescent="0.25">
      <c r="A4454" t="s">
        <v>9942</v>
      </c>
      <c r="C4454" t="s">
        <v>4954</v>
      </c>
      <c r="D4454" t="s">
        <v>9856</v>
      </c>
      <c r="E4454" t="s">
        <v>10529</v>
      </c>
      <c r="F4454" t="s">
        <v>3085</v>
      </c>
      <c r="G4454" s="1">
        <v>-0.01</v>
      </c>
    </row>
    <row r="4455" spans="1:8" x14ac:dyDescent="0.25">
      <c r="A4455" t="s">
        <v>9865</v>
      </c>
      <c r="C4455" t="s">
        <v>4955</v>
      </c>
      <c r="F4455" t="s">
        <v>532</v>
      </c>
      <c r="H4455" t="s">
        <v>10010</v>
      </c>
    </row>
    <row r="4456" spans="1:8" x14ac:dyDescent="0.25">
      <c r="A4456" t="s">
        <v>9865</v>
      </c>
      <c r="C4456" t="s">
        <v>4956</v>
      </c>
      <c r="F4456" t="s">
        <v>141</v>
      </c>
      <c r="H4456" t="s">
        <v>10137</v>
      </c>
    </row>
    <row r="4457" spans="1:8" x14ac:dyDescent="0.25">
      <c r="B4457">
        <v>14</v>
      </c>
      <c r="C4457" t="s">
        <v>4957</v>
      </c>
      <c r="D4457" t="s">
        <v>9909</v>
      </c>
      <c r="E4457" t="s">
        <v>10349</v>
      </c>
      <c r="F4457" t="s">
        <v>17</v>
      </c>
    </row>
    <row r="4458" spans="1:8" x14ac:dyDescent="0.25">
      <c r="C4458" t="s">
        <v>4958</v>
      </c>
      <c r="F4458" t="s">
        <v>31</v>
      </c>
      <c r="G4458" s="1">
        <v>-0.14000000000000001</v>
      </c>
      <c r="H4458" t="s">
        <v>10165</v>
      </c>
    </row>
    <row r="4459" spans="1:8" x14ac:dyDescent="0.25">
      <c r="C4459" t="s">
        <v>4959</v>
      </c>
      <c r="F4459" t="s">
        <v>950</v>
      </c>
      <c r="H4459" t="s">
        <v>10165</v>
      </c>
    </row>
    <row r="4460" spans="1:8" x14ac:dyDescent="0.25">
      <c r="A4460" t="s">
        <v>10117</v>
      </c>
      <c r="C4460" t="s">
        <v>4960</v>
      </c>
      <c r="F4460" t="s">
        <v>119</v>
      </c>
      <c r="H4460" t="s">
        <v>10137</v>
      </c>
    </row>
    <row r="4461" spans="1:8" x14ac:dyDescent="0.25">
      <c r="A4461" t="s">
        <v>10146</v>
      </c>
      <c r="B4461">
        <v>13</v>
      </c>
      <c r="C4461" t="s">
        <v>4961</v>
      </c>
      <c r="D4461" t="s">
        <v>9952</v>
      </c>
      <c r="E4461" t="s">
        <v>10512</v>
      </c>
      <c r="F4461" t="s">
        <v>3338</v>
      </c>
      <c r="G4461" s="1">
        <v>-7.0000000000000007E-2</v>
      </c>
    </row>
    <row r="4462" spans="1:8" x14ac:dyDescent="0.25">
      <c r="A4462" t="s">
        <v>10131</v>
      </c>
      <c r="B4462">
        <v>11</v>
      </c>
      <c r="C4462" t="s">
        <v>4962</v>
      </c>
      <c r="F4462" t="s">
        <v>1168</v>
      </c>
      <c r="G4462" s="1">
        <v>-0.12</v>
      </c>
      <c r="H4462" t="s">
        <v>9939</v>
      </c>
    </row>
    <row r="4463" spans="1:8" x14ac:dyDescent="0.25">
      <c r="A4463" t="s">
        <v>10146</v>
      </c>
      <c r="B4463">
        <v>10</v>
      </c>
      <c r="C4463" t="s">
        <v>4567</v>
      </c>
      <c r="D4463" t="s">
        <v>9909</v>
      </c>
      <c r="E4463" t="s">
        <v>10475</v>
      </c>
      <c r="F4463" t="s">
        <v>4963</v>
      </c>
      <c r="G4463" s="1">
        <v>-0.12</v>
      </c>
    </row>
    <row r="4464" spans="1:8" x14ac:dyDescent="0.25">
      <c r="B4464">
        <v>24</v>
      </c>
      <c r="C4464" t="s">
        <v>4964</v>
      </c>
      <c r="D4464" t="s">
        <v>9918</v>
      </c>
      <c r="E4464" t="s">
        <v>10530</v>
      </c>
      <c r="F4464" t="s">
        <v>337</v>
      </c>
    </row>
    <row r="4465" spans="1:8" x14ac:dyDescent="0.25">
      <c r="A4465" t="s">
        <v>9865</v>
      </c>
      <c r="C4465" t="s">
        <v>4965</v>
      </c>
      <c r="F4465" t="s">
        <v>48</v>
      </c>
      <c r="H4465" t="s">
        <v>9926</v>
      </c>
    </row>
    <row r="4466" spans="1:8" x14ac:dyDescent="0.25">
      <c r="A4466" t="s">
        <v>10368</v>
      </c>
      <c r="C4466" t="s">
        <v>4966</v>
      </c>
      <c r="F4466" t="s">
        <v>4967</v>
      </c>
      <c r="G4466" s="1">
        <v>-0.39</v>
      </c>
      <c r="H4466" t="s">
        <v>10010</v>
      </c>
    </row>
    <row r="4467" spans="1:8" x14ac:dyDescent="0.25">
      <c r="C4467" t="s">
        <v>4968</v>
      </c>
      <c r="F4467" t="s">
        <v>378</v>
      </c>
      <c r="G4467" s="1">
        <v>-0.14000000000000001</v>
      </c>
      <c r="H4467" t="s">
        <v>10038</v>
      </c>
    </row>
    <row r="4468" spans="1:8" x14ac:dyDescent="0.25">
      <c r="C4468" t="s">
        <v>4969</v>
      </c>
      <c r="F4468" t="s">
        <v>1189</v>
      </c>
      <c r="H4468" t="s">
        <v>9976</v>
      </c>
    </row>
    <row r="4469" spans="1:8" x14ac:dyDescent="0.25">
      <c r="C4469" t="s">
        <v>4970</v>
      </c>
      <c r="D4469" t="s">
        <v>9920</v>
      </c>
      <c r="E4469" t="s">
        <v>10121</v>
      </c>
      <c r="F4469" t="s">
        <v>663</v>
      </c>
      <c r="G4469" s="1">
        <v>-0.25</v>
      </c>
    </row>
    <row r="4470" spans="1:8" x14ac:dyDescent="0.25">
      <c r="C4470" t="s">
        <v>4971</v>
      </c>
      <c r="F4470" t="s">
        <v>3</v>
      </c>
      <c r="H4470" t="s">
        <v>9885</v>
      </c>
    </row>
    <row r="4471" spans="1:8" x14ac:dyDescent="0.25">
      <c r="A4471" t="s">
        <v>10365</v>
      </c>
      <c r="C4471" t="s">
        <v>4972</v>
      </c>
      <c r="F4471" t="s">
        <v>2539</v>
      </c>
      <c r="H4471" t="s">
        <v>9896</v>
      </c>
    </row>
    <row r="4472" spans="1:8" x14ac:dyDescent="0.25">
      <c r="C4472" t="s">
        <v>4973</v>
      </c>
      <c r="F4472" t="s">
        <v>372</v>
      </c>
      <c r="H4472" t="s">
        <v>10102</v>
      </c>
    </row>
    <row r="4473" spans="1:8" x14ac:dyDescent="0.25">
      <c r="A4473" t="s">
        <v>9900</v>
      </c>
      <c r="C4473" t="s">
        <v>4974</v>
      </c>
      <c r="F4473" t="s">
        <v>345</v>
      </c>
      <c r="G4473" s="1">
        <v>-7.0000000000000007E-2</v>
      </c>
      <c r="H4473" t="s">
        <v>9931</v>
      </c>
    </row>
    <row r="4474" spans="1:8" x14ac:dyDescent="0.25">
      <c r="C4474" t="s">
        <v>4975</v>
      </c>
      <c r="F4474" t="s">
        <v>4976</v>
      </c>
      <c r="H4474" t="s">
        <v>9896</v>
      </c>
    </row>
    <row r="4475" spans="1:8" x14ac:dyDescent="0.25">
      <c r="A4475" t="s">
        <v>9886</v>
      </c>
      <c r="C4475" t="s">
        <v>4977</v>
      </c>
      <c r="F4475" t="s">
        <v>971</v>
      </c>
      <c r="G4475" s="1">
        <v>-0.09</v>
      </c>
      <c r="H4475" t="s">
        <v>9896</v>
      </c>
    </row>
    <row r="4476" spans="1:8" x14ac:dyDescent="0.25">
      <c r="A4476" t="s">
        <v>9865</v>
      </c>
      <c r="C4476" t="s">
        <v>4978</v>
      </c>
      <c r="F4476" t="s">
        <v>2305</v>
      </c>
    </row>
    <row r="4477" spans="1:8" x14ac:dyDescent="0.25">
      <c r="A4477" t="s">
        <v>9865</v>
      </c>
      <c r="C4477" t="s">
        <v>4979</v>
      </c>
      <c r="F4477" t="s">
        <v>532</v>
      </c>
      <c r="H4477" t="s">
        <v>10010</v>
      </c>
    </row>
    <row r="4478" spans="1:8" x14ac:dyDescent="0.25">
      <c r="C4478" t="s">
        <v>4980</v>
      </c>
      <c r="F4478" t="s">
        <v>249</v>
      </c>
      <c r="H4478" t="s">
        <v>9896</v>
      </c>
    </row>
    <row r="4479" spans="1:8" x14ac:dyDescent="0.25">
      <c r="A4479" t="s">
        <v>10439</v>
      </c>
      <c r="C4479" t="s">
        <v>4981</v>
      </c>
      <c r="F4479" t="s">
        <v>1119</v>
      </c>
      <c r="H4479" t="s">
        <v>10010</v>
      </c>
    </row>
    <row r="4480" spans="1:8" x14ac:dyDescent="0.25">
      <c r="C4480" t="s">
        <v>4982</v>
      </c>
      <c r="F4480" t="s">
        <v>4983</v>
      </c>
      <c r="H4480" t="s">
        <v>10094</v>
      </c>
    </row>
    <row r="4481" spans="1:8" x14ac:dyDescent="0.25">
      <c r="A4481" t="s">
        <v>9875</v>
      </c>
      <c r="C4481" t="s">
        <v>4984</v>
      </c>
      <c r="F4481" t="s">
        <v>4789</v>
      </c>
      <c r="G4481" s="1">
        <v>-0.25</v>
      </c>
      <c r="H4481" t="s">
        <v>9976</v>
      </c>
    </row>
    <row r="4482" spans="1:8" x14ac:dyDescent="0.25">
      <c r="C4482" t="s">
        <v>4985</v>
      </c>
      <c r="F4482" t="s">
        <v>13</v>
      </c>
      <c r="H4482" t="s">
        <v>9993</v>
      </c>
    </row>
    <row r="4483" spans="1:8" x14ac:dyDescent="0.25">
      <c r="C4483" t="s">
        <v>4986</v>
      </c>
      <c r="D4483" t="s">
        <v>9952</v>
      </c>
      <c r="E4483" t="s">
        <v>10531</v>
      </c>
      <c r="F4483" t="s">
        <v>1001</v>
      </c>
    </row>
    <row r="4484" spans="1:8" x14ac:dyDescent="0.25">
      <c r="A4484" t="s">
        <v>9865</v>
      </c>
      <c r="C4484" t="s">
        <v>4987</v>
      </c>
      <c r="D4484" t="s">
        <v>9909</v>
      </c>
      <c r="E4484" t="s">
        <v>10532</v>
      </c>
      <c r="F4484" t="s">
        <v>516</v>
      </c>
    </row>
    <row r="4485" spans="1:8" x14ac:dyDescent="0.25">
      <c r="A4485" t="s">
        <v>10388</v>
      </c>
      <c r="C4485" t="s">
        <v>4988</v>
      </c>
      <c r="F4485" t="s">
        <v>4989</v>
      </c>
      <c r="G4485" s="1">
        <v>-0.25</v>
      </c>
      <c r="H4485" t="s">
        <v>10025</v>
      </c>
    </row>
    <row r="4486" spans="1:8" x14ac:dyDescent="0.25">
      <c r="C4486" t="s">
        <v>4990</v>
      </c>
      <c r="F4486" t="s">
        <v>147</v>
      </c>
      <c r="H4486" t="s">
        <v>9976</v>
      </c>
    </row>
    <row r="4487" spans="1:8" x14ac:dyDescent="0.25">
      <c r="C4487" t="s">
        <v>4991</v>
      </c>
      <c r="D4487" t="s">
        <v>9970</v>
      </c>
      <c r="E4487" t="s">
        <v>10267</v>
      </c>
      <c r="F4487" t="s">
        <v>4992</v>
      </c>
    </row>
    <row r="4488" spans="1:8" x14ac:dyDescent="0.25">
      <c r="A4488" t="s">
        <v>9966</v>
      </c>
      <c r="C4488" t="s">
        <v>4993</v>
      </c>
      <c r="F4488" t="s">
        <v>263</v>
      </c>
      <c r="H4488" t="s">
        <v>9934</v>
      </c>
    </row>
    <row r="4489" spans="1:8" x14ac:dyDescent="0.25">
      <c r="C4489" t="s">
        <v>4994</v>
      </c>
      <c r="F4489" t="s">
        <v>218</v>
      </c>
      <c r="H4489" t="s">
        <v>10025</v>
      </c>
    </row>
    <row r="4490" spans="1:8" x14ac:dyDescent="0.25">
      <c r="C4490" t="s">
        <v>4995</v>
      </c>
      <c r="D4490" t="s">
        <v>9909</v>
      </c>
      <c r="E4490" t="s">
        <v>10486</v>
      </c>
      <c r="F4490" t="s">
        <v>80</v>
      </c>
      <c r="G4490" s="1">
        <v>-0.09</v>
      </c>
    </row>
    <row r="4491" spans="1:8" x14ac:dyDescent="0.25">
      <c r="A4491" t="s">
        <v>10235</v>
      </c>
      <c r="C4491" t="s">
        <v>4996</v>
      </c>
      <c r="F4491" t="s">
        <v>3114</v>
      </c>
      <c r="G4491" s="1">
        <v>-0.02</v>
      </c>
      <c r="H4491" t="s">
        <v>9897</v>
      </c>
    </row>
    <row r="4492" spans="1:8" x14ac:dyDescent="0.25">
      <c r="A4492" t="s">
        <v>10304</v>
      </c>
      <c r="C4492" t="s">
        <v>4997</v>
      </c>
      <c r="F4492" t="s">
        <v>4998</v>
      </c>
      <c r="G4492" s="1">
        <v>-0.15</v>
      </c>
      <c r="H4492" t="s">
        <v>9976</v>
      </c>
    </row>
    <row r="4493" spans="1:8" x14ac:dyDescent="0.25">
      <c r="C4493" t="s">
        <v>4999</v>
      </c>
      <c r="F4493" t="s">
        <v>173</v>
      </c>
      <c r="H4493" t="s">
        <v>9993</v>
      </c>
    </row>
    <row r="4494" spans="1:8" x14ac:dyDescent="0.25">
      <c r="A4494" t="s">
        <v>9923</v>
      </c>
      <c r="B4494">
        <v>4</v>
      </c>
      <c r="C4494" t="s">
        <v>5000</v>
      </c>
      <c r="F4494" t="s">
        <v>111</v>
      </c>
      <c r="G4494" s="1">
        <v>-0.08</v>
      </c>
      <c r="H4494" t="s">
        <v>9934</v>
      </c>
    </row>
    <row r="4495" spans="1:8" x14ac:dyDescent="0.25">
      <c r="B4495">
        <v>17</v>
      </c>
      <c r="C4495" t="s">
        <v>5001</v>
      </c>
      <c r="F4495" t="s">
        <v>877</v>
      </c>
      <c r="G4495" s="1">
        <v>-0.14000000000000001</v>
      </c>
      <c r="H4495" t="s">
        <v>9896</v>
      </c>
    </row>
    <row r="4496" spans="1:8" x14ac:dyDescent="0.25">
      <c r="C4496" t="s">
        <v>5002</v>
      </c>
      <c r="F4496" t="s">
        <v>1605</v>
      </c>
      <c r="H4496" t="s">
        <v>9926</v>
      </c>
    </row>
    <row r="4497" spans="1:8" x14ac:dyDescent="0.25">
      <c r="A4497" t="s">
        <v>9891</v>
      </c>
      <c r="C4497" t="s">
        <v>5003</v>
      </c>
      <c r="F4497" t="s">
        <v>119</v>
      </c>
      <c r="H4497" t="s">
        <v>9896</v>
      </c>
    </row>
    <row r="4498" spans="1:8" x14ac:dyDescent="0.25">
      <c r="A4498" t="s">
        <v>9900</v>
      </c>
      <c r="C4498" t="s">
        <v>5004</v>
      </c>
      <c r="F4498" t="s">
        <v>486</v>
      </c>
      <c r="G4498" s="1">
        <v>-0.12</v>
      </c>
      <c r="H4498" t="s">
        <v>9931</v>
      </c>
    </row>
    <row r="4499" spans="1:8" x14ac:dyDescent="0.25">
      <c r="A4499" t="s">
        <v>10304</v>
      </c>
      <c r="C4499" t="s">
        <v>5005</v>
      </c>
      <c r="F4499" t="s">
        <v>679</v>
      </c>
      <c r="H4499" t="s">
        <v>9926</v>
      </c>
    </row>
    <row r="4500" spans="1:8" x14ac:dyDescent="0.25">
      <c r="A4500" t="s">
        <v>10131</v>
      </c>
      <c r="B4500">
        <v>8</v>
      </c>
      <c r="C4500" t="s">
        <v>4412</v>
      </c>
      <c r="F4500" t="s">
        <v>1227</v>
      </c>
      <c r="G4500" s="1">
        <v>-0.12</v>
      </c>
      <c r="H4500" t="s">
        <v>9982</v>
      </c>
    </row>
    <row r="4501" spans="1:8" x14ac:dyDescent="0.25">
      <c r="B4501">
        <v>5</v>
      </c>
      <c r="C4501" t="s">
        <v>5006</v>
      </c>
      <c r="F4501" t="s">
        <v>507</v>
      </c>
      <c r="H4501" t="s">
        <v>9896</v>
      </c>
    </row>
    <row r="4502" spans="1:8" x14ac:dyDescent="0.25">
      <c r="A4502" t="s">
        <v>9855</v>
      </c>
      <c r="C4502" t="s">
        <v>5007</v>
      </c>
      <c r="F4502" t="s">
        <v>249</v>
      </c>
      <c r="H4502" t="s">
        <v>10038</v>
      </c>
    </row>
    <row r="4503" spans="1:8" x14ac:dyDescent="0.25">
      <c r="A4503" t="s">
        <v>9966</v>
      </c>
      <c r="C4503" t="s">
        <v>4993</v>
      </c>
      <c r="F4503" t="s">
        <v>263</v>
      </c>
      <c r="H4503" t="s">
        <v>9934</v>
      </c>
    </row>
    <row r="4504" spans="1:8" x14ac:dyDescent="0.25">
      <c r="C4504" t="s">
        <v>4994</v>
      </c>
      <c r="F4504" t="s">
        <v>218</v>
      </c>
      <c r="H4504" t="s">
        <v>10025</v>
      </c>
    </row>
    <row r="4505" spans="1:8" x14ac:dyDescent="0.25">
      <c r="C4505" t="s">
        <v>4995</v>
      </c>
      <c r="D4505" t="s">
        <v>9909</v>
      </c>
      <c r="E4505" t="s">
        <v>10486</v>
      </c>
      <c r="F4505" t="s">
        <v>80</v>
      </c>
      <c r="G4505" s="1">
        <v>-0.09</v>
      </c>
    </row>
    <row r="4506" spans="1:8" x14ac:dyDescent="0.25">
      <c r="A4506" t="s">
        <v>10235</v>
      </c>
      <c r="C4506" t="s">
        <v>4996</v>
      </c>
      <c r="F4506" t="s">
        <v>3114</v>
      </c>
      <c r="G4506" s="1">
        <v>-0.02</v>
      </c>
      <c r="H4506" t="s">
        <v>9897</v>
      </c>
    </row>
    <row r="4507" spans="1:8" x14ac:dyDescent="0.25">
      <c r="A4507" t="s">
        <v>10304</v>
      </c>
      <c r="C4507" t="s">
        <v>4997</v>
      </c>
      <c r="F4507" t="s">
        <v>4998</v>
      </c>
      <c r="G4507" s="1">
        <v>-0.15</v>
      </c>
      <c r="H4507" t="s">
        <v>9976</v>
      </c>
    </row>
    <row r="4508" spans="1:8" x14ac:dyDescent="0.25">
      <c r="C4508" t="s">
        <v>4999</v>
      </c>
      <c r="F4508" t="s">
        <v>173</v>
      </c>
      <c r="H4508" t="s">
        <v>9993</v>
      </c>
    </row>
    <row r="4509" spans="1:8" x14ac:dyDescent="0.25">
      <c r="A4509" t="s">
        <v>9923</v>
      </c>
      <c r="B4509">
        <v>4</v>
      </c>
      <c r="C4509" t="s">
        <v>5000</v>
      </c>
      <c r="F4509" t="s">
        <v>111</v>
      </c>
      <c r="G4509" s="1">
        <v>-0.08</v>
      </c>
      <c r="H4509" t="s">
        <v>9934</v>
      </c>
    </row>
    <row r="4510" spans="1:8" x14ac:dyDescent="0.25">
      <c r="B4510">
        <v>17</v>
      </c>
      <c r="C4510" t="s">
        <v>5001</v>
      </c>
      <c r="F4510" t="s">
        <v>877</v>
      </c>
      <c r="G4510" s="1">
        <v>-0.14000000000000001</v>
      </c>
      <c r="H4510" t="s">
        <v>9896</v>
      </c>
    </row>
    <row r="4511" spans="1:8" x14ac:dyDescent="0.25">
      <c r="C4511" t="s">
        <v>5002</v>
      </c>
      <c r="F4511" t="s">
        <v>1605</v>
      </c>
      <c r="H4511" t="s">
        <v>9926</v>
      </c>
    </row>
    <row r="4512" spans="1:8" x14ac:dyDescent="0.25">
      <c r="A4512" t="s">
        <v>9891</v>
      </c>
      <c r="C4512" t="s">
        <v>5003</v>
      </c>
      <c r="F4512" t="s">
        <v>119</v>
      </c>
      <c r="H4512" t="s">
        <v>9896</v>
      </c>
    </row>
    <row r="4513" spans="1:8" x14ac:dyDescent="0.25">
      <c r="A4513" t="s">
        <v>10131</v>
      </c>
      <c r="B4513">
        <v>8</v>
      </c>
      <c r="C4513" t="s">
        <v>4412</v>
      </c>
      <c r="F4513" t="s">
        <v>1227</v>
      </c>
      <c r="G4513" s="1">
        <v>-0.12</v>
      </c>
      <c r="H4513" t="s">
        <v>9982</v>
      </c>
    </row>
    <row r="4514" spans="1:8" x14ac:dyDescent="0.25">
      <c r="B4514">
        <v>11</v>
      </c>
      <c r="C4514" t="s">
        <v>5008</v>
      </c>
      <c r="F4514" t="s">
        <v>372</v>
      </c>
      <c r="H4514" t="s">
        <v>9896</v>
      </c>
    </row>
    <row r="4515" spans="1:8" x14ac:dyDescent="0.25">
      <c r="A4515" t="s">
        <v>10365</v>
      </c>
      <c r="C4515" t="s">
        <v>5009</v>
      </c>
      <c r="F4515" t="s">
        <v>5010</v>
      </c>
      <c r="H4515" t="s">
        <v>9976</v>
      </c>
    </row>
    <row r="4516" spans="1:8" x14ac:dyDescent="0.25">
      <c r="A4516" t="s">
        <v>10235</v>
      </c>
      <c r="C4516" t="s">
        <v>5011</v>
      </c>
      <c r="F4516" t="s">
        <v>285</v>
      </c>
      <c r="H4516" t="s">
        <v>9915</v>
      </c>
    </row>
    <row r="4517" spans="1:8" x14ac:dyDescent="0.25">
      <c r="C4517" t="s">
        <v>5012</v>
      </c>
      <c r="F4517" t="s">
        <v>5013</v>
      </c>
      <c r="H4517" t="s">
        <v>10004</v>
      </c>
    </row>
    <row r="4518" spans="1:8" x14ac:dyDescent="0.25">
      <c r="C4518" t="s">
        <v>5014</v>
      </c>
      <c r="F4518" t="s">
        <v>2726</v>
      </c>
      <c r="H4518" t="s">
        <v>10038</v>
      </c>
    </row>
    <row r="4519" spans="1:8" x14ac:dyDescent="0.25">
      <c r="C4519" t="s">
        <v>5015</v>
      </c>
      <c r="D4519" t="s">
        <v>9856</v>
      </c>
      <c r="E4519" t="s">
        <v>10533</v>
      </c>
      <c r="F4519" t="s">
        <v>910</v>
      </c>
    </row>
    <row r="4520" spans="1:8" x14ac:dyDescent="0.25">
      <c r="A4520" t="s">
        <v>9905</v>
      </c>
      <c r="B4520">
        <v>4</v>
      </c>
      <c r="C4520" t="s">
        <v>5016</v>
      </c>
      <c r="F4520" t="s">
        <v>553</v>
      </c>
      <c r="G4520" s="1">
        <v>-7.0000000000000007E-2</v>
      </c>
      <c r="H4520" t="s">
        <v>9924</v>
      </c>
    </row>
    <row r="4521" spans="1:8" x14ac:dyDescent="0.25">
      <c r="A4521" t="s">
        <v>10218</v>
      </c>
      <c r="C4521" t="s">
        <v>5017</v>
      </c>
      <c r="F4521" t="s">
        <v>5018</v>
      </c>
      <c r="G4521" s="1">
        <v>-0.01</v>
      </c>
      <c r="H4521" t="s">
        <v>9896</v>
      </c>
    </row>
    <row r="4522" spans="1:8" x14ac:dyDescent="0.25">
      <c r="C4522" t="s">
        <v>5019</v>
      </c>
      <c r="D4522" t="s">
        <v>9856</v>
      </c>
      <c r="E4522" t="s">
        <v>10534</v>
      </c>
      <c r="F4522" t="s">
        <v>516</v>
      </c>
    </row>
    <row r="4523" spans="1:8" x14ac:dyDescent="0.25">
      <c r="A4523" t="s">
        <v>10439</v>
      </c>
      <c r="C4523" t="s">
        <v>5020</v>
      </c>
      <c r="D4523" t="s">
        <v>9954</v>
      </c>
      <c r="E4523" t="s">
        <v>10535</v>
      </c>
      <c r="F4523" t="s">
        <v>4500</v>
      </c>
    </row>
    <row r="4524" spans="1:8" x14ac:dyDescent="0.25">
      <c r="C4524" t="s">
        <v>5021</v>
      </c>
      <c r="D4524" t="s">
        <v>9954</v>
      </c>
      <c r="E4524" t="s">
        <v>10444</v>
      </c>
      <c r="F4524" t="s">
        <v>5022</v>
      </c>
    </row>
    <row r="4525" spans="1:8" x14ac:dyDescent="0.25">
      <c r="A4525" t="s">
        <v>10166</v>
      </c>
      <c r="C4525" t="s">
        <v>5023</v>
      </c>
      <c r="D4525" t="s">
        <v>9892</v>
      </c>
      <c r="E4525" t="s">
        <v>10515</v>
      </c>
      <c r="F4525" t="s">
        <v>2654</v>
      </c>
    </row>
    <row r="4526" spans="1:8" x14ac:dyDescent="0.25">
      <c r="C4526" t="s">
        <v>5024</v>
      </c>
      <c r="F4526" t="s">
        <v>5025</v>
      </c>
    </row>
    <row r="4527" spans="1:8" x14ac:dyDescent="0.25">
      <c r="C4527" t="s">
        <v>5026</v>
      </c>
      <c r="F4527" t="s">
        <v>60</v>
      </c>
      <c r="H4527" t="s">
        <v>9896</v>
      </c>
    </row>
    <row r="4528" spans="1:8" x14ac:dyDescent="0.25">
      <c r="A4528" t="s">
        <v>10166</v>
      </c>
      <c r="C4528" t="s">
        <v>5027</v>
      </c>
      <c r="F4528" t="s">
        <v>2178</v>
      </c>
      <c r="H4528" t="s">
        <v>10036</v>
      </c>
    </row>
    <row r="4529" spans="1:8" x14ac:dyDescent="0.25">
      <c r="A4529" t="s">
        <v>9900</v>
      </c>
      <c r="C4529" t="s">
        <v>951</v>
      </c>
      <c r="D4529" t="s">
        <v>9952</v>
      </c>
      <c r="E4529" t="s">
        <v>10308</v>
      </c>
      <c r="F4529" t="s">
        <v>54</v>
      </c>
      <c r="G4529" s="1">
        <v>-7.0000000000000007E-2</v>
      </c>
    </row>
    <row r="4530" spans="1:8" x14ac:dyDescent="0.25">
      <c r="A4530" t="s">
        <v>9983</v>
      </c>
      <c r="C4530" t="s">
        <v>5028</v>
      </c>
      <c r="F4530" t="s">
        <v>37</v>
      </c>
      <c r="G4530" s="1">
        <v>-7.0000000000000007E-2</v>
      </c>
      <c r="H4530" t="s">
        <v>9926</v>
      </c>
    </row>
    <row r="4531" spans="1:8" x14ac:dyDescent="0.25">
      <c r="C4531" t="s">
        <v>5029</v>
      </c>
      <c r="D4531" t="s">
        <v>10044</v>
      </c>
      <c r="E4531" t="s">
        <v>10500</v>
      </c>
      <c r="F4531" t="s">
        <v>5030</v>
      </c>
    </row>
    <row r="4532" spans="1:8" x14ac:dyDescent="0.25">
      <c r="A4532" t="s">
        <v>9942</v>
      </c>
      <c r="C4532" t="s">
        <v>5031</v>
      </c>
      <c r="F4532" t="s">
        <v>265</v>
      </c>
      <c r="H4532" t="s">
        <v>9885</v>
      </c>
    </row>
    <row r="4533" spans="1:8" x14ac:dyDescent="0.25">
      <c r="A4533" t="s">
        <v>9878</v>
      </c>
      <c r="B4533">
        <v>10</v>
      </c>
      <c r="C4533" t="s">
        <v>5032</v>
      </c>
      <c r="D4533" t="s">
        <v>9858</v>
      </c>
      <c r="E4533" t="s">
        <v>10017</v>
      </c>
      <c r="F4533" t="s">
        <v>157</v>
      </c>
    </row>
    <row r="4534" spans="1:8" x14ac:dyDescent="0.25">
      <c r="B4534">
        <v>4</v>
      </c>
      <c r="C4534" t="s">
        <v>5033</v>
      </c>
      <c r="F4534" t="s">
        <v>48</v>
      </c>
      <c r="H4534" t="s">
        <v>9948</v>
      </c>
    </row>
    <row r="4535" spans="1:8" x14ac:dyDescent="0.25">
      <c r="C4535" t="s">
        <v>5034</v>
      </c>
      <c r="F4535" t="s">
        <v>5035</v>
      </c>
      <c r="H4535" t="s">
        <v>9976</v>
      </c>
    </row>
    <row r="4536" spans="1:8" x14ac:dyDescent="0.25">
      <c r="C4536" t="s">
        <v>5036</v>
      </c>
      <c r="F4536" t="s">
        <v>1233</v>
      </c>
      <c r="G4536" s="1">
        <v>-0.01</v>
      </c>
      <c r="H4536" t="s">
        <v>9992</v>
      </c>
    </row>
    <row r="4537" spans="1:8" x14ac:dyDescent="0.25">
      <c r="C4537" t="s">
        <v>5037</v>
      </c>
      <c r="F4537" t="s">
        <v>448</v>
      </c>
      <c r="H4537" t="s">
        <v>10165</v>
      </c>
    </row>
    <row r="4538" spans="1:8" x14ac:dyDescent="0.25">
      <c r="C4538" t="s">
        <v>5038</v>
      </c>
      <c r="F4538" t="s">
        <v>1290</v>
      </c>
      <c r="H4538" t="s">
        <v>10165</v>
      </c>
    </row>
    <row r="4539" spans="1:8" x14ac:dyDescent="0.25">
      <c r="A4539" t="s">
        <v>9891</v>
      </c>
      <c r="C4539" t="s">
        <v>5039</v>
      </c>
      <c r="F4539" t="s">
        <v>3965</v>
      </c>
      <c r="G4539" s="1">
        <v>-0.01</v>
      </c>
      <c r="H4539" t="s">
        <v>10092</v>
      </c>
    </row>
    <row r="4540" spans="1:8" x14ac:dyDescent="0.25">
      <c r="A4540" t="s">
        <v>9865</v>
      </c>
      <c r="C4540" t="s">
        <v>5040</v>
      </c>
      <c r="D4540" t="s">
        <v>9856</v>
      </c>
      <c r="E4540" t="s">
        <v>10498</v>
      </c>
      <c r="F4540" t="s">
        <v>48</v>
      </c>
    </row>
    <row r="4541" spans="1:8" x14ac:dyDescent="0.25">
      <c r="A4541" t="s">
        <v>10388</v>
      </c>
      <c r="C4541" t="s">
        <v>5041</v>
      </c>
      <c r="D4541" t="s">
        <v>9952</v>
      </c>
      <c r="E4541" t="s">
        <v>10536</v>
      </c>
      <c r="F4541" t="s">
        <v>916</v>
      </c>
      <c r="G4541" s="1">
        <v>-0.13</v>
      </c>
    </row>
    <row r="4542" spans="1:8" x14ac:dyDescent="0.25">
      <c r="A4542" t="s">
        <v>10218</v>
      </c>
      <c r="C4542" t="s">
        <v>5042</v>
      </c>
      <c r="F4542" t="s">
        <v>104</v>
      </c>
      <c r="H4542" t="s">
        <v>10137</v>
      </c>
    </row>
    <row r="4543" spans="1:8" x14ac:dyDescent="0.25">
      <c r="A4543" t="s">
        <v>9865</v>
      </c>
      <c r="C4543" t="s">
        <v>5043</v>
      </c>
      <c r="D4543" t="s">
        <v>9868</v>
      </c>
      <c r="E4543" t="s">
        <v>10375</v>
      </c>
      <c r="F4543" t="s">
        <v>316</v>
      </c>
    </row>
    <row r="4544" spans="1:8" x14ac:dyDescent="0.25">
      <c r="B4544">
        <v>11</v>
      </c>
      <c r="C4544" t="s">
        <v>5044</v>
      </c>
      <c r="F4544" t="s">
        <v>141</v>
      </c>
      <c r="G4544" s="1">
        <v>-0.04</v>
      </c>
      <c r="H4544" t="s">
        <v>10128</v>
      </c>
    </row>
    <row r="4545" spans="1:8" x14ac:dyDescent="0.25">
      <c r="C4545" t="s">
        <v>5045</v>
      </c>
      <c r="D4545" t="s">
        <v>9870</v>
      </c>
      <c r="E4545" t="s">
        <v>10537</v>
      </c>
      <c r="F4545" t="s">
        <v>5046</v>
      </c>
    </row>
    <row r="4546" spans="1:8" x14ac:dyDescent="0.25">
      <c r="C4546" t="s">
        <v>5047</v>
      </c>
      <c r="F4546" t="s">
        <v>37</v>
      </c>
      <c r="H4546" t="s">
        <v>10165</v>
      </c>
    </row>
    <row r="4547" spans="1:8" x14ac:dyDescent="0.25">
      <c r="A4547" t="s">
        <v>10022</v>
      </c>
      <c r="C4547" t="s">
        <v>5048</v>
      </c>
      <c r="D4547" t="s">
        <v>9970</v>
      </c>
      <c r="E4547" t="s">
        <v>10480</v>
      </c>
      <c r="F4547" t="s">
        <v>5049</v>
      </c>
    </row>
    <row r="4548" spans="1:8" x14ac:dyDescent="0.25">
      <c r="A4548" t="s">
        <v>9983</v>
      </c>
      <c r="C4548" t="s">
        <v>5050</v>
      </c>
      <c r="F4548" t="s">
        <v>983</v>
      </c>
      <c r="G4548" s="1">
        <v>-0.2</v>
      </c>
      <c r="H4548" t="s">
        <v>9896</v>
      </c>
    </row>
    <row r="4549" spans="1:8" x14ac:dyDescent="0.25">
      <c r="A4549" t="s">
        <v>10413</v>
      </c>
      <c r="C4549" t="s">
        <v>5051</v>
      </c>
      <c r="F4549" t="s">
        <v>2642</v>
      </c>
    </row>
    <row r="4550" spans="1:8" x14ac:dyDescent="0.25">
      <c r="C4550" t="s">
        <v>5052</v>
      </c>
      <c r="D4550" t="s">
        <v>9872</v>
      </c>
      <c r="E4550" t="s">
        <v>10374</v>
      </c>
      <c r="F4550" t="s">
        <v>5053</v>
      </c>
    </row>
    <row r="4551" spans="1:8" x14ac:dyDescent="0.25">
      <c r="C4551" t="s">
        <v>5054</v>
      </c>
      <c r="D4551" t="s">
        <v>9990</v>
      </c>
      <c r="E4551" t="s">
        <v>10538</v>
      </c>
      <c r="F4551" t="s">
        <v>5055</v>
      </c>
      <c r="G4551" s="1">
        <v>-0.01</v>
      </c>
    </row>
    <row r="4552" spans="1:8" x14ac:dyDescent="0.25">
      <c r="C4552" t="s">
        <v>5056</v>
      </c>
      <c r="F4552" t="s">
        <v>5057</v>
      </c>
      <c r="H4552" t="s">
        <v>10010</v>
      </c>
    </row>
    <row r="4553" spans="1:8" x14ac:dyDescent="0.25">
      <c r="A4553" t="s">
        <v>9886</v>
      </c>
      <c r="C4553" t="s">
        <v>5058</v>
      </c>
      <c r="F4553" t="s">
        <v>247</v>
      </c>
      <c r="H4553" t="s">
        <v>10165</v>
      </c>
    </row>
    <row r="4554" spans="1:8" x14ac:dyDescent="0.25">
      <c r="A4554" t="s">
        <v>9905</v>
      </c>
      <c r="C4554" t="s">
        <v>5059</v>
      </c>
      <c r="F4554" t="s">
        <v>58</v>
      </c>
      <c r="H4554" t="s">
        <v>9941</v>
      </c>
    </row>
    <row r="4555" spans="1:8" x14ac:dyDescent="0.25">
      <c r="B4555">
        <v>6</v>
      </c>
      <c r="C4555" t="s">
        <v>5060</v>
      </c>
      <c r="F4555" t="s">
        <v>285</v>
      </c>
      <c r="H4555" t="s">
        <v>10024</v>
      </c>
    </row>
    <row r="4556" spans="1:8" x14ac:dyDescent="0.25">
      <c r="A4556" t="s">
        <v>10304</v>
      </c>
      <c r="C4556" t="s">
        <v>5061</v>
      </c>
      <c r="F4556" t="s">
        <v>844</v>
      </c>
      <c r="H4556" t="s">
        <v>9896</v>
      </c>
    </row>
    <row r="4557" spans="1:8" x14ac:dyDescent="0.25">
      <c r="C4557" t="s">
        <v>5062</v>
      </c>
      <c r="F4557" t="s">
        <v>5063</v>
      </c>
      <c r="H4557" t="s">
        <v>9993</v>
      </c>
    </row>
    <row r="4558" spans="1:8" x14ac:dyDescent="0.25">
      <c r="B4558">
        <v>7</v>
      </c>
      <c r="C4558" t="s">
        <v>5064</v>
      </c>
      <c r="F4558" t="s">
        <v>410</v>
      </c>
      <c r="H4558" t="s">
        <v>9931</v>
      </c>
    </row>
    <row r="4559" spans="1:8" x14ac:dyDescent="0.25">
      <c r="A4559" t="s">
        <v>10170</v>
      </c>
      <c r="C4559" t="s">
        <v>5065</v>
      </c>
      <c r="D4559" t="s">
        <v>9866</v>
      </c>
      <c r="E4559" t="s">
        <v>10515</v>
      </c>
      <c r="F4559" t="s">
        <v>5066</v>
      </c>
    </row>
    <row r="4560" spans="1:8" x14ac:dyDescent="0.25">
      <c r="A4560" t="s">
        <v>9865</v>
      </c>
      <c r="C4560" t="s">
        <v>5067</v>
      </c>
      <c r="F4560" t="s">
        <v>41</v>
      </c>
      <c r="H4560" t="s">
        <v>9896</v>
      </c>
    </row>
    <row r="4561" spans="1:8" x14ac:dyDescent="0.25">
      <c r="A4561" t="s">
        <v>10235</v>
      </c>
      <c r="C4561" t="s">
        <v>5068</v>
      </c>
      <c r="F4561" t="s">
        <v>2696</v>
      </c>
      <c r="H4561" t="s">
        <v>9896</v>
      </c>
    </row>
    <row r="4562" spans="1:8" x14ac:dyDescent="0.25">
      <c r="A4562" t="s">
        <v>9886</v>
      </c>
      <c r="C4562" t="s">
        <v>5069</v>
      </c>
      <c r="F4562" t="s">
        <v>907</v>
      </c>
      <c r="G4562" s="1">
        <v>-0.15</v>
      </c>
      <c r="H4562" t="s">
        <v>9976</v>
      </c>
    </row>
    <row r="4563" spans="1:8" x14ac:dyDescent="0.25">
      <c r="A4563" t="s">
        <v>9891</v>
      </c>
      <c r="B4563">
        <v>5</v>
      </c>
      <c r="C4563" t="s">
        <v>5070</v>
      </c>
      <c r="F4563" t="s">
        <v>283</v>
      </c>
      <c r="H4563" t="s">
        <v>9894</v>
      </c>
    </row>
    <row r="4564" spans="1:8" x14ac:dyDescent="0.25">
      <c r="A4564" t="s">
        <v>10117</v>
      </c>
      <c r="C4564" t="s">
        <v>5071</v>
      </c>
      <c r="F4564" t="s">
        <v>151</v>
      </c>
      <c r="H4564" t="s">
        <v>9993</v>
      </c>
    </row>
    <row r="4565" spans="1:8" x14ac:dyDescent="0.25">
      <c r="A4565" t="s">
        <v>9865</v>
      </c>
      <c r="B4565">
        <v>7</v>
      </c>
      <c r="C4565" t="s">
        <v>5072</v>
      </c>
      <c r="D4565" t="s">
        <v>9990</v>
      </c>
      <c r="E4565" t="s">
        <v>10487</v>
      </c>
      <c r="F4565" t="s">
        <v>5073</v>
      </c>
      <c r="G4565" s="1">
        <v>-0.02</v>
      </c>
    </row>
    <row r="4566" spans="1:8" x14ac:dyDescent="0.25">
      <c r="A4566" t="s">
        <v>9942</v>
      </c>
      <c r="C4566" t="s">
        <v>5074</v>
      </c>
      <c r="F4566" t="s">
        <v>419</v>
      </c>
      <c r="H4566" t="s">
        <v>10130</v>
      </c>
    </row>
    <row r="4567" spans="1:8" x14ac:dyDescent="0.25">
      <c r="B4567">
        <v>5</v>
      </c>
      <c r="C4567" t="s">
        <v>5075</v>
      </c>
      <c r="F4567" t="s">
        <v>581</v>
      </c>
      <c r="H4567" t="s">
        <v>9926</v>
      </c>
    </row>
    <row r="4568" spans="1:8" x14ac:dyDescent="0.25">
      <c r="B4568">
        <v>10</v>
      </c>
      <c r="C4568" t="s">
        <v>5076</v>
      </c>
      <c r="F4568" t="s">
        <v>204</v>
      </c>
      <c r="H4568" t="s">
        <v>9926</v>
      </c>
    </row>
    <row r="4569" spans="1:8" x14ac:dyDescent="0.25">
      <c r="A4569" t="s">
        <v>10022</v>
      </c>
      <c r="C4569" t="s">
        <v>5077</v>
      </c>
      <c r="F4569" t="s">
        <v>5078</v>
      </c>
      <c r="H4569" t="s">
        <v>9926</v>
      </c>
    </row>
    <row r="4570" spans="1:8" x14ac:dyDescent="0.25">
      <c r="C4570" t="s">
        <v>5079</v>
      </c>
      <c r="F4570" t="s">
        <v>5080</v>
      </c>
      <c r="H4570" t="s">
        <v>10010</v>
      </c>
    </row>
    <row r="4571" spans="1:8" x14ac:dyDescent="0.25">
      <c r="C4571" t="s">
        <v>5081</v>
      </c>
      <c r="F4571" t="s">
        <v>1008</v>
      </c>
      <c r="G4571" s="1">
        <v>-0.01</v>
      </c>
      <c r="H4571" t="s">
        <v>9914</v>
      </c>
    </row>
    <row r="4572" spans="1:8" x14ac:dyDescent="0.25">
      <c r="C4572" t="s">
        <v>5082</v>
      </c>
      <c r="F4572" t="s">
        <v>37</v>
      </c>
      <c r="H4572" t="s">
        <v>9897</v>
      </c>
    </row>
    <row r="4573" spans="1:8" x14ac:dyDescent="0.25">
      <c r="A4573" t="s">
        <v>9865</v>
      </c>
      <c r="C4573" t="s">
        <v>5083</v>
      </c>
      <c r="D4573" t="s">
        <v>9856</v>
      </c>
      <c r="E4573" t="s">
        <v>10539</v>
      </c>
      <c r="F4573" t="s">
        <v>4257</v>
      </c>
      <c r="G4573" s="1">
        <v>-0.34</v>
      </c>
    </row>
    <row r="4574" spans="1:8" x14ac:dyDescent="0.25">
      <c r="C4574" t="s">
        <v>5084</v>
      </c>
      <c r="F4574" t="s">
        <v>399</v>
      </c>
      <c r="H4574" t="s">
        <v>9926</v>
      </c>
    </row>
    <row r="4575" spans="1:8" x14ac:dyDescent="0.25">
      <c r="A4575" t="s">
        <v>9923</v>
      </c>
      <c r="C4575" t="s">
        <v>5085</v>
      </c>
      <c r="F4575" t="s">
        <v>389</v>
      </c>
      <c r="G4575" s="1">
        <v>-7.0000000000000007E-2</v>
      </c>
      <c r="H4575" t="s">
        <v>9926</v>
      </c>
    </row>
    <row r="4576" spans="1:8" x14ac:dyDescent="0.25">
      <c r="C4576" t="s">
        <v>5086</v>
      </c>
      <c r="F4576" t="s">
        <v>1807</v>
      </c>
      <c r="H4576" t="s">
        <v>9926</v>
      </c>
    </row>
    <row r="4577" spans="1:8" x14ac:dyDescent="0.25">
      <c r="C4577" t="s">
        <v>5087</v>
      </c>
      <c r="F4577" t="s">
        <v>280</v>
      </c>
      <c r="H4577" t="s">
        <v>9896</v>
      </c>
    </row>
    <row r="4578" spans="1:8" x14ac:dyDescent="0.25">
      <c r="A4578" t="s">
        <v>9942</v>
      </c>
      <c r="C4578" t="s">
        <v>5088</v>
      </c>
      <c r="D4578" t="s">
        <v>9920</v>
      </c>
      <c r="E4578" t="s">
        <v>10249</v>
      </c>
      <c r="F4578" t="s">
        <v>408</v>
      </c>
    </row>
    <row r="4579" spans="1:8" x14ac:dyDescent="0.25">
      <c r="A4579" t="s">
        <v>9983</v>
      </c>
      <c r="C4579" t="s">
        <v>5089</v>
      </c>
      <c r="F4579" t="s">
        <v>209</v>
      </c>
      <c r="H4579" t="s">
        <v>10165</v>
      </c>
    </row>
    <row r="4580" spans="1:8" x14ac:dyDescent="0.25">
      <c r="A4580" t="s">
        <v>10166</v>
      </c>
      <c r="C4580" t="s">
        <v>5090</v>
      </c>
      <c r="D4580" t="s">
        <v>9918</v>
      </c>
      <c r="E4580" t="s">
        <v>10540</v>
      </c>
      <c r="F4580" t="s">
        <v>5091</v>
      </c>
    </row>
    <row r="4581" spans="1:8" x14ac:dyDescent="0.25">
      <c r="A4581" t="s">
        <v>10439</v>
      </c>
      <c r="B4581">
        <v>4</v>
      </c>
      <c r="C4581" t="s">
        <v>5092</v>
      </c>
      <c r="F4581" t="s">
        <v>5093</v>
      </c>
      <c r="H4581" t="s">
        <v>10094</v>
      </c>
    </row>
    <row r="4582" spans="1:8" x14ac:dyDescent="0.25">
      <c r="A4582" t="s">
        <v>10541</v>
      </c>
      <c r="C4582" t="s">
        <v>5094</v>
      </c>
      <c r="F4582" t="s">
        <v>3204</v>
      </c>
      <c r="G4582" s="1">
        <v>-0.09</v>
      </c>
      <c r="H4582" t="s">
        <v>10038</v>
      </c>
    </row>
    <row r="4583" spans="1:8" x14ac:dyDescent="0.25">
      <c r="C4583" t="s">
        <v>5095</v>
      </c>
      <c r="D4583" t="s">
        <v>9918</v>
      </c>
      <c r="E4583" t="s">
        <v>10465</v>
      </c>
      <c r="F4583" t="s">
        <v>5096</v>
      </c>
    </row>
    <row r="4584" spans="1:8" x14ac:dyDescent="0.25">
      <c r="C4584" t="s">
        <v>5097</v>
      </c>
      <c r="F4584" t="s">
        <v>249</v>
      </c>
      <c r="H4584" t="s">
        <v>9976</v>
      </c>
    </row>
    <row r="4585" spans="1:8" x14ac:dyDescent="0.25">
      <c r="A4585" t="s">
        <v>10117</v>
      </c>
      <c r="C4585" t="s">
        <v>5098</v>
      </c>
      <c r="F4585" t="s">
        <v>1197</v>
      </c>
      <c r="H4585" t="s">
        <v>9896</v>
      </c>
    </row>
    <row r="4586" spans="1:8" x14ac:dyDescent="0.25">
      <c r="C4586" t="s">
        <v>5099</v>
      </c>
      <c r="F4586" t="s">
        <v>5100</v>
      </c>
      <c r="H4586" t="s">
        <v>10137</v>
      </c>
    </row>
    <row r="4587" spans="1:8" x14ac:dyDescent="0.25">
      <c r="A4587" t="s">
        <v>9900</v>
      </c>
      <c r="B4587">
        <v>17</v>
      </c>
      <c r="C4587" t="s">
        <v>5101</v>
      </c>
      <c r="F4587" t="s">
        <v>969</v>
      </c>
      <c r="G4587" s="1">
        <v>-0.11</v>
      </c>
      <c r="H4587" t="s">
        <v>9972</v>
      </c>
    </row>
    <row r="4588" spans="1:8" x14ac:dyDescent="0.25">
      <c r="A4588" t="s">
        <v>9905</v>
      </c>
      <c r="C4588" t="s">
        <v>5102</v>
      </c>
      <c r="D4588" t="s">
        <v>9918</v>
      </c>
      <c r="E4588" t="s">
        <v>10542</v>
      </c>
      <c r="F4588" t="s">
        <v>752</v>
      </c>
      <c r="G4588" s="1">
        <v>-0.05</v>
      </c>
    </row>
    <row r="4589" spans="1:8" x14ac:dyDescent="0.25">
      <c r="C4589" t="s">
        <v>5103</v>
      </c>
      <c r="D4589" t="s">
        <v>9918</v>
      </c>
      <c r="E4589" t="s">
        <v>10543</v>
      </c>
      <c r="F4589" t="s">
        <v>5104</v>
      </c>
    </row>
    <row r="4590" spans="1:8" x14ac:dyDescent="0.25">
      <c r="A4590" t="s">
        <v>9999</v>
      </c>
      <c r="B4590">
        <v>13</v>
      </c>
      <c r="C4590" t="s">
        <v>5105</v>
      </c>
      <c r="F4590" t="s">
        <v>94</v>
      </c>
      <c r="G4590" s="1">
        <v>-0.09</v>
      </c>
      <c r="H4590" t="s">
        <v>9941</v>
      </c>
    </row>
    <row r="4591" spans="1:8" x14ac:dyDescent="0.25">
      <c r="C4591" t="s">
        <v>5106</v>
      </c>
      <c r="F4591" t="s">
        <v>421</v>
      </c>
      <c r="H4591" t="s">
        <v>10092</v>
      </c>
    </row>
    <row r="4592" spans="1:8" x14ac:dyDescent="0.25">
      <c r="A4592" t="s">
        <v>9886</v>
      </c>
      <c r="C4592" t="s">
        <v>5107</v>
      </c>
      <c r="F4592" t="s">
        <v>389</v>
      </c>
      <c r="H4592" t="s">
        <v>9896</v>
      </c>
    </row>
    <row r="4593" spans="1:8" x14ac:dyDescent="0.25">
      <c r="A4593" t="s">
        <v>10218</v>
      </c>
      <c r="C4593" t="s">
        <v>5108</v>
      </c>
      <c r="F4593" t="s">
        <v>46</v>
      </c>
      <c r="H4593" t="s">
        <v>9896</v>
      </c>
    </row>
    <row r="4594" spans="1:8" x14ac:dyDescent="0.25">
      <c r="A4594" t="s">
        <v>9900</v>
      </c>
      <c r="B4594">
        <v>8</v>
      </c>
      <c r="C4594" t="s">
        <v>4441</v>
      </c>
      <c r="F4594" t="s">
        <v>242</v>
      </c>
      <c r="G4594" s="1">
        <v>-0.08</v>
      </c>
      <c r="H4594" t="s">
        <v>9933</v>
      </c>
    </row>
    <row r="4595" spans="1:8" x14ac:dyDescent="0.25">
      <c r="C4595" t="s">
        <v>5109</v>
      </c>
      <c r="F4595" t="s">
        <v>209</v>
      </c>
      <c r="H4595" t="s">
        <v>9896</v>
      </c>
    </row>
    <row r="4596" spans="1:8" x14ac:dyDescent="0.25">
      <c r="B4596">
        <v>6</v>
      </c>
      <c r="C4596" t="s">
        <v>5110</v>
      </c>
      <c r="F4596" t="s">
        <v>345</v>
      </c>
      <c r="H4596" t="s">
        <v>9863</v>
      </c>
    </row>
    <row r="4597" spans="1:8" x14ac:dyDescent="0.25">
      <c r="A4597" t="s">
        <v>9942</v>
      </c>
      <c r="B4597">
        <v>15</v>
      </c>
      <c r="C4597" t="s">
        <v>5111</v>
      </c>
      <c r="F4597" t="s">
        <v>1107</v>
      </c>
      <c r="G4597" s="1">
        <v>-0.05</v>
      </c>
      <c r="H4597" t="s">
        <v>10088</v>
      </c>
    </row>
    <row r="4598" spans="1:8" x14ac:dyDescent="0.25">
      <c r="A4598" t="s">
        <v>10439</v>
      </c>
      <c r="C4598" t="s">
        <v>5112</v>
      </c>
      <c r="F4598" t="s">
        <v>5113</v>
      </c>
      <c r="G4598" s="1">
        <v>-0.33</v>
      </c>
      <c r="H4598" t="s">
        <v>10038</v>
      </c>
    </row>
    <row r="4599" spans="1:8" x14ac:dyDescent="0.25">
      <c r="A4599" t="s">
        <v>9891</v>
      </c>
      <c r="C4599" t="s">
        <v>5114</v>
      </c>
      <c r="F4599" t="s">
        <v>1019</v>
      </c>
      <c r="H4599" t="s">
        <v>10038</v>
      </c>
    </row>
    <row r="4600" spans="1:8" x14ac:dyDescent="0.25">
      <c r="C4600" t="s">
        <v>5115</v>
      </c>
      <c r="D4600" t="s">
        <v>9954</v>
      </c>
      <c r="E4600" t="s">
        <v>10226</v>
      </c>
      <c r="F4600" t="s">
        <v>877</v>
      </c>
    </row>
    <row r="4601" spans="1:8" x14ac:dyDescent="0.25">
      <c r="A4601" t="s">
        <v>10304</v>
      </c>
      <c r="C4601" t="s">
        <v>5116</v>
      </c>
      <c r="F4601" t="s">
        <v>1268</v>
      </c>
      <c r="H4601" t="s">
        <v>10165</v>
      </c>
    </row>
    <row r="4602" spans="1:8" x14ac:dyDescent="0.25">
      <c r="A4602" t="s">
        <v>10022</v>
      </c>
      <c r="C4602" t="s">
        <v>5117</v>
      </c>
      <c r="F4602" t="s">
        <v>5118</v>
      </c>
      <c r="G4602" s="1">
        <v>-0.15</v>
      </c>
      <c r="H4602" t="s">
        <v>9896</v>
      </c>
    </row>
    <row r="4603" spans="1:8" x14ac:dyDescent="0.25">
      <c r="C4603" t="s">
        <v>5119</v>
      </c>
      <c r="F4603" t="s">
        <v>4578</v>
      </c>
      <c r="G4603" s="1">
        <v>-0.02</v>
      </c>
      <c r="H4603" t="s">
        <v>9914</v>
      </c>
    </row>
    <row r="4604" spans="1:8" x14ac:dyDescent="0.25">
      <c r="C4604" t="s">
        <v>5120</v>
      </c>
      <c r="F4604" t="s">
        <v>113</v>
      </c>
      <c r="H4604" t="s">
        <v>10165</v>
      </c>
    </row>
    <row r="4605" spans="1:8" x14ac:dyDescent="0.25">
      <c r="A4605" t="s">
        <v>10333</v>
      </c>
      <c r="C4605" t="s">
        <v>5121</v>
      </c>
      <c r="F4605" t="s">
        <v>389</v>
      </c>
      <c r="H4605" t="s">
        <v>10010</v>
      </c>
    </row>
    <row r="4606" spans="1:8" x14ac:dyDescent="0.25">
      <c r="B4606">
        <v>29</v>
      </c>
      <c r="C4606" t="s">
        <v>5122</v>
      </c>
      <c r="D4606" t="s">
        <v>9964</v>
      </c>
      <c r="E4606" t="s">
        <v>10449</v>
      </c>
      <c r="F4606" t="s">
        <v>5123</v>
      </c>
    </row>
    <row r="4607" spans="1:8" x14ac:dyDescent="0.25">
      <c r="A4607" t="s">
        <v>10227</v>
      </c>
      <c r="B4607">
        <v>5</v>
      </c>
      <c r="C4607" t="s">
        <v>4185</v>
      </c>
      <c r="F4607" t="s">
        <v>1260</v>
      </c>
      <c r="G4607" s="1">
        <v>-0.03</v>
      </c>
      <c r="H4607" t="s">
        <v>10024</v>
      </c>
    </row>
    <row r="4608" spans="1:8" x14ac:dyDescent="0.25">
      <c r="A4608" t="s">
        <v>10096</v>
      </c>
      <c r="C4608" t="s">
        <v>5124</v>
      </c>
      <c r="D4608" t="s">
        <v>9868</v>
      </c>
      <c r="E4608" t="s">
        <v>10389</v>
      </c>
      <c r="F4608" t="s">
        <v>48</v>
      </c>
    </row>
    <row r="4609" spans="1:8" x14ac:dyDescent="0.25">
      <c r="C4609" t="s">
        <v>5125</v>
      </c>
      <c r="F4609" t="s">
        <v>4389</v>
      </c>
      <c r="H4609" t="s">
        <v>9993</v>
      </c>
    </row>
    <row r="4610" spans="1:8" x14ac:dyDescent="0.25">
      <c r="A4610" t="s">
        <v>10022</v>
      </c>
      <c r="C4610" t="s">
        <v>5126</v>
      </c>
      <c r="F4610" t="s">
        <v>5127</v>
      </c>
      <c r="H4610" t="s">
        <v>10036</v>
      </c>
    </row>
    <row r="4611" spans="1:8" x14ac:dyDescent="0.25">
      <c r="C4611" t="s">
        <v>5128</v>
      </c>
      <c r="F4611" t="s">
        <v>43</v>
      </c>
      <c r="H4611" t="s">
        <v>10009</v>
      </c>
    </row>
    <row r="4612" spans="1:8" x14ac:dyDescent="0.25">
      <c r="C4612" t="s">
        <v>5129</v>
      </c>
      <c r="F4612" t="s">
        <v>163</v>
      </c>
      <c r="H4612" t="s">
        <v>9976</v>
      </c>
    </row>
    <row r="4613" spans="1:8" x14ac:dyDescent="0.25">
      <c r="A4613" t="s">
        <v>10388</v>
      </c>
      <c r="C4613" t="s">
        <v>5130</v>
      </c>
      <c r="F4613" t="s">
        <v>165</v>
      </c>
      <c r="H4613" t="s">
        <v>10038</v>
      </c>
    </row>
    <row r="4614" spans="1:8" x14ac:dyDescent="0.25">
      <c r="B4614">
        <v>8</v>
      </c>
      <c r="C4614" t="s">
        <v>5131</v>
      </c>
      <c r="D4614" t="s">
        <v>9964</v>
      </c>
      <c r="E4614" t="s">
        <v>10544</v>
      </c>
      <c r="F4614" t="s">
        <v>5132</v>
      </c>
    </row>
    <row r="4615" spans="1:8" x14ac:dyDescent="0.25">
      <c r="A4615" t="s">
        <v>9865</v>
      </c>
      <c r="C4615" t="s">
        <v>5133</v>
      </c>
      <c r="D4615" t="s">
        <v>9918</v>
      </c>
      <c r="E4615" t="s">
        <v>10545</v>
      </c>
      <c r="F4615" t="s">
        <v>5134</v>
      </c>
      <c r="G4615" s="1">
        <v>-0.04</v>
      </c>
    </row>
    <row r="4616" spans="1:8" x14ac:dyDescent="0.25">
      <c r="B4616">
        <v>4</v>
      </c>
      <c r="C4616" t="s">
        <v>5135</v>
      </c>
      <c r="D4616" t="s">
        <v>9870</v>
      </c>
      <c r="E4616" t="s">
        <v>10546</v>
      </c>
      <c r="F4616" t="s">
        <v>119</v>
      </c>
    </row>
    <row r="4617" spans="1:8" x14ac:dyDescent="0.25">
      <c r="A4617" t="s">
        <v>9900</v>
      </c>
      <c r="B4617">
        <v>5</v>
      </c>
      <c r="C4617" t="s">
        <v>5136</v>
      </c>
      <c r="F4617" t="s">
        <v>251</v>
      </c>
      <c r="G4617" s="1">
        <v>-7.0000000000000007E-2</v>
      </c>
      <c r="H4617" t="s">
        <v>10067</v>
      </c>
    </row>
    <row r="4618" spans="1:8" x14ac:dyDescent="0.25">
      <c r="A4618" t="s">
        <v>9865</v>
      </c>
      <c r="C4618" t="s">
        <v>5137</v>
      </c>
      <c r="F4618" t="s">
        <v>3239</v>
      </c>
      <c r="H4618" t="s">
        <v>9896</v>
      </c>
    </row>
    <row r="4619" spans="1:8" x14ac:dyDescent="0.25">
      <c r="A4619" t="s">
        <v>10235</v>
      </c>
      <c r="C4619" t="s">
        <v>5138</v>
      </c>
      <c r="F4619" t="s">
        <v>115</v>
      </c>
      <c r="H4619" t="s">
        <v>9896</v>
      </c>
    </row>
    <row r="4620" spans="1:8" x14ac:dyDescent="0.25">
      <c r="C4620" t="s">
        <v>5139</v>
      </c>
      <c r="D4620" t="s">
        <v>9952</v>
      </c>
      <c r="E4620" t="s">
        <v>10547</v>
      </c>
      <c r="F4620" t="s">
        <v>530</v>
      </c>
    </row>
    <row r="4621" spans="1:8" x14ac:dyDescent="0.25">
      <c r="C4621" t="s">
        <v>5140</v>
      </c>
      <c r="F4621" t="s">
        <v>5141</v>
      </c>
      <c r="H4621" t="s">
        <v>10010</v>
      </c>
    </row>
    <row r="4622" spans="1:8" x14ac:dyDescent="0.25">
      <c r="B4622">
        <v>5</v>
      </c>
      <c r="C4622" t="s">
        <v>5142</v>
      </c>
      <c r="F4622" t="s">
        <v>4539</v>
      </c>
      <c r="H4622" t="s">
        <v>9926</v>
      </c>
    </row>
    <row r="4623" spans="1:8" x14ac:dyDescent="0.25">
      <c r="B4623">
        <v>6</v>
      </c>
      <c r="C4623" t="s">
        <v>5143</v>
      </c>
      <c r="D4623" t="s">
        <v>9954</v>
      </c>
      <c r="E4623" t="s">
        <v>10168</v>
      </c>
      <c r="F4623" t="s">
        <v>2180</v>
      </c>
      <c r="G4623" s="1">
        <v>-0.05</v>
      </c>
    </row>
    <row r="4624" spans="1:8" x14ac:dyDescent="0.25">
      <c r="A4624" t="s">
        <v>10439</v>
      </c>
      <c r="C4624" t="s">
        <v>5144</v>
      </c>
      <c r="F4624" t="s">
        <v>1807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CB2A87-BC18-42AE-AA70-917147D34E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Cleaned_Data</vt:lpstr>
      <vt:lpstr>PQ_Product_Type</vt:lpstr>
      <vt:lpstr>Processing_Data</vt:lpstr>
      <vt:lpstr>Raw_Data</vt:lpstr>
      <vt:lpstr>Raw_Data!us_shein_womens_clothing_4620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Sinamane</dc:creator>
  <cp:lastModifiedBy>Amanda Tatenda Sinamane</cp:lastModifiedBy>
  <dcterms:created xsi:type="dcterms:W3CDTF">2015-06-05T18:17:20Z</dcterms:created>
  <dcterms:modified xsi:type="dcterms:W3CDTF">2025-04-13T16:42:20Z</dcterms:modified>
</cp:coreProperties>
</file>