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intenship\Project 2\"/>
    </mc:Choice>
  </mc:AlternateContent>
  <xr:revisionPtr revIDLastSave="0" documentId="13_ncr:1_{C92085B1-D53B-4FDF-B525-7B1949A897F4}" xr6:coauthVersionLast="47" xr6:coauthVersionMax="47" xr10:uidLastSave="{00000000-0000-0000-0000-000000000000}"/>
  <bookViews>
    <workbookView xWindow="-108" yWindow="-108" windowWidth="23256" windowHeight="12456" xr2:uid="{25BA16A1-A0DF-4E8F-9BAF-0D1E5D98E717}"/>
  </bookViews>
  <sheets>
    <sheet name="recruitment_funnel_data" sheetId="1" r:id="rId1"/>
  </sheets>
  <definedNames>
    <definedName name="_xlnm._FilterDatabase" localSheetId="0" hidden="1">recruitment_funnel_data!$A$1:$H$266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/>
  <c r="K3" i="1"/>
  <c r="I4" i="1"/>
  <c r="J4" i="1"/>
  <c r="K4" i="1"/>
  <c r="I5" i="1"/>
  <c r="J5" i="1"/>
  <c r="K5" i="1"/>
  <c r="I6" i="1"/>
  <c r="J6" i="1"/>
  <c r="K6" i="1"/>
  <c r="I8" i="1"/>
  <c r="J8" i="1"/>
  <c r="K8" i="1"/>
  <c r="I10" i="1"/>
  <c r="J10" i="1"/>
  <c r="K10" i="1"/>
  <c r="I12" i="1"/>
  <c r="J12" i="1"/>
  <c r="K12" i="1"/>
  <c r="I13" i="1"/>
  <c r="J13" i="1"/>
  <c r="K13" i="1"/>
  <c r="I14" i="1"/>
  <c r="J14" i="1"/>
  <c r="K14" i="1"/>
  <c r="I16" i="1"/>
  <c r="J16" i="1"/>
  <c r="K16" i="1"/>
  <c r="I18" i="1"/>
  <c r="J18" i="1"/>
  <c r="K18" i="1"/>
  <c r="I20" i="1"/>
  <c r="J20" i="1"/>
  <c r="K20" i="1"/>
  <c r="I21" i="1"/>
  <c r="J21" i="1"/>
  <c r="K21" i="1"/>
  <c r="I22" i="1"/>
  <c r="J22" i="1"/>
  <c r="K22" i="1"/>
  <c r="I26" i="1"/>
  <c r="J26" i="1"/>
  <c r="K26" i="1"/>
  <c r="I29" i="1"/>
  <c r="J29" i="1"/>
  <c r="K29" i="1"/>
  <c r="I30" i="1"/>
  <c r="J30" i="1"/>
  <c r="K30" i="1"/>
  <c r="I31" i="1"/>
  <c r="J31" i="1"/>
  <c r="K31" i="1"/>
  <c r="I33" i="1"/>
  <c r="J33" i="1"/>
  <c r="K33" i="1"/>
  <c r="I34" i="1"/>
  <c r="J34" i="1"/>
  <c r="K34" i="1"/>
  <c r="I36" i="1"/>
  <c r="J36" i="1"/>
  <c r="K36" i="1"/>
  <c r="I37" i="1"/>
  <c r="J37" i="1"/>
  <c r="K37" i="1"/>
  <c r="I38" i="1"/>
  <c r="J38" i="1"/>
  <c r="K38" i="1"/>
  <c r="I40" i="1"/>
  <c r="J40" i="1"/>
  <c r="K40" i="1"/>
  <c r="I41" i="1"/>
  <c r="J41" i="1"/>
  <c r="K41" i="1"/>
  <c r="I44" i="1"/>
  <c r="J44" i="1"/>
  <c r="K44" i="1"/>
  <c r="I45" i="1"/>
  <c r="J45" i="1"/>
  <c r="K45" i="1"/>
  <c r="I47" i="1"/>
  <c r="J47" i="1"/>
  <c r="K47" i="1"/>
  <c r="I52" i="1"/>
  <c r="J52" i="1"/>
  <c r="K52" i="1"/>
  <c r="I54" i="1"/>
  <c r="J54" i="1"/>
  <c r="K54" i="1"/>
  <c r="I55" i="1"/>
  <c r="J55" i="1"/>
  <c r="K55" i="1"/>
  <c r="I56" i="1"/>
  <c r="J56" i="1"/>
  <c r="K56" i="1"/>
  <c r="I57" i="1"/>
  <c r="J57" i="1"/>
  <c r="K57" i="1"/>
  <c r="I59" i="1"/>
  <c r="J59" i="1"/>
  <c r="K59" i="1"/>
  <c r="I60" i="1"/>
  <c r="J60" i="1"/>
  <c r="K60" i="1"/>
  <c r="I62" i="1"/>
  <c r="J62" i="1"/>
  <c r="K62" i="1"/>
  <c r="I63" i="1"/>
  <c r="J63" i="1"/>
  <c r="K63" i="1"/>
  <c r="I64" i="1"/>
  <c r="J64" i="1"/>
  <c r="K64" i="1"/>
  <c r="I66" i="1"/>
  <c r="J66" i="1"/>
  <c r="K66" i="1"/>
  <c r="I67" i="1"/>
  <c r="J67" i="1"/>
  <c r="K67" i="1"/>
  <c r="I70" i="1"/>
  <c r="J70" i="1"/>
  <c r="K70" i="1"/>
  <c r="I71" i="1"/>
  <c r="J71" i="1"/>
  <c r="K71" i="1"/>
  <c r="I72" i="1"/>
  <c r="J72" i="1"/>
  <c r="K72" i="1"/>
  <c r="I73" i="1"/>
  <c r="J73" i="1"/>
  <c r="K73" i="1"/>
  <c r="I76" i="1"/>
  <c r="J76" i="1"/>
  <c r="K76" i="1"/>
  <c r="I78" i="1"/>
  <c r="J78" i="1"/>
  <c r="K78" i="1"/>
  <c r="I79" i="1"/>
  <c r="J79" i="1"/>
  <c r="K79" i="1"/>
  <c r="I80" i="1"/>
  <c r="J80" i="1"/>
  <c r="K80" i="1"/>
  <c r="I81" i="1"/>
  <c r="J81" i="1"/>
  <c r="K81" i="1"/>
  <c r="I83" i="1"/>
  <c r="J83" i="1"/>
  <c r="K83" i="1"/>
  <c r="I84" i="1"/>
  <c r="J84" i="1"/>
  <c r="K84" i="1"/>
  <c r="I85" i="1"/>
  <c r="J85" i="1"/>
  <c r="K85" i="1"/>
  <c r="I86" i="1"/>
  <c r="J86" i="1"/>
  <c r="K86" i="1"/>
  <c r="I88" i="1"/>
  <c r="J88" i="1"/>
  <c r="K88" i="1"/>
  <c r="I89" i="1"/>
  <c r="J89" i="1"/>
  <c r="K89" i="1"/>
  <c r="I90" i="1"/>
  <c r="J90" i="1"/>
  <c r="K90" i="1"/>
  <c r="I91" i="1"/>
  <c r="J91" i="1"/>
  <c r="K91" i="1"/>
  <c r="I93" i="1"/>
  <c r="J93" i="1"/>
  <c r="K93" i="1"/>
  <c r="I94" i="1"/>
  <c r="J94" i="1"/>
  <c r="K94" i="1"/>
  <c r="I95" i="1"/>
  <c r="J95" i="1"/>
  <c r="K95" i="1"/>
  <c r="I96" i="1"/>
  <c r="J96" i="1"/>
  <c r="K96" i="1"/>
  <c r="I98" i="1"/>
  <c r="J98" i="1"/>
  <c r="K98" i="1"/>
  <c r="I99" i="1"/>
  <c r="J99" i="1"/>
  <c r="K99" i="1"/>
  <c r="I101" i="1"/>
  <c r="J101" i="1"/>
  <c r="K101" i="1"/>
  <c r="I103" i="1"/>
  <c r="J103" i="1"/>
  <c r="K103" i="1"/>
  <c r="I106" i="1"/>
  <c r="J106" i="1"/>
  <c r="K106" i="1"/>
  <c r="I107" i="1"/>
  <c r="J107" i="1"/>
  <c r="K107" i="1"/>
  <c r="I108" i="1"/>
  <c r="J108" i="1"/>
  <c r="K108" i="1"/>
  <c r="I110" i="1"/>
  <c r="J110" i="1"/>
  <c r="K110" i="1"/>
  <c r="I114" i="1"/>
  <c r="J114" i="1"/>
  <c r="K114" i="1"/>
  <c r="I115" i="1"/>
  <c r="J115" i="1"/>
  <c r="K115" i="1"/>
  <c r="I116" i="1"/>
  <c r="J116" i="1"/>
  <c r="K116" i="1"/>
  <c r="I121" i="1"/>
  <c r="J121" i="1"/>
  <c r="K121" i="1"/>
  <c r="I122" i="1"/>
  <c r="J122" i="1"/>
  <c r="K122" i="1"/>
  <c r="I124" i="1"/>
  <c r="J124" i="1"/>
  <c r="K124" i="1"/>
  <c r="I125" i="1"/>
  <c r="J125" i="1"/>
  <c r="K125" i="1"/>
  <c r="I126" i="1"/>
  <c r="J126" i="1"/>
  <c r="K126" i="1"/>
  <c r="I128" i="1"/>
  <c r="J128" i="1"/>
  <c r="K128" i="1"/>
  <c r="I129" i="1"/>
  <c r="J129" i="1"/>
  <c r="K129" i="1"/>
  <c r="I130" i="1"/>
  <c r="J130" i="1"/>
  <c r="K130" i="1"/>
  <c r="I131" i="1"/>
  <c r="J131" i="1"/>
  <c r="K131" i="1"/>
  <c r="I134" i="1"/>
  <c r="J134" i="1"/>
  <c r="K134" i="1"/>
  <c r="I135" i="1"/>
  <c r="J135" i="1"/>
  <c r="K135" i="1"/>
  <c r="I137" i="1"/>
  <c r="J137" i="1"/>
  <c r="K137" i="1"/>
  <c r="I138" i="1"/>
  <c r="J138" i="1"/>
  <c r="K138" i="1"/>
  <c r="I140" i="1"/>
  <c r="J140" i="1"/>
  <c r="K140" i="1"/>
  <c r="I141" i="1"/>
  <c r="J141" i="1"/>
  <c r="K141" i="1"/>
  <c r="I142" i="1"/>
  <c r="J142" i="1"/>
  <c r="K142" i="1"/>
  <c r="I144" i="1"/>
  <c r="J144" i="1"/>
  <c r="K144" i="1"/>
  <c r="I145" i="1"/>
  <c r="J145" i="1"/>
  <c r="K145" i="1"/>
  <c r="I146" i="1"/>
  <c r="J146" i="1"/>
  <c r="K146" i="1"/>
  <c r="I148" i="1"/>
  <c r="J148" i="1"/>
  <c r="K148" i="1"/>
  <c r="I149" i="1"/>
  <c r="J149" i="1"/>
  <c r="K149" i="1"/>
  <c r="I150" i="1"/>
  <c r="J150" i="1"/>
  <c r="K150" i="1"/>
  <c r="I152" i="1"/>
  <c r="J152" i="1"/>
  <c r="K152" i="1"/>
  <c r="I156" i="1"/>
  <c r="J156" i="1"/>
  <c r="K156" i="1"/>
  <c r="I157" i="1"/>
  <c r="J157" i="1"/>
  <c r="K157" i="1"/>
  <c r="I160" i="1"/>
  <c r="J160" i="1"/>
  <c r="K160" i="1"/>
  <c r="I161" i="1"/>
  <c r="J161" i="1"/>
  <c r="K161" i="1"/>
  <c r="I162" i="1"/>
  <c r="J162" i="1"/>
  <c r="K162" i="1"/>
  <c r="I165" i="1"/>
  <c r="J165" i="1"/>
  <c r="K165" i="1"/>
  <c r="I167" i="1"/>
  <c r="J167" i="1"/>
  <c r="K167" i="1"/>
  <c r="I170" i="1"/>
  <c r="J170" i="1"/>
  <c r="K170" i="1"/>
  <c r="I172" i="1"/>
  <c r="J172" i="1"/>
  <c r="K172" i="1"/>
  <c r="I173" i="1"/>
  <c r="J173" i="1"/>
  <c r="K173" i="1"/>
  <c r="I174" i="1"/>
  <c r="J174" i="1"/>
  <c r="K174" i="1"/>
  <c r="I176" i="1"/>
  <c r="J176" i="1"/>
  <c r="K176" i="1"/>
  <c r="I177" i="1"/>
  <c r="J177" i="1"/>
  <c r="K177" i="1"/>
  <c r="I179" i="1"/>
  <c r="J179" i="1"/>
  <c r="K179" i="1"/>
  <c r="I180" i="1"/>
  <c r="J180" i="1"/>
  <c r="K180" i="1"/>
  <c r="I181" i="1"/>
  <c r="J181" i="1"/>
  <c r="K181" i="1"/>
  <c r="I183" i="1"/>
  <c r="J183" i="1"/>
  <c r="K183" i="1"/>
  <c r="I184" i="1"/>
  <c r="J184" i="1"/>
  <c r="K184" i="1"/>
  <c r="I185" i="1"/>
  <c r="J185" i="1"/>
  <c r="K185" i="1"/>
  <c r="I186" i="1"/>
  <c r="J186" i="1"/>
  <c r="K186" i="1"/>
  <c r="I188" i="1"/>
  <c r="J188" i="1"/>
  <c r="K188" i="1"/>
  <c r="I189" i="1"/>
  <c r="J189" i="1"/>
  <c r="K189" i="1"/>
  <c r="I190" i="1"/>
  <c r="J190" i="1"/>
  <c r="K190" i="1"/>
  <c r="I191" i="1"/>
  <c r="J191" i="1"/>
  <c r="K191" i="1"/>
  <c r="I195" i="1"/>
  <c r="J195" i="1"/>
  <c r="K195" i="1"/>
  <c r="I196" i="1"/>
  <c r="J196" i="1"/>
  <c r="K196" i="1"/>
  <c r="I197" i="1"/>
  <c r="J197" i="1"/>
  <c r="K197" i="1"/>
  <c r="I200" i="1"/>
  <c r="J200" i="1"/>
  <c r="K200" i="1"/>
  <c r="I201" i="1"/>
  <c r="J201" i="1"/>
  <c r="K201" i="1"/>
  <c r="I202" i="1"/>
  <c r="J202" i="1"/>
  <c r="K202" i="1"/>
  <c r="I203" i="1"/>
  <c r="J203" i="1"/>
  <c r="K203" i="1"/>
  <c r="I205" i="1"/>
  <c r="J205" i="1"/>
  <c r="K205" i="1"/>
  <c r="I206" i="1"/>
  <c r="J206" i="1"/>
  <c r="K206" i="1"/>
  <c r="I207" i="1"/>
  <c r="J207" i="1"/>
  <c r="K207" i="1"/>
  <c r="I210" i="1"/>
  <c r="J210" i="1"/>
  <c r="K210" i="1"/>
  <c r="I214" i="1"/>
  <c r="J214" i="1"/>
  <c r="K214" i="1"/>
  <c r="I215" i="1"/>
  <c r="J215" i="1"/>
  <c r="K215" i="1"/>
  <c r="I216" i="1"/>
  <c r="J216" i="1"/>
  <c r="K216" i="1"/>
  <c r="I217" i="1"/>
  <c r="J217" i="1"/>
  <c r="K217" i="1"/>
  <c r="I220" i="1"/>
  <c r="J220" i="1"/>
  <c r="K220" i="1"/>
  <c r="I221" i="1"/>
  <c r="J221" i="1"/>
  <c r="K221" i="1"/>
  <c r="I222" i="1"/>
  <c r="J222" i="1"/>
  <c r="K222" i="1"/>
  <c r="I223" i="1"/>
  <c r="J223" i="1"/>
  <c r="K223" i="1"/>
  <c r="I225" i="1"/>
  <c r="J225" i="1"/>
  <c r="K225" i="1"/>
  <c r="I226" i="1"/>
  <c r="J226" i="1"/>
  <c r="K226" i="1"/>
  <c r="I228" i="1"/>
  <c r="J228" i="1"/>
  <c r="K228" i="1"/>
  <c r="I229" i="1"/>
  <c r="J229" i="1"/>
  <c r="K229" i="1"/>
  <c r="I230" i="1"/>
  <c r="J230" i="1"/>
  <c r="K230" i="1"/>
  <c r="I232" i="1"/>
  <c r="J232" i="1"/>
  <c r="K232" i="1"/>
  <c r="I235" i="1"/>
  <c r="J235" i="1"/>
  <c r="K235" i="1"/>
  <c r="I236" i="1"/>
  <c r="J236" i="1"/>
  <c r="K236" i="1"/>
  <c r="I238" i="1"/>
  <c r="J238" i="1"/>
  <c r="K238" i="1"/>
  <c r="I239" i="1"/>
  <c r="J239" i="1"/>
  <c r="K239" i="1"/>
  <c r="I240" i="1"/>
  <c r="J240" i="1"/>
  <c r="K240" i="1"/>
  <c r="I241" i="1"/>
  <c r="J241" i="1"/>
  <c r="K241" i="1"/>
  <c r="I243" i="1"/>
  <c r="J243" i="1"/>
  <c r="K243" i="1"/>
  <c r="I244" i="1"/>
  <c r="J244" i="1"/>
  <c r="K244" i="1"/>
  <c r="I245" i="1"/>
  <c r="J245" i="1"/>
  <c r="K245" i="1"/>
  <c r="I248" i="1"/>
  <c r="J248" i="1"/>
  <c r="K248" i="1"/>
  <c r="I249" i="1"/>
  <c r="J249" i="1"/>
  <c r="K249" i="1"/>
  <c r="I252" i="1"/>
  <c r="J252" i="1"/>
  <c r="K252" i="1"/>
  <c r="I253" i="1"/>
  <c r="J253" i="1"/>
  <c r="K253" i="1"/>
  <c r="I254" i="1"/>
  <c r="J254" i="1"/>
  <c r="K254" i="1"/>
  <c r="I255" i="1"/>
  <c r="J255" i="1"/>
  <c r="K255" i="1"/>
  <c r="I257" i="1"/>
  <c r="J257" i="1"/>
  <c r="K257" i="1"/>
  <c r="I260" i="1"/>
  <c r="J260" i="1"/>
  <c r="K260" i="1"/>
  <c r="I263" i="1"/>
  <c r="J263" i="1"/>
  <c r="K263" i="1"/>
  <c r="I264" i="1"/>
  <c r="J264" i="1"/>
  <c r="K264" i="1"/>
  <c r="I265" i="1"/>
  <c r="J265" i="1"/>
  <c r="K265" i="1"/>
  <c r="I266" i="1"/>
  <c r="J266" i="1"/>
  <c r="K266" i="1"/>
  <c r="K7" i="1"/>
  <c r="K9" i="1"/>
  <c r="K11" i="1"/>
  <c r="K15" i="1"/>
  <c r="K17" i="1"/>
  <c r="K19" i="1"/>
  <c r="K23" i="1"/>
  <c r="K24" i="1"/>
  <c r="K25" i="1"/>
  <c r="K27" i="1"/>
  <c r="K28" i="1"/>
  <c r="K32" i="1"/>
  <c r="K35" i="1"/>
  <c r="K39" i="1"/>
  <c r="K42" i="1"/>
  <c r="K43" i="1"/>
  <c r="K46" i="1"/>
  <c r="K48" i="1"/>
  <c r="K49" i="1"/>
  <c r="K50" i="1"/>
  <c r="K51" i="1"/>
  <c r="K53" i="1"/>
  <c r="K58" i="1"/>
  <c r="K61" i="1"/>
  <c r="K65" i="1"/>
  <c r="K68" i="1"/>
  <c r="K69" i="1"/>
  <c r="K74" i="1"/>
  <c r="K75" i="1"/>
  <c r="K77" i="1"/>
  <c r="K82" i="1"/>
  <c r="K87" i="1"/>
  <c r="K92" i="1"/>
  <c r="K97" i="1"/>
  <c r="K100" i="1"/>
  <c r="K102" i="1"/>
  <c r="K104" i="1"/>
  <c r="K105" i="1"/>
  <c r="K109" i="1"/>
  <c r="K111" i="1"/>
  <c r="K112" i="1"/>
  <c r="K113" i="1"/>
  <c r="K117" i="1"/>
  <c r="K118" i="1"/>
  <c r="K119" i="1"/>
  <c r="K120" i="1"/>
  <c r="K123" i="1"/>
  <c r="K127" i="1"/>
  <c r="K132" i="1"/>
  <c r="K133" i="1"/>
  <c r="K136" i="1"/>
  <c r="K139" i="1"/>
  <c r="K143" i="1"/>
  <c r="K147" i="1"/>
  <c r="K151" i="1"/>
  <c r="K153" i="1"/>
  <c r="K154" i="1"/>
  <c r="K155" i="1"/>
  <c r="K158" i="1"/>
  <c r="K159" i="1"/>
  <c r="K163" i="1"/>
  <c r="K164" i="1"/>
  <c r="K166" i="1"/>
  <c r="K168" i="1"/>
  <c r="K169" i="1"/>
  <c r="K171" i="1"/>
  <c r="K175" i="1"/>
  <c r="K178" i="1"/>
  <c r="K182" i="1"/>
  <c r="K187" i="1"/>
  <c r="K192" i="1"/>
  <c r="K193" i="1"/>
  <c r="K194" i="1"/>
  <c r="K198" i="1"/>
  <c r="K199" i="1"/>
  <c r="K204" i="1"/>
  <c r="K208" i="1"/>
  <c r="K209" i="1"/>
  <c r="K211" i="1"/>
  <c r="K212" i="1"/>
  <c r="K213" i="1"/>
  <c r="K218" i="1"/>
  <c r="K219" i="1"/>
  <c r="K224" i="1"/>
  <c r="K227" i="1"/>
  <c r="K231" i="1"/>
  <c r="K233" i="1"/>
  <c r="K234" i="1"/>
  <c r="K237" i="1"/>
  <c r="K242" i="1"/>
  <c r="K246" i="1"/>
  <c r="K247" i="1"/>
  <c r="K250" i="1"/>
  <c r="K251" i="1"/>
  <c r="K256" i="1"/>
  <c r="K258" i="1"/>
  <c r="K259" i="1"/>
  <c r="K261" i="1"/>
  <c r="K262" i="1"/>
  <c r="K2" i="1"/>
  <c r="J7" i="1"/>
  <c r="J9" i="1"/>
  <c r="J11" i="1"/>
  <c r="J15" i="1"/>
  <c r="J17" i="1"/>
  <c r="J19" i="1"/>
  <c r="J23" i="1"/>
  <c r="J24" i="1"/>
  <c r="J25" i="1"/>
  <c r="J27" i="1"/>
  <c r="J28" i="1"/>
  <c r="J32" i="1"/>
  <c r="J35" i="1"/>
  <c r="J39" i="1"/>
  <c r="J42" i="1"/>
  <c r="J43" i="1"/>
  <c r="J46" i="1"/>
  <c r="J48" i="1"/>
  <c r="J49" i="1"/>
  <c r="J50" i="1"/>
  <c r="J51" i="1"/>
  <c r="J53" i="1"/>
  <c r="J58" i="1"/>
  <c r="J61" i="1"/>
  <c r="J65" i="1"/>
  <c r="J68" i="1"/>
  <c r="J69" i="1"/>
  <c r="J74" i="1"/>
  <c r="J75" i="1"/>
  <c r="J77" i="1"/>
  <c r="J82" i="1"/>
  <c r="J87" i="1"/>
  <c r="J92" i="1"/>
  <c r="J97" i="1"/>
  <c r="J100" i="1"/>
  <c r="J102" i="1"/>
  <c r="J104" i="1"/>
  <c r="J105" i="1"/>
  <c r="J109" i="1"/>
  <c r="J111" i="1"/>
  <c r="J112" i="1"/>
  <c r="J113" i="1"/>
  <c r="J117" i="1"/>
  <c r="J118" i="1"/>
  <c r="J119" i="1"/>
  <c r="J120" i="1"/>
  <c r="J123" i="1"/>
  <c r="J127" i="1"/>
  <c r="J132" i="1"/>
  <c r="J133" i="1"/>
  <c r="J136" i="1"/>
  <c r="J139" i="1"/>
  <c r="J143" i="1"/>
  <c r="J147" i="1"/>
  <c r="J151" i="1"/>
  <c r="J153" i="1"/>
  <c r="J154" i="1"/>
  <c r="J155" i="1"/>
  <c r="J158" i="1"/>
  <c r="J159" i="1"/>
  <c r="J163" i="1"/>
  <c r="J164" i="1"/>
  <c r="J166" i="1"/>
  <c r="J168" i="1"/>
  <c r="J169" i="1"/>
  <c r="J171" i="1"/>
  <c r="J175" i="1"/>
  <c r="J178" i="1"/>
  <c r="J182" i="1"/>
  <c r="J187" i="1"/>
  <c r="J192" i="1"/>
  <c r="J193" i="1"/>
  <c r="J194" i="1"/>
  <c r="J198" i="1"/>
  <c r="J199" i="1"/>
  <c r="J204" i="1"/>
  <c r="J208" i="1"/>
  <c r="J209" i="1"/>
  <c r="J211" i="1"/>
  <c r="J212" i="1"/>
  <c r="J213" i="1"/>
  <c r="J218" i="1"/>
  <c r="J219" i="1"/>
  <c r="J224" i="1"/>
  <c r="J227" i="1"/>
  <c r="J231" i="1"/>
  <c r="J233" i="1"/>
  <c r="J234" i="1"/>
  <c r="J237" i="1"/>
  <c r="J242" i="1"/>
  <c r="J246" i="1"/>
  <c r="J247" i="1"/>
  <c r="J250" i="1"/>
  <c r="J251" i="1"/>
  <c r="J256" i="1"/>
  <c r="J258" i="1"/>
  <c r="J259" i="1"/>
  <c r="J261" i="1"/>
  <c r="J262" i="1"/>
  <c r="J2" i="1"/>
  <c r="I7" i="1"/>
  <c r="I9" i="1"/>
  <c r="I11" i="1"/>
  <c r="I15" i="1"/>
  <c r="I17" i="1"/>
  <c r="I19" i="1"/>
  <c r="I23" i="1"/>
  <c r="I24" i="1"/>
  <c r="I25" i="1"/>
  <c r="I27" i="1"/>
  <c r="I28" i="1"/>
  <c r="I32" i="1"/>
  <c r="I35" i="1"/>
  <c r="I39" i="1"/>
  <c r="I42" i="1"/>
  <c r="I43" i="1"/>
  <c r="I46" i="1"/>
  <c r="I48" i="1"/>
  <c r="I49" i="1"/>
  <c r="I50" i="1"/>
  <c r="I51" i="1"/>
  <c r="I53" i="1"/>
  <c r="I58" i="1"/>
  <c r="I61" i="1"/>
  <c r="I65" i="1"/>
  <c r="I68" i="1"/>
  <c r="I69" i="1"/>
  <c r="I74" i="1"/>
  <c r="I75" i="1"/>
  <c r="I77" i="1"/>
  <c r="I82" i="1"/>
  <c r="I87" i="1"/>
  <c r="I92" i="1"/>
  <c r="I97" i="1"/>
  <c r="I100" i="1"/>
  <c r="I102" i="1"/>
  <c r="I104" i="1"/>
  <c r="I105" i="1"/>
  <c r="I109" i="1"/>
  <c r="I111" i="1"/>
  <c r="I112" i="1"/>
  <c r="I113" i="1"/>
  <c r="I117" i="1"/>
  <c r="I118" i="1"/>
  <c r="I119" i="1"/>
  <c r="I120" i="1"/>
  <c r="I123" i="1"/>
  <c r="I127" i="1"/>
  <c r="I132" i="1"/>
  <c r="I133" i="1"/>
  <c r="I136" i="1"/>
  <c r="I139" i="1"/>
  <c r="I143" i="1"/>
  <c r="I147" i="1"/>
  <c r="I151" i="1"/>
  <c r="I153" i="1"/>
  <c r="I154" i="1"/>
  <c r="I155" i="1"/>
  <c r="I158" i="1"/>
  <c r="I159" i="1"/>
  <c r="I163" i="1"/>
  <c r="I164" i="1"/>
  <c r="I166" i="1"/>
  <c r="I168" i="1"/>
  <c r="I169" i="1"/>
  <c r="I171" i="1"/>
  <c r="I175" i="1"/>
  <c r="I178" i="1"/>
  <c r="I182" i="1"/>
  <c r="I187" i="1"/>
  <c r="I192" i="1"/>
  <c r="I193" i="1"/>
  <c r="I194" i="1"/>
  <c r="I198" i="1"/>
  <c r="I199" i="1"/>
  <c r="I204" i="1"/>
  <c r="I208" i="1"/>
  <c r="I209" i="1"/>
  <c r="I211" i="1"/>
  <c r="I212" i="1"/>
  <c r="I213" i="1"/>
  <c r="I218" i="1"/>
  <c r="I219" i="1"/>
  <c r="I224" i="1"/>
  <c r="I227" i="1"/>
  <c r="I231" i="1"/>
  <c r="I233" i="1"/>
  <c r="I234" i="1"/>
  <c r="I237" i="1"/>
  <c r="I242" i="1"/>
  <c r="I246" i="1"/>
  <c r="I247" i="1"/>
  <c r="I250" i="1"/>
  <c r="I251" i="1"/>
  <c r="I256" i="1"/>
  <c r="I258" i="1"/>
  <c r="I259" i="1"/>
  <c r="I261" i="1"/>
  <c r="I262" i="1"/>
  <c r="I2" i="1"/>
</calcChain>
</file>

<file path=xl/sharedStrings.xml><?xml version="1.0" encoding="utf-8"?>
<sst xmlns="http://schemas.openxmlformats.org/spreadsheetml/2006/main" count="1336" uniqueCount="129">
  <si>
    <t>Name</t>
  </si>
  <si>
    <t>Department</t>
  </si>
  <si>
    <t>Source</t>
  </si>
  <si>
    <t>Stage</t>
  </si>
  <si>
    <t>Ahmed Al Mansoori</t>
  </si>
  <si>
    <t>Engineering</t>
  </si>
  <si>
    <t>Company Website</t>
  </si>
  <si>
    <t>Applications</t>
  </si>
  <si>
    <t>Advanced</t>
  </si>
  <si>
    <t>Screening</t>
  </si>
  <si>
    <t>Interviewed</t>
  </si>
  <si>
    <t>Offered</t>
  </si>
  <si>
    <t>Hired</t>
  </si>
  <si>
    <t>Fatima Al Neyadi</t>
  </si>
  <si>
    <t>Finance</t>
  </si>
  <si>
    <t>Indeed</t>
  </si>
  <si>
    <t>Dropped</t>
  </si>
  <si>
    <t>Khaled Al Falasi</t>
  </si>
  <si>
    <t>Marketing</t>
  </si>
  <si>
    <t>Referral</t>
  </si>
  <si>
    <t>Mariam Hassan</t>
  </si>
  <si>
    <t>Rejected</t>
  </si>
  <si>
    <t>Saeed Al Mazrouei</t>
  </si>
  <si>
    <t>Noor Al Ali</t>
  </si>
  <si>
    <t>HR</t>
  </si>
  <si>
    <t>Zayed Al Hammadi</t>
  </si>
  <si>
    <t>Aisha Al Suwaidi</t>
  </si>
  <si>
    <t>Sales</t>
  </si>
  <si>
    <t>Majid Al Shamsi</t>
  </si>
  <si>
    <t>Yara Abdulrahman</t>
  </si>
  <si>
    <t>Jaison Thomas</t>
  </si>
  <si>
    <t>LinkedIn</t>
  </si>
  <si>
    <t>Anjali Nair</t>
  </si>
  <si>
    <t>Rakesh Kumar</t>
  </si>
  <si>
    <t>Priya Menon</t>
  </si>
  <si>
    <t>John Mathew</t>
  </si>
  <si>
    <t>Deepa Varghese</t>
  </si>
  <si>
    <t>Job Fair</t>
  </si>
  <si>
    <t>Suresh Pillai</t>
  </si>
  <si>
    <t>Nisha Alex</t>
  </si>
  <si>
    <t>Shaji Thomas</t>
  </si>
  <si>
    <t>Reena Joseph</t>
  </si>
  <si>
    <t>Mohamed Al Zaabi</t>
  </si>
  <si>
    <t>Huda Al Jabri</t>
  </si>
  <si>
    <t>Rashid Al Suwaidi</t>
  </si>
  <si>
    <t>Latifa Al Dhaheri</t>
  </si>
  <si>
    <t>Abdullah Al Nuaimi</t>
  </si>
  <si>
    <t>Leena George</t>
  </si>
  <si>
    <t>Anil Kumar</t>
  </si>
  <si>
    <t>Thomas Kuriakose</t>
  </si>
  <si>
    <t>Sajna Thomas</t>
  </si>
  <si>
    <t>Binu Mathew</t>
  </si>
  <si>
    <t>Joel Abraham</t>
  </si>
  <si>
    <t>Arun John</t>
  </si>
  <si>
    <t>Saniya Paul</t>
  </si>
  <si>
    <t>Riya Thomas</t>
  </si>
  <si>
    <t>Amal Baby</t>
  </si>
  <si>
    <t>Carlos Mendoza</t>
  </si>
  <si>
    <t>Maricel Cruz</t>
  </si>
  <si>
    <t>Josefina Santos</t>
  </si>
  <si>
    <t>Ahmed Al Suwaidi</t>
  </si>
  <si>
    <t>Salim Al Jaber</t>
  </si>
  <si>
    <t>Amal Al Nuaimi</t>
  </si>
  <si>
    <t>Khalifa Al Mazrouei</t>
  </si>
  <si>
    <t>Nawal Al Hashimi</t>
  </si>
  <si>
    <t>Saif Al Kaabi</t>
  </si>
  <si>
    <t>Zainab Al Mazrouei</t>
  </si>
  <si>
    <t>Abdul Latif</t>
  </si>
  <si>
    <t>Gladys Fernandez</t>
  </si>
  <si>
    <t>Jose Alberto</t>
  </si>
  <si>
    <t>Arif Khan</t>
  </si>
  <si>
    <t>Samar Saleh</t>
  </si>
  <si>
    <t>Rani Philip</t>
  </si>
  <si>
    <t>Jomy Sebastian</t>
  </si>
  <si>
    <t>Liza George</t>
  </si>
  <si>
    <t>Anu Varghese</t>
  </si>
  <si>
    <t>Mathew Thomas</t>
  </si>
  <si>
    <t>Ajith Kumar</t>
  </si>
  <si>
    <t>Cynthia Rodriguez</t>
  </si>
  <si>
    <t>Ahmed Al Hammadi</t>
  </si>
  <si>
    <t>Noor Al Ameri</t>
  </si>
  <si>
    <t>Farhana Shaikh</t>
  </si>
  <si>
    <t>Fawziya Al Suwaidi</t>
  </si>
  <si>
    <t>Emad Al Zaabi</t>
  </si>
  <si>
    <t>Gloria Santos</t>
  </si>
  <si>
    <t>Maria Dela Cruz</t>
  </si>
  <si>
    <t>Nathan Paul</t>
  </si>
  <si>
    <t>Sophia Samuel</t>
  </si>
  <si>
    <t>Joseph Abraham</t>
  </si>
  <si>
    <t>Anjali Philip</t>
  </si>
  <si>
    <t>Shaji Varghese</t>
  </si>
  <si>
    <t>Amina Al Khalifa</t>
  </si>
  <si>
    <t>Dinesh Kumar</t>
  </si>
  <si>
    <t>Fadi Al Sharif</t>
  </si>
  <si>
    <t>Iman Al Yousuf</t>
  </si>
  <si>
    <t>Malu Fernandez</t>
  </si>
  <si>
    <t>James Philip</t>
  </si>
  <si>
    <t>Roshni Thomas</t>
  </si>
  <si>
    <t>Nitin Joseph</t>
  </si>
  <si>
    <t>Kareem Abdul</t>
  </si>
  <si>
    <t>Ayesha Al Maktoum</t>
  </si>
  <si>
    <t>Jofin Thomas</t>
  </si>
  <si>
    <t>Rebecca George</t>
  </si>
  <si>
    <t>Salman Al Kaabi</t>
  </si>
  <si>
    <t>Nikhil Varghese</t>
  </si>
  <si>
    <t>Arun Philip</t>
  </si>
  <si>
    <t>Maryam Al Harbi</t>
  </si>
  <si>
    <t>Najib Al Hamadi</t>
  </si>
  <si>
    <t>Mark Johnson</t>
  </si>
  <si>
    <t>Daniel Fernandez</t>
  </si>
  <si>
    <t>Anisha Thomas</t>
  </si>
  <si>
    <t>Simon Peter</t>
  </si>
  <si>
    <t>Yusuf Al Shehhi</t>
  </si>
  <si>
    <t>Latifa Al Murshidi</t>
  </si>
  <si>
    <t>Manuel Santos</t>
  </si>
  <si>
    <t>Vinod Kumar</t>
  </si>
  <si>
    <t>Shinu Varghese</t>
  </si>
  <si>
    <t>Noor Al Hashimi</t>
  </si>
  <si>
    <t>Andrew Fernandez</t>
  </si>
  <si>
    <t>Shibin Shilofer</t>
  </si>
  <si>
    <t>Salahudheen Ayyubi</t>
  </si>
  <si>
    <t>Ray Harper</t>
  </si>
  <si>
    <t>Applicant ID</t>
  </si>
  <si>
    <t>Date Of  Application</t>
  </si>
  <si>
    <t>Days In Stage</t>
  </si>
  <si>
    <t>Status Next Stage</t>
  </si>
  <si>
    <t>Year</t>
  </si>
  <si>
    <t>Month name</t>
  </si>
  <si>
    <t>Day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</si>
</sst>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352B1-66F8-49F0-A33B-B8A0A9669C4E}">
  <dimension ref="A1:K266"/>
  <sheetViews>
    <sheetView tabSelected="1" topLeftCell="A240" workbookViewId="0">
      <selection activeCell="L262" sqref="L262"/>
    </sheetView>
  </sheetViews>
  <sheetFormatPr defaultRowHeight="14.4" x14ac:dyDescent="0.3"/>
  <cols>
    <col min="1" max="1" width="10.77734375" style="1" customWidth="1"/>
    <col min="2" max="2" width="17.33203125" style="2" customWidth="1"/>
    <col min="3" max="3" width="17.6640625" customWidth="1"/>
    <col min="4" max="4" width="13.33203125" customWidth="1"/>
    <col min="5" max="5" width="17.5546875" customWidth="1"/>
    <col min="6" max="6" width="13.77734375" customWidth="1"/>
    <col min="7" max="7" width="11.77734375" customWidth="1"/>
    <col min="8" max="8" width="16.6640625" customWidth="1"/>
    <col min="9" max="9" width="23.109375" customWidth="1"/>
    <col min="10" max="10" width="12.44140625" customWidth="1"/>
    <col min="11" max="11" width="11.88671875" customWidth="1"/>
  </cols>
  <sheetData>
    <row r="1" spans="1:11" x14ac:dyDescent="0.3">
      <c r="A1" s="1" t="s">
        <v>122</v>
      </c>
      <c r="B1" s="2" t="s">
        <v>123</v>
      </c>
      <c r="C1" t="s">
        <v>0</v>
      </c>
      <c r="D1" t="s">
        <v>1</v>
      </c>
      <c r="E1" t="s">
        <v>2</v>
      </c>
      <c r="F1" t="s">
        <v>3</v>
      </c>
      <c r="G1" t="s">
        <v>124</v>
      </c>
      <c r="H1" t="s">
        <v>125</v>
      </c>
      <c r="I1" t="s">
        <v>126</v>
      </c>
      <c r="J1" t="s">
        <v>127</v>
      </c>
      <c r="K1" t="s">
        <v>128</v>
      </c>
    </row>
    <row r="2" spans="1:11" x14ac:dyDescent="0.3">
      <c r="A2" s="1">
        <v>1001</v>
      </c>
      <c r="B2" s="2">
        <v>45798</v>
      </c>
      <c r="C2" t="s">
        <v>4</v>
      </c>
      <c r="D2" t="s">
        <v>5</v>
      </c>
      <c r="E2" t="s">
        <v>6</v>
      </c>
      <c r="F2" t="s">
        <v>7</v>
      </c>
      <c r="G2">
        <v>4</v>
      </c>
      <c r="H2" t="s">
        <v>8</v>
      </c>
      <c r="I2">
        <f>YEAR(B2)</f>
        <v>2025</v>
      </c>
      <c r="J2" t="str">
        <f>TEXT(B2,"mmmm")</f>
        <v>May</v>
      </c>
      <c r="K2" t="str">
        <f>TEXT(B2,"dddd")</f>
        <v>Wednesday</v>
      </c>
    </row>
    <row r="3" spans="1:11" x14ac:dyDescent="0.3">
      <c r="A3" s="1">
        <v>1001</v>
      </c>
      <c r="B3" s="2">
        <v>45802</v>
      </c>
      <c r="C3" t="s">
        <v>4</v>
      </c>
      <c r="D3" t="s">
        <v>5</v>
      </c>
      <c r="E3" t="s">
        <v>6</v>
      </c>
      <c r="F3" t="s">
        <v>9</v>
      </c>
      <c r="G3">
        <v>2</v>
      </c>
      <c r="H3" t="s">
        <v>8</v>
      </c>
      <c r="I3">
        <f>YEAR(B3)</f>
        <v>2025</v>
      </c>
      <c r="J3" t="str">
        <f>TEXT(B3,"mmmm")</f>
        <v>May</v>
      </c>
      <c r="K3" t="str">
        <f>TEXT(B3,"dddd")</f>
        <v>Sunday</v>
      </c>
    </row>
    <row r="4" spans="1:11" x14ac:dyDescent="0.3">
      <c r="A4" s="1">
        <v>1001</v>
      </c>
      <c r="B4" s="2">
        <v>45804</v>
      </c>
      <c r="C4" t="s">
        <v>4</v>
      </c>
      <c r="D4" t="s">
        <v>5</v>
      </c>
      <c r="E4" t="s">
        <v>6</v>
      </c>
      <c r="F4" t="s">
        <v>10</v>
      </c>
      <c r="G4">
        <v>9</v>
      </c>
      <c r="H4" t="s">
        <v>8</v>
      </c>
      <c r="I4">
        <f>YEAR(B4)</f>
        <v>2025</v>
      </c>
      <c r="J4" t="str">
        <f>TEXT(B4,"mmmm")</f>
        <v>May</v>
      </c>
      <c r="K4" t="str">
        <f>TEXT(B4,"dddd")</f>
        <v>Tuesday</v>
      </c>
    </row>
    <row r="5" spans="1:11" x14ac:dyDescent="0.3">
      <c r="A5" s="1">
        <v>1001</v>
      </c>
      <c r="B5" s="2">
        <v>45813</v>
      </c>
      <c r="C5" t="s">
        <v>4</v>
      </c>
      <c r="D5" t="s">
        <v>5</v>
      </c>
      <c r="E5" t="s">
        <v>6</v>
      </c>
      <c r="F5" t="s">
        <v>11</v>
      </c>
      <c r="G5">
        <v>7</v>
      </c>
      <c r="H5" t="s">
        <v>8</v>
      </c>
      <c r="I5">
        <f>YEAR(B5)</f>
        <v>2025</v>
      </c>
      <c r="J5" t="str">
        <f>TEXT(B5,"mmmm")</f>
        <v>June</v>
      </c>
      <c r="K5" t="str">
        <f>TEXT(B5,"dddd")</f>
        <v>Thursday</v>
      </c>
    </row>
    <row r="6" spans="1:11" x14ac:dyDescent="0.3">
      <c r="A6" s="1">
        <v>1001</v>
      </c>
      <c r="B6" s="2">
        <v>45820</v>
      </c>
      <c r="C6" t="s">
        <v>4</v>
      </c>
      <c r="D6" t="s">
        <v>5</v>
      </c>
      <c r="E6" t="s">
        <v>6</v>
      </c>
      <c r="F6" t="s">
        <v>12</v>
      </c>
      <c r="G6">
        <v>2</v>
      </c>
      <c r="H6" t="s">
        <v>12</v>
      </c>
      <c r="I6">
        <f>YEAR(B6)</f>
        <v>2025</v>
      </c>
      <c r="J6" t="str">
        <f>TEXT(B6,"mmmm")</f>
        <v>June</v>
      </c>
      <c r="K6" t="str">
        <f>TEXT(B6,"dddd")</f>
        <v>Thursday</v>
      </c>
    </row>
    <row r="7" spans="1:11" x14ac:dyDescent="0.3">
      <c r="A7" s="1">
        <v>1002</v>
      </c>
      <c r="B7" s="2">
        <v>45916</v>
      </c>
      <c r="C7" t="s">
        <v>13</v>
      </c>
      <c r="D7" t="s">
        <v>14</v>
      </c>
      <c r="E7" t="s">
        <v>15</v>
      </c>
      <c r="F7" t="s">
        <v>7</v>
      </c>
      <c r="G7">
        <v>10</v>
      </c>
      <c r="H7" t="s">
        <v>8</v>
      </c>
      <c r="I7">
        <f>YEAR(B7)</f>
        <v>2025</v>
      </c>
      <c r="J7" t="str">
        <f>TEXT(B7,"mmmm")</f>
        <v>September</v>
      </c>
      <c r="K7" t="str">
        <f>TEXT(B7,"dddd")</f>
        <v>Tuesday</v>
      </c>
    </row>
    <row r="8" spans="1:11" x14ac:dyDescent="0.3">
      <c r="A8" s="1">
        <v>1002</v>
      </c>
      <c r="B8" s="2">
        <v>45926</v>
      </c>
      <c r="C8" t="s">
        <v>13</v>
      </c>
      <c r="D8" t="s">
        <v>14</v>
      </c>
      <c r="E8" t="s">
        <v>15</v>
      </c>
      <c r="F8" t="s">
        <v>9</v>
      </c>
      <c r="G8">
        <v>4</v>
      </c>
      <c r="H8" t="s">
        <v>16</v>
      </c>
      <c r="I8">
        <f>YEAR(B8)</f>
        <v>2025</v>
      </c>
      <c r="J8" t="str">
        <f>TEXT(B8,"mmmm")</f>
        <v>September</v>
      </c>
      <c r="K8" t="str">
        <f>TEXT(B8,"dddd")</f>
        <v>Friday</v>
      </c>
    </row>
    <row r="9" spans="1:11" x14ac:dyDescent="0.3">
      <c r="A9" s="1">
        <v>1003</v>
      </c>
      <c r="B9" s="2">
        <v>45770</v>
      </c>
      <c r="C9" t="s">
        <v>17</v>
      </c>
      <c r="D9" t="s">
        <v>18</v>
      </c>
      <c r="E9" t="s">
        <v>19</v>
      </c>
      <c r="F9" t="s">
        <v>7</v>
      </c>
      <c r="G9">
        <v>8</v>
      </c>
      <c r="H9" t="s">
        <v>8</v>
      </c>
      <c r="I9">
        <f>YEAR(B9)</f>
        <v>2025</v>
      </c>
      <c r="J9" t="str">
        <f>TEXT(B9,"mmmm")</f>
        <v>April</v>
      </c>
      <c r="K9" t="str">
        <f>TEXT(B9,"dddd")</f>
        <v>Wednesday</v>
      </c>
    </row>
    <row r="10" spans="1:11" x14ac:dyDescent="0.3">
      <c r="A10" s="1">
        <v>1003</v>
      </c>
      <c r="B10" s="2">
        <v>45778</v>
      </c>
      <c r="C10" t="s">
        <v>17</v>
      </c>
      <c r="D10" t="s">
        <v>18</v>
      </c>
      <c r="E10" t="s">
        <v>19</v>
      </c>
      <c r="F10" t="s">
        <v>9</v>
      </c>
      <c r="G10">
        <v>1</v>
      </c>
      <c r="H10" t="s">
        <v>16</v>
      </c>
      <c r="I10">
        <f>YEAR(B10)</f>
        <v>2025</v>
      </c>
      <c r="J10" t="str">
        <f>TEXT(B10,"mmmm")</f>
        <v>May</v>
      </c>
      <c r="K10" t="str">
        <f>TEXT(B10,"dddd")</f>
        <v>Thursday</v>
      </c>
    </row>
    <row r="11" spans="1:11" x14ac:dyDescent="0.3">
      <c r="A11" s="1">
        <v>1004</v>
      </c>
      <c r="B11" s="2">
        <v>45832</v>
      </c>
      <c r="C11" t="s">
        <v>20</v>
      </c>
      <c r="D11" t="s">
        <v>18</v>
      </c>
      <c r="E11" t="s">
        <v>15</v>
      </c>
      <c r="F11" t="s">
        <v>7</v>
      </c>
      <c r="G11">
        <v>5</v>
      </c>
      <c r="H11" t="s">
        <v>8</v>
      </c>
      <c r="I11">
        <f>YEAR(B11)</f>
        <v>2025</v>
      </c>
      <c r="J11" t="str">
        <f>TEXT(B11,"mmmm")</f>
        <v>June</v>
      </c>
      <c r="K11" t="str">
        <f>TEXT(B11,"dddd")</f>
        <v>Tuesday</v>
      </c>
    </row>
    <row r="12" spans="1:11" x14ac:dyDescent="0.3">
      <c r="A12" s="1">
        <v>1004</v>
      </c>
      <c r="B12" s="2">
        <v>45837</v>
      </c>
      <c r="C12" t="s">
        <v>20</v>
      </c>
      <c r="D12" t="s">
        <v>18</v>
      </c>
      <c r="E12" t="s">
        <v>15</v>
      </c>
      <c r="F12" t="s">
        <v>9</v>
      </c>
      <c r="G12">
        <v>6</v>
      </c>
      <c r="H12" t="s">
        <v>8</v>
      </c>
      <c r="I12">
        <f>YEAR(B12)</f>
        <v>2025</v>
      </c>
      <c r="J12" t="str">
        <f>TEXT(B12,"mmmm")</f>
        <v>June</v>
      </c>
      <c r="K12" t="str">
        <f>TEXT(B12,"dddd")</f>
        <v>Sunday</v>
      </c>
    </row>
    <row r="13" spans="1:11" x14ac:dyDescent="0.3">
      <c r="A13" s="1">
        <v>1004</v>
      </c>
      <c r="B13" s="2">
        <v>45843</v>
      </c>
      <c r="C13" t="s">
        <v>20</v>
      </c>
      <c r="D13" t="s">
        <v>18</v>
      </c>
      <c r="E13" t="s">
        <v>15</v>
      </c>
      <c r="F13" t="s">
        <v>10</v>
      </c>
      <c r="G13">
        <v>7</v>
      </c>
      <c r="H13" t="s">
        <v>8</v>
      </c>
      <c r="I13">
        <f>YEAR(B13)</f>
        <v>2025</v>
      </c>
      <c r="J13" t="str">
        <f>TEXT(B13,"mmmm")</f>
        <v>July</v>
      </c>
      <c r="K13" t="str">
        <f>TEXT(B13,"dddd")</f>
        <v>Saturday</v>
      </c>
    </row>
    <row r="14" spans="1:11" x14ac:dyDescent="0.3">
      <c r="A14" s="1">
        <v>1004</v>
      </c>
      <c r="B14" s="2">
        <v>45850</v>
      </c>
      <c r="C14" t="s">
        <v>20</v>
      </c>
      <c r="D14" t="s">
        <v>18</v>
      </c>
      <c r="E14" t="s">
        <v>15</v>
      </c>
      <c r="F14" t="s">
        <v>11</v>
      </c>
      <c r="G14">
        <v>6</v>
      </c>
      <c r="H14" t="s">
        <v>21</v>
      </c>
      <c r="I14">
        <f>YEAR(B14)</f>
        <v>2025</v>
      </c>
      <c r="J14" t="str">
        <f>TEXT(B14,"mmmm")</f>
        <v>July</v>
      </c>
      <c r="K14" t="str">
        <f>TEXT(B14,"dddd")</f>
        <v>Saturday</v>
      </c>
    </row>
    <row r="15" spans="1:11" x14ac:dyDescent="0.3">
      <c r="A15" s="1">
        <v>1005</v>
      </c>
      <c r="B15" s="2">
        <v>45721</v>
      </c>
      <c r="C15" t="s">
        <v>22</v>
      </c>
      <c r="D15" t="s">
        <v>18</v>
      </c>
      <c r="E15" t="s">
        <v>6</v>
      </c>
      <c r="F15" t="s">
        <v>7</v>
      </c>
      <c r="G15">
        <v>7</v>
      </c>
      <c r="H15" t="s">
        <v>8</v>
      </c>
      <c r="I15">
        <f>YEAR(B15)</f>
        <v>2025</v>
      </c>
      <c r="J15" t="str">
        <f>TEXT(B15,"mmmm")</f>
        <v>March</v>
      </c>
      <c r="K15" t="str">
        <f>TEXT(B15,"dddd")</f>
        <v>Wednesday</v>
      </c>
    </row>
    <row r="16" spans="1:11" x14ac:dyDescent="0.3">
      <c r="A16" s="1">
        <v>1005</v>
      </c>
      <c r="B16" s="2">
        <v>45728</v>
      </c>
      <c r="C16" t="s">
        <v>22</v>
      </c>
      <c r="D16" t="s">
        <v>18</v>
      </c>
      <c r="E16" t="s">
        <v>6</v>
      </c>
      <c r="F16" t="s">
        <v>9</v>
      </c>
      <c r="G16">
        <v>5</v>
      </c>
      <c r="H16" t="s">
        <v>16</v>
      </c>
      <c r="I16">
        <f>YEAR(B16)</f>
        <v>2025</v>
      </c>
      <c r="J16" t="str">
        <f>TEXT(B16,"mmmm")</f>
        <v>March</v>
      </c>
      <c r="K16" t="str">
        <f>TEXT(B16,"dddd")</f>
        <v>Wednesday</v>
      </c>
    </row>
    <row r="17" spans="1:11" x14ac:dyDescent="0.3">
      <c r="A17" s="1">
        <v>1006</v>
      </c>
      <c r="B17" s="2">
        <v>45756</v>
      </c>
      <c r="C17" t="s">
        <v>23</v>
      </c>
      <c r="D17" t="s">
        <v>24</v>
      </c>
      <c r="E17" t="s">
        <v>19</v>
      </c>
      <c r="F17" t="s">
        <v>7</v>
      </c>
      <c r="G17">
        <v>2</v>
      </c>
      <c r="H17" t="s">
        <v>8</v>
      </c>
      <c r="I17">
        <f>YEAR(B17)</f>
        <v>2025</v>
      </c>
      <c r="J17" t="str">
        <f>TEXT(B17,"mmmm")</f>
        <v>April</v>
      </c>
      <c r="K17" t="str">
        <f>TEXT(B17,"dddd")</f>
        <v>Wednesday</v>
      </c>
    </row>
    <row r="18" spans="1:11" x14ac:dyDescent="0.3">
      <c r="A18" s="1">
        <v>1006</v>
      </c>
      <c r="B18" s="2">
        <v>45758</v>
      </c>
      <c r="C18" t="s">
        <v>23</v>
      </c>
      <c r="D18" t="s">
        <v>24</v>
      </c>
      <c r="E18" t="s">
        <v>19</v>
      </c>
      <c r="F18" t="s">
        <v>9</v>
      </c>
      <c r="G18">
        <v>4</v>
      </c>
      <c r="H18" t="s">
        <v>16</v>
      </c>
      <c r="I18">
        <f>YEAR(B18)</f>
        <v>2025</v>
      </c>
      <c r="J18" t="str">
        <f>TEXT(B18,"mmmm")</f>
        <v>April</v>
      </c>
      <c r="K18" t="str">
        <f>TEXT(B18,"dddd")</f>
        <v>Friday</v>
      </c>
    </row>
    <row r="19" spans="1:11" x14ac:dyDescent="0.3">
      <c r="A19" s="1">
        <v>1007</v>
      </c>
      <c r="B19" s="2">
        <v>45709</v>
      </c>
      <c r="C19" t="s">
        <v>25</v>
      </c>
      <c r="D19" t="s">
        <v>14</v>
      </c>
      <c r="E19" t="s">
        <v>6</v>
      </c>
      <c r="F19" t="s">
        <v>7</v>
      </c>
      <c r="G19">
        <v>7</v>
      </c>
      <c r="H19" t="s">
        <v>8</v>
      </c>
      <c r="I19">
        <f>YEAR(B19)</f>
        <v>2025</v>
      </c>
      <c r="J19" t="str">
        <f>TEXT(B19,"mmmm")</f>
        <v>February</v>
      </c>
      <c r="K19" t="str">
        <f>TEXT(B19,"dddd")</f>
        <v>Friday</v>
      </c>
    </row>
    <row r="20" spans="1:11" x14ac:dyDescent="0.3">
      <c r="A20" s="1">
        <v>1007</v>
      </c>
      <c r="B20" s="2">
        <v>45716</v>
      </c>
      <c r="C20" t="s">
        <v>25</v>
      </c>
      <c r="D20" t="s">
        <v>14</v>
      </c>
      <c r="E20" t="s">
        <v>6</v>
      </c>
      <c r="F20" t="s">
        <v>9</v>
      </c>
      <c r="G20">
        <v>6</v>
      </c>
      <c r="H20" t="s">
        <v>8</v>
      </c>
      <c r="I20">
        <f>YEAR(B20)</f>
        <v>2025</v>
      </c>
      <c r="J20" t="str">
        <f>TEXT(B20,"mmmm")</f>
        <v>February</v>
      </c>
      <c r="K20" t="str">
        <f>TEXT(B20,"dddd")</f>
        <v>Friday</v>
      </c>
    </row>
    <row r="21" spans="1:11" x14ac:dyDescent="0.3">
      <c r="A21" s="1">
        <v>1007</v>
      </c>
      <c r="B21" s="2">
        <v>45722</v>
      </c>
      <c r="C21" t="s">
        <v>25</v>
      </c>
      <c r="D21" t="s">
        <v>14</v>
      </c>
      <c r="E21" t="s">
        <v>6</v>
      </c>
      <c r="F21" t="s">
        <v>10</v>
      </c>
      <c r="G21">
        <v>6</v>
      </c>
      <c r="H21" t="s">
        <v>8</v>
      </c>
      <c r="I21">
        <f>YEAR(B21)</f>
        <v>2025</v>
      </c>
      <c r="J21" t="str">
        <f>TEXT(B21,"mmmm")</f>
        <v>March</v>
      </c>
      <c r="K21" t="str">
        <f>TEXT(B21,"dddd")</f>
        <v>Thursday</v>
      </c>
    </row>
    <row r="22" spans="1:11" x14ac:dyDescent="0.3">
      <c r="A22" s="1">
        <v>1007</v>
      </c>
      <c r="B22" s="2">
        <v>45728</v>
      </c>
      <c r="C22" t="s">
        <v>25</v>
      </c>
      <c r="D22" t="s">
        <v>14</v>
      </c>
      <c r="E22" t="s">
        <v>6</v>
      </c>
      <c r="F22" t="s">
        <v>11</v>
      </c>
      <c r="G22">
        <v>5</v>
      </c>
      <c r="H22" t="s">
        <v>12</v>
      </c>
      <c r="I22">
        <f>YEAR(B22)</f>
        <v>2025</v>
      </c>
      <c r="J22" t="str">
        <f>TEXT(B22,"mmmm")</f>
        <v>March</v>
      </c>
      <c r="K22" t="str">
        <f>TEXT(B22,"dddd")</f>
        <v>Wednesday</v>
      </c>
    </row>
    <row r="23" spans="1:11" x14ac:dyDescent="0.3">
      <c r="A23" s="1">
        <v>1008</v>
      </c>
      <c r="B23" s="2">
        <v>45745</v>
      </c>
      <c r="C23" t="s">
        <v>26</v>
      </c>
      <c r="D23" t="s">
        <v>27</v>
      </c>
      <c r="E23" t="s">
        <v>6</v>
      </c>
      <c r="F23" t="s">
        <v>7</v>
      </c>
      <c r="G23">
        <v>9</v>
      </c>
      <c r="H23" t="s">
        <v>16</v>
      </c>
      <c r="I23">
        <f>YEAR(B23)</f>
        <v>2025</v>
      </c>
      <c r="J23" t="str">
        <f>TEXT(B23,"mmmm")</f>
        <v>March</v>
      </c>
      <c r="K23" t="str">
        <f>TEXT(B23,"dddd")</f>
        <v>Saturday</v>
      </c>
    </row>
    <row r="24" spans="1:11" x14ac:dyDescent="0.3">
      <c r="A24" s="1">
        <v>1009</v>
      </c>
      <c r="B24" s="2">
        <v>45852</v>
      </c>
      <c r="C24" t="s">
        <v>28</v>
      </c>
      <c r="D24" t="s">
        <v>18</v>
      </c>
      <c r="E24" t="s">
        <v>15</v>
      </c>
      <c r="F24" t="s">
        <v>7</v>
      </c>
      <c r="G24">
        <v>5</v>
      </c>
      <c r="H24" t="s">
        <v>21</v>
      </c>
      <c r="I24">
        <f>YEAR(B24)</f>
        <v>2025</v>
      </c>
      <c r="J24" t="str">
        <f>TEXT(B24,"mmmm")</f>
        <v>July</v>
      </c>
      <c r="K24" t="str">
        <f>TEXT(B24,"dddd")</f>
        <v>Monday</v>
      </c>
    </row>
    <row r="25" spans="1:11" x14ac:dyDescent="0.3">
      <c r="A25" s="1">
        <v>1010</v>
      </c>
      <c r="B25" s="2">
        <v>45824</v>
      </c>
      <c r="C25" t="s">
        <v>29</v>
      </c>
      <c r="D25" t="s">
        <v>14</v>
      </c>
      <c r="E25" t="s">
        <v>19</v>
      </c>
      <c r="F25" t="s">
        <v>7</v>
      </c>
      <c r="G25">
        <v>1</v>
      </c>
      <c r="H25" t="s">
        <v>8</v>
      </c>
      <c r="I25">
        <f>YEAR(B25)</f>
        <v>2025</v>
      </c>
      <c r="J25" t="str">
        <f>TEXT(B25,"mmmm")</f>
        <v>June</v>
      </c>
      <c r="K25" t="str">
        <f>TEXT(B25,"dddd")</f>
        <v>Monday</v>
      </c>
    </row>
    <row r="26" spans="1:11" x14ac:dyDescent="0.3">
      <c r="A26" s="1">
        <v>1010</v>
      </c>
      <c r="B26" s="2">
        <v>45825</v>
      </c>
      <c r="C26" t="s">
        <v>29</v>
      </c>
      <c r="D26" t="s">
        <v>14</v>
      </c>
      <c r="E26" t="s">
        <v>19</v>
      </c>
      <c r="F26" t="s">
        <v>9</v>
      </c>
      <c r="G26">
        <v>1</v>
      </c>
      <c r="H26" t="s">
        <v>16</v>
      </c>
      <c r="I26">
        <f>YEAR(B26)</f>
        <v>2025</v>
      </c>
      <c r="J26" t="str">
        <f>TEXT(B26,"mmmm")</f>
        <v>June</v>
      </c>
      <c r="K26" t="str">
        <f>TEXT(B26,"dddd")</f>
        <v>Tuesday</v>
      </c>
    </row>
    <row r="27" spans="1:11" x14ac:dyDescent="0.3">
      <c r="A27" s="1">
        <v>1011</v>
      </c>
      <c r="B27" s="2">
        <v>45691</v>
      </c>
      <c r="C27" t="s">
        <v>30</v>
      </c>
      <c r="D27" t="s">
        <v>24</v>
      </c>
      <c r="E27" t="s">
        <v>31</v>
      </c>
      <c r="F27" t="s">
        <v>7</v>
      </c>
      <c r="G27">
        <v>4</v>
      </c>
      <c r="H27" t="s">
        <v>21</v>
      </c>
      <c r="I27">
        <f>YEAR(B27)</f>
        <v>2025</v>
      </c>
      <c r="J27" t="str">
        <f>TEXT(B27,"mmmm")</f>
        <v>February</v>
      </c>
      <c r="K27" t="str">
        <f>TEXT(B27,"dddd")</f>
        <v>Monday</v>
      </c>
    </row>
    <row r="28" spans="1:11" x14ac:dyDescent="0.3">
      <c r="A28" s="1">
        <v>1012</v>
      </c>
      <c r="B28" s="2">
        <v>45766</v>
      </c>
      <c r="C28" t="s">
        <v>32</v>
      </c>
      <c r="D28" t="s">
        <v>24</v>
      </c>
      <c r="E28" t="s">
        <v>19</v>
      </c>
      <c r="F28" t="s">
        <v>7</v>
      </c>
      <c r="G28">
        <v>8</v>
      </c>
      <c r="H28" t="s">
        <v>8</v>
      </c>
      <c r="I28">
        <f>YEAR(B28)</f>
        <v>2025</v>
      </c>
      <c r="J28" t="str">
        <f>TEXT(B28,"mmmm")</f>
        <v>April</v>
      </c>
      <c r="K28" t="str">
        <f>TEXT(B28,"dddd")</f>
        <v>Saturday</v>
      </c>
    </row>
    <row r="29" spans="1:11" x14ac:dyDescent="0.3">
      <c r="A29" s="1">
        <v>1012</v>
      </c>
      <c r="B29" s="2">
        <v>45774</v>
      </c>
      <c r="C29" t="s">
        <v>32</v>
      </c>
      <c r="D29" t="s">
        <v>24</v>
      </c>
      <c r="E29" t="s">
        <v>19</v>
      </c>
      <c r="F29" t="s">
        <v>9</v>
      </c>
      <c r="G29">
        <v>8</v>
      </c>
      <c r="H29" t="s">
        <v>8</v>
      </c>
      <c r="I29">
        <f>YEAR(B29)</f>
        <v>2025</v>
      </c>
      <c r="J29" t="str">
        <f>TEXT(B29,"mmmm")</f>
        <v>April</v>
      </c>
      <c r="K29" t="str">
        <f>TEXT(B29,"dddd")</f>
        <v>Sunday</v>
      </c>
    </row>
    <row r="30" spans="1:11" x14ac:dyDescent="0.3">
      <c r="A30" s="1">
        <v>1012</v>
      </c>
      <c r="B30" s="2">
        <v>45782</v>
      </c>
      <c r="C30" t="s">
        <v>32</v>
      </c>
      <c r="D30" t="s">
        <v>24</v>
      </c>
      <c r="E30" t="s">
        <v>19</v>
      </c>
      <c r="F30" t="s">
        <v>10</v>
      </c>
      <c r="G30">
        <v>3</v>
      </c>
      <c r="H30" t="s">
        <v>8</v>
      </c>
      <c r="I30">
        <f>YEAR(B30)</f>
        <v>2025</v>
      </c>
      <c r="J30" t="str">
        <f>TEXT(B30,"mmmm")</f>
        <v>May</v>
      </c>
      <c r="K30" t="str">
        <f>TEXT(B30,"dddd")</f>
        <v>Monday</v>
      </c>
    </row>
    <row r="31" spans="1:11" x14ac:dyDescent="0.3">
      <c r="A31" s="1">
        <v>1012</v>
      </c>
      <c r="B31" s="2">
        <v>45785</v>
      </c>
      <c r="C31" t="s">
        <v>32</v>
      </c>
      <c r="D31" t="s">
        <v>24</v>
      </c>
      <c r="E31" t="s">
        <v>19</v>
      </c>
      <c r="F31" t="s">
        <v>11</v>
      </c>
      <c r="G31">
        <v>9</v>
      </c>
      <c r="H31" t="s">
        <v>16</v>
      </c>
      <c r="I31">
        <f>YEAR(B31)</f>
        <v>2025</v>
      </c>
      <c r="J31" t="str">
        <f>TEXT(B31,"mmmm")</f>
        <v>May</v>
      </c>
      <c r="K31" t="str">
        <f>TEXT(B31,"dddd")</f>
        <v>Thursday</v>
      </c>
    </row>
    <row r="32" spans="1:11" x14ac:dyDescent="0.3">
      <c r="A32" s="1">
        <v>1013</v>
      </c>
      <c r="B32" s="2">
        <v>45862</v>
      </c>
      <c r="C32" t="s">
        <v>33</v>
      </c>
      <c r="D32" t="s">
        <v>18</v>
      </c>
      <c r="E32" t="s">
        <v>19</v>
      </c>
      <c r="F32" t="s">
        <v>7</v>
      </c>
      <c r="G32">
        <v>6</v>
      </c>
      <c r="H32" t="s">
        <v>8</v>
      </c>
      <c r="I32">
        <f>YEAR(B32)</f>
        <v>2025</v>
      </c>
      <c r="J32" t="str">
        <f>TEXT(B32,"mmmm")</f>
        <v>July</v>
      </c>
      <c r="K32" t="str">
        <f>TEXT(B32,"dddd")</f>
        <v>Thursday</v>
      </c>
    </row>
    <row r="33" spans="1:11" x14ac:dyDescent="0.3">
      <c r="A33" s="1">
        <v>1013</v>
      </c>
      <c r="B33" s="2">
        <v>45868</v>
      </c>
      <c r="C33" t="s">
        <v>33</v>
      </c>
      <c r="D33" t="s">
        <v>18</v>
      </c>
      <c r="E33" t="s">
        <v>19</v>
      </c>
      <c r="F33" t="s">
        <v>9</v>
      </c>
      <c r="G33">
        <v>3</v>
      </c>
      <c r="H33" t="s">
        <v>8</v>
      </c>
      <c r="I33">
        <f>YEAR(B33)</f>
        <v>2025</v>
      </c>
      <c r="J33" t="str">
        <f>TEXT(B33,"mmmm")</f>
        <v>July</v>
      </c>
      <c r="K33" t="str">
        <f>TEXT(B33,"dddd")</f>
        <v>Wednesday</v>
      </c>
    </row>
    <row r="34" spans="1:11" x14ac:dyDescent="0.3">
      <c r="A34" s="1">
        <v>1013</v>
      </c>
      <c r="B34" s="2">
        <v>45871</v>
      </c>
      <c r="C34" t="s">
        <v>33</v>
      </c>
      <c r="D34" t="s">
        <v>18</v>
      </c>
      <c r="E34" t="s">
        <v>19</v>
      </c>
      <c r="F34" t="s">
        <v>10</v>
      </c>
      <c r="G34">
        <v>2</v>
      </c>
      <c r="H34" t="s">
        <v>16</v>
      </c>
      <c r="I34">
        <f>YEAR(B34)</f>
        <v>2025</v>
      </c>
      <c r="J34" t="str">
        <f>TEXT(B34,"mmmm")</f>
        <v>August</v>
      </c>
      <c r="K34" t="str">
        <f>TEXT(B34,"dddd")</f>
        <v>Saturday</v>
      </c>
    </row>
    <row r="35" spans="1:11" x14ac:dyDescent="0.3">
      <c r="A35" s="1">
        <v>1014</v>
      </c>
      <c r="B35" s="2">
        <v>45739</v>
      </c>
      <c r="C35" t="s">
        <v>34</v>
      </c>
      <c r="D35" t="s">
        <v>14</v>
      </c>
      <c r="E35" t="s">
        <v>6</v>
      </c>
      <c r="F35" t="s">
        <v>7</v>
      </c>
      <c r="G35">
        <v>7</v>
      </c>
      <c r="H35" t="s">
        <v>8</v>
      </c>
      <c r="I35">
        <f>YEAR(B35)</f>
        <v>2025</v>
      </c>
      <c r="J35" t="str">
        <f>TEXT(B35,"mmmm")</f>
        <v>March</v>
      </c>
      <c r="K35" t="str">
        <f>TEXT(B35,"dddd")</f>
        <v>Sunday</v>
      </c>
    </row>
    <row r="36" spans="1:11" x14ac:dyDescent="0.3">
      <c r="A36" s="1">
        <v>1014</v>
      </c>
      <c r="B36" s="2">
        <v>45746</v>
      </c>
      <c r="C36" t="s">
        <v>34</v>
      </c>
      <c r="D36" t="s">
        <v>14</v>
      </c>
      <c r="E36" t="s">
        <v>6</v>
      </c>
      <c r="F36" t="s">
        <v>9</v>
      </c>
      <c r="G36">
        <v>7</v>
      </c>
      <c r="H36" t="s">
        <v>8</v>
      </c>
      <c r="I36">
        <f>YEAR(B36)</f>
        <v>2025</v>
      </c>
      <c r="J36" t="str">
        <f>TEXT(B36,"mmmm")</f>
        <v>March</v>
      </c>
      <c r="K36" t="str">
        <f>TEXT(B36,"dddd")</f>
        <v>Sunday</v>
      </c>
    </row>
    <row r="37" spans="1:11" x14ac:dyDescent="0.3">
      <c r="A37" s="1">
        <v>1014</v>
      </c>
      <c r="B37" s="2">
        <v>45753</v>
      </c>
      <c r="C37" t="s">
        <v>34</v>
      </c>
      <c r="D37" t="s">
        <v>14</v>
      </c>
      <c r="E37" t="s">
        <v>6</v>
      </c>
      <c r="F37" t="s">
        <v>10</v>
      </c>
      <c r="G37">
        <v>8</v>
      </c>
      <c r="H37" t="s">
        <v>8</v>
      </c>
      <c r="I37">
        <f>YEAR(B37)</f>
        <v>2025</v>
      </c>
      <c r="J37" t="str">
        <f>TEXT(B37,"mmmm")</f>
        <v>April</v>
      </c>
      <c r="K37" t="str">
        <f>TEXT(B37,"dddd")</f>
        <v>Sunday</v>
      </c>
    </row>
    <row r="38" spans="1:11" x14ac:dyDescent="0.3">
      <c r="A38" s="1">
        <v>1014</v>
      </c>
      <c r="B38" s="2">
        <v>45761</v>
      </c>
      <c r="C38" t="s">
        <v>34</v>
      </c>
      <c r="D38" t="s">
        <v>14</v>
      </c>
      <c r="E38" t="s">
        <v>6</v>
      </c>
      <c r="F38" t="s">
        <v>11</v>
      </c>
      <c r="G38">
        <v>9</v>
      </c>
      <c r="H38" t="s">
        <v>12</v>
      </c>
      <c r="I38">
        <f>YEAR(B38)</f>
        <v>2025</v>
      </c>
      <c r="J38" t="str">
        <f>TEXT(B38,"mmmm")</f>
        <v>April</v>
      </c>
      <c r="K38" t="str">
        <f>TEXT(B38,"dddd")</f>
        <v>Monday</v>
      </c>
    </row>
    <row r="39" spans="1:11" x14ac:dyDescent="0.3">
      <c r="A39" s="1">
        <v>1015</v>
      </c>
      <c r="B39" s="2">
        <v>45794</v>
      </c>
      <c r="C39" t="s">
        <v>35</v>
      </c>
      <c r="D39" t="s">
        <v>5</v>
      </c>
      <c r="E39" t="s">
        <v>6</v>
      </c>
      <c r="F39" t="s">
        <v>7</v>
      </c>
      <c r="G39">
        <v>6</v>
      </c>
      <c r="H39" t="s">
        <v>8</v>
      </c>
      <c r="I39">
        <f>YEAR(B39)</f>
        <v>2025</v>
      </c>
      <c r="J39" t="str">
        <f>TEXT(B39,"mmmm")</f>
        <v>May</v>
      </c>
      <c r="K39" t="str">
        <f>TEXT(B39,"dddd")</f>
        <v>Saturday</v>
      </c>
    </row>
    <row r="40" spans="1:11" x14ac:dyDescent="0.3">
      <c r="A40" s="1">
        <v>1015</v>
      </c>
      <c r="B40" s="2">
        <v>45800</v>
      </c>
      <c r="C40" t="s">
        <v>35</v>
      </c>
      <c r="D40" t="s">
        <v>5</v>
      </c>
      <c r="E40" t="s">
        <v>6</v>
      </c>
      <c r="F40" t="s">
        <v>9</v>
      </c>
      <c r="G40">
        <v>7</v>
      </c>
      <c r="H40" t="s">
        <v>8</v>
      </c>
      <c r="I40">
        <f>YEAR(B40)</f>
        <v>2025</v>
      </c>
      <c r="J40" t="str">
        <f>TEXT(B40,"mmmm")</f>
        <v>May</v>
      </c>
      <c r="K40" t="str">
        <f>TEXT(B40,"dddd")</f>
        <v>Friday</v>
      </c>
    </row>
    <row r="41" spans="1:11" x14ac:dyDescent="0.3">
      <c r="A41" s="1">
        <v>1015</v>
      </c>
      <c r="B41" s="2">
        <v>45807</v>
      </c>
      <c r="C41" t="s">
        <v>35</v>
      </c>
      <c r="D41" t="s">
        <v>5</v>
      </c>
      <c r="E41" t="s">
        <v>6</v>
      </c>
      <c r="F41" t="s">
        <v>10</v>
      </c>
      <c r="G41">
        <v>1</v>
      </c>
      <c r="H41" t="s">
        <v>21</v>
      </c>
      <c r="I41">
        <f>YEAR(B41)</f>
        <v>2025</v>
      </c>
      <c r="J41" t="str">
        <f>TEXT(B41,"mmmm")</f>
        <v>May</v>
      </c>
      <c r="K41" t="str">
        <f>TEXT(B41,"dddd")</f>
        <v>Friday</v>
      </c>
    </row>
    <row r="42" spans="1:11" x14ac:dyDescent="0.3">
      <c r="A42" s="1">
        <v>1016</v>
      </c>
      <c r="B42" s="2">
        <v>45749</v>
      </c>
      <c r="C42" t="s">
        <v>36</v>
      </c>
      <c r="D42" t="s">
        <v>27</v>
      </c>
      <c r="E42" t="s">
        <v>37</v>
      </c>
      <c r="F42" t="s">
        <v>7</v>
      </c>
      <c r="G42">
        <v>9</v>
      </c>
      <c r="H42" t="s">
        <v>21</v>
      </c>
      <c r="I42">
        <f>YEAR(B42)</f>
        <v>2025</v>
      </c>
      <c r="J42" t="str">
        <f>TEXT(B42,"mmmm")</f>
        <v>April</v>
      </c>
      <c r="K42" t="str">
        <f>TEXT(B42,"dddd")</f>
        <v>Wednesday</v>
      </c>
    </row>
    <row r="43" spans="1:11" x14ac:dyDescent="0.3">
      <c r="A43" s="1">
        <v>1017</v>
      </c>
      <c r="B43" s="2">
        <v>45759</v>
      </c>
      <c r="C43" t="s">
        <v>38</v>
      </c>
      <c r="D43" t="s">
        <v>27</v>
      </c>
      <c r="E43" t="s">
        <v>37</v>
      </c>
      <c r="F43" t="s">
        <v>7</v>
      </c>
      <c r="G43">
        <v>3</v>
      </c>
      <c r="H43" t="s">
        <v>8</v>
      </c>
      <c r="I43">
        <f>YEAR(B43)</f>
        <v>2025</v>
      </c>
      <c r="J43" t="str">
        <f>TEXT(B43,"mmmm")</f>
        <v>April</v>
      </c>
      <c r="K43" t="str">
        <f>TEXT(B43,"dddd")</f>
        <v>Saturday</v>
      </c>
    </row>
    <row r="44" spans="1:11" x14ac:dyDescent="0.3">
      <c r="A44" s="1">
        <v>1017</v>
      </c>
      <c r="B44" s="2">
        <v>45762</v>
      </c>
      <c r="C44" t="s">
        <v>38</v>
      </c>
      <c r="D44" t="s">
        <v>27</v>
      </c>
      <c r="E44" t="s">
        <v>37</v>
      </c>
      <c r="F44" t="s">
        <v>9</v>
      </c>
      <c r="G44">
        <v>3</v>
      </c>
      <c r="H44" t="s">
        <v>8</v>
      </c>
      <c r="I44">
        <f>YEAR(B44)</f>
        <v>2025</v>
      </c>
      <c r="J44" t="str">
        <f>TEXT(B44,"mmmm")</f>
        <v>April</v>
      </c>
      <c r="K44" t="str">
        <f>TEXT(B44,"dddd")</f>
        <v>Tuesday</v>
      </c>
    </row>
    <row r="45" spans="1:11" x14ac:dyDescent="0.3">
      <c r="A45" s="1">
        <v>1017</v>
      </c>
      <c r="B45" s="2">
        <v>45765</v>
      </c>
      <c r="C45" t="s">
        <v>38</v>
      </c>
      <c r="D45" t="s">
        <v>27</v>
      </c>
      <c r="E45" t="s">
        <v>37</v>
      </c>
      <c r="F45" t="s">
        <v>10</v>
      </c>
      <c r="G45">
        <v>9</v>
      </c>
      <c r="H45" t="s">
        <v>21</v>
      </c>
      <c r="I45">
        <f>YEAR(B45)</f>
        <v>2025</v>
      </c>
      <c r="J45" t="str">
        <f>TEXT(B45,"mmmm")</f>
        <v>April</v>
      </c>
      <c r="K45" t="str">
        <f>TEXT(B45,"dddd")</f>
        <v>Friday</v>
      </c>
    </row>
    <row r="46" spans="1:11" x14ac:dyDescent="0.3">
      <c r="A46" s="1">
        <v>1018</v>
      </c>
      <c r="B46" s="2">
        <v>45908</v>
      </c>
      <c r="C46" t="s">
        <v>39</v>
      </c>
      <c r="D46" t="s">
        <v>24</v>
      </c>
      <c r="E46" t="s">
        <v>19</v>
      </c>
      <c r="F46" t="s">
        <v>7</v>
      </c>
      <c r="G46">
        <v>1</v>
      </c>
      <c r="H46" t="s">
        <v>8</v>
      </c>
      <c r="I46">
        <f>YEAR(B46)</f>
        <v>2025</v>
      </c>
      <c r="J46" t="str">
        <f>TEXT(B46,"mmmm")</f>
        <v>September</v>
      </c>
      <c r="K46" t="str">
        <f>TEXT(B46,"dddd")</f>
        <v>Monday</v>
      </c>
    </row>
    <row r="47" spans="1:11" x14ac:dyDescent="0.3">
      <c r="A47" s="1">
        <v>1018</v>
      </c>
      <c r="B47" s="2">
        <v>45909</v>
      </c>
      <c r="C47" t="s">
        <v>39</v>
      </c>
      <c r="D47" t="s">
        <v>24</v>
      </c>
      <c r="E47" t="s">
        <v>19</v>
      </c>
      <c r="F47" t="s">
        <v>9</v>
      </c>
      <c r="G47">
        <v>6</v>
      </c>
      <c r="H47" t="s">
        <v>21</v>
      </c>
      <c r="I47">
        <f>YEAR(B47)</f>
        <v>2025</v>
      </c>
      <c r="J47" t="str">
        <f>TEXT(B47,"mmmm")</f>
        <v>September</v>
      </c>
      <c r="K47" t="str">
        <f>TEXT(B47,"dddd")</f>
        <v>Tuesday</v>
      </c>
    </row>
    <row r="48" spans="1:11" x14ac:dyDescent="0.3">
      <c r="A48" s="1">
        <v>1019</v>
      </c>
      <c r="B48" s="2">
        <v>45687</v>
      </c>
      <c r="C48" t="s">
        <v>40</v>
      </c>
      <c r="D48" t="s">
        <v>14</v>
      </c>
      <c r="E48" t="s">
        <v>37</v>
      </c>
      <c r="F48" t="s">
        <v>7</v>
      </c>
      <c r="G48">
        <v>4</v>
      </c>
      <c r="H48" t="s">
        <v>21</v>
      </c>
      <c r="I48">
        <f>YEAR(B48)</f>
        <v>2025</v>
      </c>
      <c r="J48" t="str">
        <f>TEXT(B48,"mmmm")</f>
        <v>January</v>
      </c>
      <c r="K48" t="str">
        <f>TEXT(B48,"dddd")</f>
        <v>Thursday</v>
      </c>
    </row>
    <row r="49" spans="1:11" x14ac:dyDescent="0.3">
      <c r="A49" s="1">
        <v>1020</v>
      </c>
      <c r="B49" s="2">
        <v>45906</v>
      </c>
      <c r="C49" t="s">
        <v>41</v>
      </c>
      <c r="D49" t="s">
        <v>5</v>
      </c>
      <c r="E49" t="s">
        <v>6</v>
      </c>
      <c r="F49" t="s">
        <v>7</v>
      </c>
      <c r="G49">
        <v>2</v>
      </c>
      <c r="H49" t="s">
        <v>21</v>
      </c>
      <c r="I49">
        <f>YEAR(B49)</f>
        <v>2025</v>
      </c>
      <c r="J49" t="str">
        <f>TEXT(B49,"mmmm")</f>
        <v>September</v>
      </c>
      <c r="K49" t="str">
        <f>TEXT(B49,"dddd")</f>
        <v>Saturday</v>
      </c>
    </row>
    <row r="50" spans="1:11" x14ac:dyDescent="0.3">
      <c r="A50" s="1">
        <v>1021</v>
      </c>
      <c r="B50" s="2">
        <v>45723</v>
      </c>
      <c r="C50" t="s">
        <v>42</v>
      </c>
      <c r="D50" t="s">
        <v>14</v>
      </c>
      <c r="E50" t="s">
        <v>19</v>
      </c>
      <c r="F50" t="s">
        <v>7</v>
      </c>
      <c r="G50">
        <v>8</v>
      </c>
      <c r="H50" t="s">
        <v>21</v>
      </c>
      <c r="I50">
        <f>YEAR(B50)</f>
        <v>2025</v>
      </c>
      <c r="J50" t="str">
        <f>TEXT(B50,"mmmm")</f>
        <v>March</v>
      </c>
      <c r="K50" t="str">
        <f>TEXT(B50,"dddd")</f>
        <v>Friday</v>
      </c>
    </row>
    <row r="51" spans="1:11" x14ac:dyDescent="0.3">
      <c r="A51" s="1">
        <v>1022</v>
      </c>
      <c r="B51" s="2">
        <v>45928</v>
      </c>
      <c r="C51" t="s">
        <v>43</v>
      </c>
      <c r="D51" t="s">
        <v>24</v>
      </c>
      <c r="E51" t="s">
        <v>15</v>
      </c>
      <c r="F51" t="s">
        <v>7</v>
      </c>
      <c r="G51">
        <v>10</v>
      </c>
      <c r="H51" t="s">
        <v>8</v>
      </c>
      <c r="I51">
        <f>YEAR(B51)</f>
        <v>2025</v>
      </c>
      <c r="J51" t="str">
        <f>TEXT(B51,"mmmm")</f>
        <v>September</v>
      </c>
      <c r="K51" t="str">
        <f>TEXT(B51,"dddd")</f>
        <v>Sunday</v>
      </c>
    </row>
    <row r="52" spans="1:11" x14ac:dyDescent="0.3">
      <c r="A52" s="1">
        <v>1022</v>
      </c>
      <c r="B52" s="2">
        <v>45938</v>
      </c>
      <c r="C52" t="s">
        <v>43</v>
      </c>
      <c r="D52" t="s">
        <v>24</v>
      </c>
      <c r="E52" t="s">
        <v>15</v>
      </c>
      <c r="F52" t="s">
        <v>9</v>
      </c>
      <c r="G52">
        <v>4</v>
      </c>
      <c r="H52" t="s">
        <v>21</v>
      </c>
      <c r="I52">
        <f>YEAR(B52)</f>
        <v>2025</v>
      </c>
      <c r="J52" t="str">
        <f>TEXT(B52,"mmmm")</f>
        <v>October</v>
      </c>
      <c r="K52" t="str">
        <f>TEXT(B52,"dddd")</f>
        <v>Wednesday</v>
      </c>
    </row>
    <row r="53" spans="1:11" x14ac:dyDescent="0.3">
      <c r="A53" s="1">
        <v>1023</v>
      </c>
      <c r="B53" s="2">
        <v>45862</v>
      </c>
      <c r="C53" t="s">
        <v>44</v>
      </c>
      <c r="D53" t="s">
        <v>24</v>
      </c>
      <c r="E53" t="s">
        <v>15</v>
      </c>
      <c r="F53" t="s">
        <v>7</v>
      </c>
      <c r="G53">
        <v>6</v>
      </c>
      <c r="H53" t="s">
        <v>8</v>
      </c>
      <c r="I53">
        <f>YEAR(B53)</f>
        <v>2025</v>
      </c>
      <c r="J53" t="str">
        <f>TEXT(B53,"mmmm")</f>
        <v>July</v>
      </c>
      <c r="K53" t="str">
        <f>TEXT(B53,"dddd")</f>
        <v>Thursday</v>
      </c>
    </row>
    <row r="54" spans="1:11" x14ac:dyDescent="0.3">
      <c r="A54" s="1">
        <v>1023</v>
      </c>
      <c r="B54" s="2">
        <v>45868</v>
      </c>
      <c r="C54" t="s">
        <v>44</v>
      </c>
      <c r="D54" t="s">
        <v>24</v>
      </c>
      <c r="E54" t="s">
        <v>15</v>
      </c>
      <c r="F54" t="s">
        <v>9</v>
      </c>
      <c r="G54">
        <v>9</v>
      </c>
      <c r="H54" t="s">
        <v>8</v>
      </c>
      <c r="I54">
        <f>YEAR(B54)</f>
        <v>2025</v>
      </c>
      <c r="J54" t="str">
        <f>TEXT(B54,"mmmm")</f>
        <v>July</v>
      </c>
      <c r="K54" t="str">
        <f>TEXT(B54,"dddd")</f>
        <v>Wednesday</v>
      </c>
    </row>
    <row r="55" spans="1:11" x14ac:dyDescent="0.3">
      <c r="A55" s="1">
        <v>1023</v>
      </c>
      <c r="B55" s="2">
        <v>45877</v>
      </c>
      <c r="C55" t="s">
        <v>44</v>
      </c>
      <c r="D55" t="s">
        <v>24</v>
      </c>
      <c r="E55" t="s">
        <v>15</v>
      </c>
      <c r="F55" t="s">
        <v>10</v>
      </c>
      <c r="G55">
        <v>4</v>
      </c>
      <c r="H55" t="s">
        <v>8</v>
      </c>
      <c r="I55">
        <f>YEAR(B55)</f>
        <v>2025</v>
      </c>
      <c r="J55" t="str">
        <f>TEXT(B55,"mmmm")</f>
        <v>August</v>
      </c>
      <c r="K55" t="str">
        <f>TEXT(B55,"dddd")</f>
        <v>Friday</v>
      </c>
    </row>
    <row r="56" spans="1:11" x14ac:dyDescent="0.3">
      <c r="A56" s="1">
        <v>1023</v>
      </c>
      <c r="B56" s="2">
        <v>45881</v>
      </c>
      <c r="C56" t="s">
        <v>44</v>
      </c>
      <c r="D56" t="s">
        <v>24</v>
      </c>
      <c r="E56" t="s">
        <v>15</v>
      </c>
      <c r="F56" t="s">
        <v>11</v>
      </c>
      <c r="G56">
        <v>6</v>
      </c>
      <c r="H56" t="s">
        <v>8</v>
      </c>
      <c r="I56">
        <f>YEAR(B56)</f>
        <v>2025</v>
      </c>
      <c r="J56" t="str">
        <f>TEXT(B56,"mmmm")</f>
        <v>August</v>
      </c>
      <c r="K56" t="str">
        <f>TEXT(B56,"dddd")</f>
        <v>Tuesday</v>
      </c>
    </row>
    <row r="57" spans="1:11" x14ac:dyDescent="0.3">
      <c r="A57" s="1">
        <v>1023</v>
      </c>
      <c r="B57" s="2">
        <v>45887</v>
      </c>
      <c r="C57" t="s">
        <v>44</v>
      </c>
      <c r="D57" t="s">
        <v>24</v>
      </c>
      <c r="E57" t="s">
        <v>15</v>
      </c>
      <c r="F57" t="s">
        <v>12</v>
      </c>
      <c r="G57">
        <v>9</v>
      </c>
      <c r="H57" t="s">
        <v>12</v>
      </c>
      <c r="I57">
        <f>YEAR(B57)</f>
        <v>2025</v>
      </c>
      <c r="J57" t="str">
        <f>TEXT(B57,"mmmm")</f>
        <v>August</v>
      </c>
      <c r="K57" t="str">
        <f>TEXT(B57,"dddd")</f>
        <v>Monday</v>
      </c>
    </row>
    <row r="58" spans="1:11" x14ac:dyDescent="0.3">
      <c r="A58" s="1">
        <v>1024</v>
      </c>
      <c r="B58" s="2">
        <v>45770</v>
      </c>
      <c r="C58" t="s">
        <v>45</v>
      </c>
      <c r="D58" t="s">
        <v>27</v>
      </c>
      <c r="E58" t="s">
        <v>15</v>
      </c>
      <c r="F58" t="s">
        <v>7</v>
      </c>
      <c r="G58">
        <v>1</v>
      </c>
      <c r="H58" t="s">
        <v>8</v>
      </c>
      <c r="I58">
        <f>YEAR(B58)</f>
        <v>2025</v>
      </c>
      <c r="J58" t="str">
        <f>TEXT(B58,"mmmm")</f>
        <v>April</v>
      </c>
      <c r="K58" t="str">
        <f>TEXT(B58,"dddd")</f>
        <v>Wednesday</v>
      </c>
    </row>
    <row r="59" spans="1:11" x14ac:dyDescent="0.3">
      <c r="A59" s="1">
        <v>1024</v>
      </c>
      <c r="B59" s="2">
        <v>45771</v>
      </c>
      <c r="C59" t="s">
        <v>45</v>
      </c>
      <c r="D59" t="s">
        <v>27</v>
      </c>
      <c r="E59" t="s">
        <v>15</v>
      </c>
      <c r="F59" t="s">
        <v>9</v>
      </c>
      <c r="G59">
        <v>1</v>
      </c>
      <c r="H59" t="s">
        <v>8</v>
      </c>
      <c r="I59">
        <f>YEAR(B59)</f>
        <v>2025</v>
      </c>
      <c r="J59" t="str">
        <f>TEXT(B59,"mmmm")</f>
        <v>April</v>
      </c>
      <c r="K59" t="str">
        <f>TEXT(B59,"dddd")</f>
        <v>Thursday</v>
      </c>
    </row>
    <row r="60" spans="1:11" x14ac:dyDescent="0.3">
      <c r="A60" s="1">
        <v>1024</v>
      </c>
      <c r="B60" s="2">
        <v>45772</v>
      </c>
      <c r="C60" t="s">
        <v>45</v>
      </c>
      <c r="D60" t="s">
        <v>27</v>
      </c>
      <c r="E60" t="s">
        <v>15</v>
      </c>
      <c r="F60" t="s">
        <v>10</v>
      </c>
      <c r="G60">
        <v>1</v>
      </c>
      <c r="H60" t="s">
        <v>21</v>
      </c>
      <c r="I60">
        <f>YEAR(B60)</f>
        <v>2025</v>
      </c>
      <c r="J60" t="str">
        <f>TEXT(B60,"mmmm")</f>
        <v>April</v>
      </c>
      <c r="K60" t="str">
        <f>TEXT(B60,"dddd")</f>
        <v>Friday</v>
      </c>
    </row>
    <row r="61" spans="1:11" x14ac:dyDescent="0.3">
      <c r="A61" s="1">
        <v>1025</v>
      </c>
      <c r="B61" s="2">
        <v>45779</v>
      </c>
      <c r="C61" t="s">
        <v>46</v>
      </c>
      <c r="D61" t="s">
        <v>27</v>
      </c>
      <c r="E61" t="s">
        <v>6</v>
      </c>
      <c r="F61" t="s">
        <v>7</v>
      </c>
      <c r="G61">
        <v>5</v>
      </c>
      <c r="H61" t="s">
        <v>8</v>
      </c>
      <c r="I61">
        <f>YEAR(B61)</f>
        <v>2025</v>
      </c>
      <c r="J61" t="str">
        <f>TEXT(B61,"mmmm")</f>
        <v>May</v>
      </c>
      <c r="K61" t="str">
        <f>TEXT(B61,"dddd")</f>
        <v>Friday</v>
      </c>
    </row>
    <row r="62" spans="1:11" x14ac:dyDescent="0.3">
      <c r="A62" s="1">
        <v>1025</v>
      </c>
      <c r="B62" s="2">
        <v>45784</v>
      </c>
      <c r="C62" t="s">
        <v>46</v>
      </c>
      <c r="D62" t="s">
        <v>27</v>
      </c>
      <c r="E62" t="s">
        <v>6</v>
      </c>
      <c r="F62" t="s">
        <v>9</v>
      </c>
      <c r="G62">
        <v>4</v>
      </c>
      <c r="H62" t="s">
        <v>8</v>
      </c>
      <c r="I62">
        <f>YEAR(B62)</f>
        <v>2025</v>
      </c>
      <c r="J62" t="str">
        <f>TEXT(B62,"mmmm")</f>
        <v>May</v>
      </c>
      <c r="K62" t="str">
        <f>TEXT(B62,"dddd")</f>
        <v>Wednesday</v>
      </c>
    </row>
    <row r="63" spans="1:11" x14ac:dyDescent="0.3">
      <c r="A63" s="1">
        <v>1025</v>
      </c>
      <c r="B63" s="2">
        <v>45788</v>
      </c>
      <c r="C63" t="s">
        <v>46</v>
      </c>
      <c r="D63" t="s">
        <v>27</v>
      </c>
      <c r="E63" t="s">
        <v>6</v>
      </c>
      <c r="F63" t="s">
        <v>10</v>
      </c>
      <c r="G63">
        <v>10</v>
      </c>
      <c r="H63" t="s">
        <v>8</v>
      </c>
      <c r="I63">
        <f>YEAR(B63)</f>
        <v>2025</v>
      </c>
      <c r="J63" t="str">
        <f>TEXT(B63,"mmmm")</f>
        <v>May</v>
      </c>
      <c r="K63" t="str">
        <f>TEXT(B63,"dddd")</f>
        <v>Sunday</v>
      </c>
    </row>
    <row r="64" spans="1:11" x14ac:dyDescent="0.3">
      <c r="A64" s="1">
        <v>1025</v>
      </c>
      <c r="B64" s="2">
        <v>45798</v>
      </c>
      <c r="C64" t="s">
        <v>46</v>
      </c>
      <c r="D64" t="s">
        <v>27</v>
      </c>
      <c r="E64" t="s">
        <v>6</v>
      </c>
      <c r="F64" t="s">
        <v>11</v>
      </c>
      <c r="G64">
        <v>4</v>
      </c>
      <c r="H64" t="s">
        <v>12</v>
      </c>
      <c r="I64">
        <f>YEAR(B64)</f>
        <v>2025</v>
      </c>
      <c r="J64" t="str">
        <f>TEXT(B64,"mmmm")</f>
        <v>May</v>
      </c>
      <c r="K64" t="str">
        <f>TEXT(B64,"dddd")</f>
        <v>Wednesday</v>
      </c>
    </row>
    <row r="65" spans="1:11" x14ac:dyDescent="0.3">
      <c r="A65" s="1">
        <v>1026</v>
      </c>
      <c r="B65" s="2">
        <v>45706</v>
      </c>
      <c r="C65" t="s">
        <v>47</v>
      </c>
      <c r="D65" t="s">
        <v>14</v>
      </c>
      <c r="E65" t="s">
        <v>31</v>
      </c>
      <c r="F65" t="s">
        <v>7</v>
      </c>
      <c r="G65">
        <v>2</v>
      </c>
      <c r="H65" t="s">
        <v>8</v>
      </c>
      <c r="I65">
        <f>YEAR(B65)</f>
        <v>2025</v>
      </c>
      <c r="J65" t="str">
        <f>TEXT(B65,"mmmm")</f>
        <v>February</v>
      </c>
      <c r="K65" t="str">
        <f>TEXT(B65,"dddd")</f>
        <v>Tuesday</v>
      </c>
    </row>
    <row r="66" spans="1:11" x14ac:dyDescent="0.3">
      <c r="A66" s="1">
        <v>1026</v>
      </c>
      <c r="B66" s="2">
        <v>45708</v>
      </c>
      <c r="C66" t="s">
        <v>47</v>
      </c>
      <c r="D66" t="s">
        <v>14</v>
      </c>
      <c r="E66" t="s">
        <v>31</v>
      </c>
      <c r="F66" t="s">
        <v>9</v>
      </c>
      <c r="G66">
        <v>6</v>
      </c>
      <c r="H66" t="s">
        <v>8</v>
      </c>
      <c r="I66">
        <f>YEAR(B66)</f>
        <v>2025</v>
      </c>
      <c r="J66" t="str">
        <f>TEXT(B66,"mmmm")</f>
        <v>February</v>
      </c>
      <c r="K66" t="str">
        <f>TEXT(B66,"dddd")</f>
        <v>Thursday</v>
      </c>
    </row>
    <row r="67" spans="1:11" x14ac:dyDescent="0.3">
      <c r="A67" s="1">
        <v>1026</v>
      </c>
      <c r="B67" s="2">
        <v>45714</v>
      </c>
      <c r="C67" t="s">
        <v>47</v>
      </c>
      <c r="D67" t="s">
        <v>14</v>
      </c>
      <c r="E67" t="s">
        <v>31</v>
      </c>
      <c r="F67" t="s">
        <v>10</v>
      </c>
      <c r="G67">
        <v>8</v>
      </c>
      <c r="H67" t="s">
        <v>21</v>
      </c>
      <c r="I67">
        <f>YEAR(B67)</f>
        <v>2025</v>
      </c>
      <c r="J67" t="str">
        <f>TEXT(B67,"mmmm")</f>
        <v>February</v>
      </c>
      <c r="K67" t="str">
        <f>TEXT(B67,"dddd")</f>
        <v>Wednesday</v>
      </c>
    </row>
    <row r="68" spans="1:11" x14ac:dyDescent="0.3">
      <c r="A68" s="1">
        <v>1027</v>
      </c>
      <c r="B68" s="2">
        <v>45689</v>
      </c>
      <c r="C68" t="s">
        <v>48</v>
      </c>
      <c r="D68" t="s">
        <v>5</v>
      </c>
      <c r="E68" t="s">
        <v>6</v>
      </c>
      <c r="F68" t="s">
        <v>7</v>
      </c>
      <c r="G68">
        <v>7</v>
      </c>
      <c r="H68" t="s">
        <v>16</v>
      </c>
      <c r="I68">
        <f>YEAR(B68)</f>
        <v>2025</v>
      </c>
      <c r="J68" t="str">
        <f>TEXT(B68,"mmmm")</f>
        <v>February</v>
      </c>
      <c r="K68" t="str">
        <f>TEXT(B68,"dddd")</f>
        <v>Saturday</v>
      </c>
    </row>
    <row r="69" spans="1:11" x14ac:dyDescent="0.3">
      <c r="A69" s="1">
        <v>1028</v>
      </c>
      <c r="B69" s="2">
        <v>45756</v>
      </c>
      <c r="C69" t="s">
        <v>49</v>
      </c>
      <c r="D69" t="s">
        <v>14</v>
      </c>
      <c r="E69" t="s">
        <v>6</v>
      </c>
      <c r="F69" t="s">
        <v>7</v>
      </c>
      <c r="G69">
        <v>4</v>
      </c>
      <c r="H69" t="s">
        <v>8</v>
      </c>
      <c r="I69">
        <f>YEAR(B69)</f>
        <v>2025</v>
      </c>
      <c r="J69" t="str">
        <f>TEXT(B69,"mmmm")</f>
        <v>April</v>
      </c>
      <c r="K69" t="str">
        <f>TEXT(B69,"dddd")</f>
        <v>Wednesday</v>
      </c>
    </row>
    <row r="70" spans="1:11" x14ac:dyDescent="0.3">
      <c r="A70" s="1">
        <v>1028</v>
      </c>
      <c r="B70" s="2">
        <v>45760</v>
      </c>
      <c r="C70" t="s">
        <v>49</v>
      </c>
      <c r="D70" t="s">
        <v>14</v>
      </c>
      <c r="E70" t="s">
        <v>6</v>
      </c>
      <c r="F70" t="s">
        <v>9</v>
      </c>
      <c r="G70">
        <v>3</v>
      </c>
      <c r="H70" t="s">
        <v>8</v>
      </c>
      <c r="I70">
        <f>YEAR(B70)</f>
        <v>2025</v>
      </c>
      <c r="J70" t="str">
        <f>TEXT(B70,"mmmm")</f>
        <v>April</v>
      </c>
      <c r="K70" t="str">
        <f>TEXT(B70,"dddd")</f>
        <v>Sunday</v>
      </c>
    </row>
    <row r="71" spans="1:11" x14ac:dyDescent="0.3">
      <c r="A71" s="1">
        <v>1028</v>
      </c>
      <c r="B71" s="2">
        <v>45763</v>
      </c>
      <c r="C71" t="s">
        <v>49</v>
      </c>
      <c r="D71" t="s">
        <v>14</v>
      </c>
      <c r="E71" t="s">
        <v>6</v>
      </c>
      <c r="F71" t="s">
        <v>10</v>
      </c>
      <c r="G71">
        <v>5</v>
      </c>
      <c r="H71" t="s">
        <v>8</v>
      </c>
      <c r="I71">
        <f>YEAR(B71)</f>
        <v>2025</v>
      </c>
      <c r="J71" t="str">
        <f>TEXT(B71,"mmmm")</f>
        <v>April</v>
      </c>
      <c r="K71" t="str">
        <f>TEXT(B71,"dddd")</f>
        <v>Wednesday</v>
      </c>
    </row>
    <row r="72" spans="1:11" x14ac:dyDescent="0.3">
      <c r="A72" s="1">
        <v>1028</v>
      </c>
      <c r="B72" s="2">
        <v>45768</v>
      </c>
      <c r="C72" t="s">
        <v>49</v>
      </c>
      <c r="D72" t="s">
        <v>14</v>
      </c>
      <c r="E72" t="s">
        <v>6</v>
      </c>
      <c r="F72" t="s">
        <v>11</v>
      </c>
      <c r="G72">
        <v>2</v>
      </c>
      <c r="H72" t="s">
        <v>8</v>
      </c>
      <c r="I72">
        <f>YEAR(B72)</f>
        <v>2025</v>
      </c>
      <c r="J72" t="str">
        <f>TEXT(B72,"mmmm")</f>
        <v>April</v>
      </c>
      <c r="K72" t="str">
        <f>TEXT(B72,"dddd")</f>
        <v>Monday</v>
      </c>
    </row>
    <row r="73" spans="1:11" x14ac:dyDescent="0.3">
      <c r="A73" s="1">
        <v>1028</v>
      </c>
      <c r="B73" s="2">
        <v>45770</v>
      </c>
      <c r="C73" t="s">
        <v>49</v>
      </c>
      <c r="D73" t="s">
        <v>14</v>
      </c>
      <c r="E73" t="s">
        <v>6</v>
      </c>
      <c r="F73" t="s">
        <v>12</v>
      </c>
      <c r="G73">
        <v>9</v>
      </c>
      <c r="H73" t="s">
        <v>12</v>
      </c>
      <c r="I73">
        <f>YEAR(B73)</f>
        <v>2025</v>
      </c>
      <c r="J73" t="str">
        <f>TEXT(B73,"mmmm")</f>
        <v>April</v>
      </c>
      <c r="K73" t="str">
        <f>TEXT(B73,"dddd")</f>
        <v>Wednesday</v>
      </c>
    </row>
    <row r="74" spans="1:11" x14ac:dyDescent="0.3">
      <c r="A74" s="1">
        <v>1029</v>
      </c>
      <c r="B74" s="2">
        <v>45665</v>
      </c>
      <c r="C74" t="s">
        <v>50</v>
      </c>
      <c r="D74" t="s">
        <v>5</v>
      </c>
      <c r="E74" t="s">
        <v>6</v>
      </c>
      <c r="F74" t="s">
        <v>7</v>
      </c>
      <c r="G74">
        <v>2</v>
      </c>
      <c r="H74" t="s">
        <v>21</v>
      </c>
      <c r="I74">
        <f>YEAR(B74)</f>
        <v>2025</v>
      </c>
      <c r="J74" t="str">
        <f>TEXT(B74,"mmmm")</f>
        <v>January</v>
      </c>
      <c r="K74" t="str">
        <f>TEXT(B74,"dddd")</f>
        <v>Wednesday</v>
      </c>
    </row>
    <row r="75" spans="1:11" x14ac:dyDescent="0.3">
      <c r="A75" s="1">
        <v>1030</v>
      </c>
      <c r="B75" s="2">
        <v>45866</v>
      </c>
      <c r="C75" t="s">
        <v>51</v>
      </c>
      <c r="D75" t="s">
        <v>14</v>
      </c>
      <c r="E75" t="s">
        <v>15</v>
      </c>
      <c r="F75" t="s">
        <v>7</v>
      </c>
      <c r="G75">
        <v>8</v>
      </c>
      <c r="H75" t="s">
        <v>8</v>
      </c>
      <c r="I75">
        <f>YEAR(B75)</f>
        <v>2025</v>
      </c>
      <c r="J75" t="str">
        <f>TEXT(B75,"mmmm")</f>
        <v>July</v>
      </c>
      <c r="K75" t="str">
        <f>TEXT(B75,"dddd")</f>
        <v>Monday</v>
      </c>
    </row>
    <row r="76" spans="1:11" x14ac:dyDescent="0.3">
      <c r="A76" s="1">
        <v>1030</v>
      </c>
      <c r="B76" s="2">
        <v>45874</v>
      </c>
      <c r="C76" t="s">
        <v>51</v>
      </c>
      <c r="D76" t="s">
        <v>14</v>
      </c>
      <c r="E76" t="s">
        <v>15</v>
      </c>
      <c r="F76" t="s">
        <v>9</v>
      </c>
      <c r="G76">
        <v>7</v>
      </c>
      <c r="H76" t="s">
        <v>21</v>
      </c>
      <c r="I76">
        <f>YEAR(B76)</f>
        <v>2025</v>
      </c>
      <c r="J76" t="str">
        <f>TEXT(B76,"mmmm")</f>
        <v>August</v>
      </c>
      <c r="K76" t="str">
        <f>TEXT(B76,"dddd")</f>
        <v>Tuesday</v>
      </c>
    </row>
    <row r="77" spans="1:11" x14ac:dyDescent="0.3">
      <c r="A77" s="1">
        <v>1031</v>
      </c>
      <c r="B77" s="2">
        <v>45659</v>
      </c>
      <c r="C77" t="s">
        <v>52</v>
      </c>
      <c r="D77" t="s">
        <v>18</v>
      </c>
      <c r="E77" t="s">
        <v>15</v>
      </c>
      <c r="F77" t="s">
        <v>7</v>
      </c>
      <c r="G77">
        <v>7</v>
      </c>
      <c r="H77" t="s">
        <v>8</v>
      </c>
      <c r="I77">
        <f>YEAR(B77)</f>
        <v>2025</v>
      </c>
      <c r="J77" t="str">
        <f>TEXT(B77,"mmmm")</f>
        <v>January</v>
      </c>
      <c r="K77" t="str">
        <f>TEXT(B77,"dddd")</f>
        <v>Thursday</v>
      </c>
    </row>
    <row r="78" spans="1:11" x14ac:dyDescent="0.3">
      <c r="A78" s="1">
        <v>1031</v>
      </c>
      <c r="B78" s="2">
        <v>45666</v>
      </c>
      <c r="C78" t="s">
        <v>52</v>
      </c>
      <c r="D78" t="s">
        <v>18</v>
      </c>
      <c r="E78" t="s">
        <v>15</v>
      </c>
      <c r="F78" t="s">
        <v>9</v>
      </c>
      <c r="G78">
        <v>8</v>
      </c>
      <c r="H78" t="s">
        <v>8</v>
      </c>
      <c r="I78">
        <f>YEAR(B78)</f>
        <v>2025</v>
      </c>
      <c r="J78" t="str">
        <f>TEXT(B78,"mmmm")</f>
        <v>January</v>
      </c>
      <c r="K78" t="str">
        <f>TEXT(B78,"dddd")</f>
        <v>Thursday</v>
      </c>
    </row>
    <row r="79" spans="1:11" x14ac:dyDescent="0.3">
      <c r="A79" s="1">
        <v>1031</v>
      </c>
      <c r="B79" s="2">
        <v>45674</v>
      </c>
      <c r="C79" t="s">
        <v>52</v>
      </c>
      <c r="D79" t="s">
        <v>18</v>
      </c>
      <c r="E79" t="s">
        <v>15</v>
      </c>
      <c r="F79" t="s">
        <v>10</v>
      </c>
      <c r="G79">
        <v>9</v>
      </c>
      <c r="H79" t="s">
        <v>8</v>
      </c>
      <c r="I79">
        <f>YEAR(B79)</f>
        <v>2025</v>
      </c>
      <c r="J79" t="str">
        <f>TEXT(B79,"mmmm")</f>
        <v>January</v>
      </c>
      <c r="K79" t="str">
        <f>TEXT(B79,"dddd")</f>
        <v>Friday</v>
      </c>
    </row>
    <row r="80" spans="1:11" x14ac:dyDescent="0.3">
      <c r="A80" s="1">
        <v>1031</v>
      </c>
      <c r="B80" s="2">
        <v>45683</v>
      </c>
      <c r="C80" t="s">
        <v>52</v>
      </c>
      <c r="D80" t="s">
        <v>18</v>
      </c>
      <c r="E80" t="s">
        <v>15</v>
      </c>
      <c r="F80" t="s">
        <v>11</v>
      </c>
      <c r="G80">
        <v>8</v>
      </c>
      <c r="H80" t="s">
        <v>8</v>
      </c>
      <c r="I80">
        <f>YEAR(B80)</f>
        <v>2025</v>
      </c>
      <c r="J80" t="str">
        <f>TEXT(B80,"mmmm")</f>
        <v>January</v>
      </c>
      <c r="K80" t="str">
        <f>TEXT(B80,"dddd")</f>
        <v>Sunday</v>
      </c>
    </row>
    <row r="81" spans="1:11" x14ac:dyDescent="0.3">
      <c r="A81" s="1">
        <v>1031</v>
      </c>
      <c r="B81" s="2">
        <v>45691</v>
      </c>
      <c r="C81" t="s">
        <v>52</v>
      </c>
      <c r="D81" t="s">
        <v>18</v>
      </c>
      <c r="E81" t="s">
        <v>15</v>
      </c>
      <c r="F81" t="s">
        <v>12</v>
      </c>
      <c r="G81">
        <v>5</v>
      </c>
      <c r="H81" t="s">
        <v>12</v>
      </c>
      <c r="I81">
        <f>YEAR(B81)</f>
        <v>2025</v>
      </c>
      <c r="J81" t="str">
        <f>TEXT(B81,"mmmm")</f>
        <v>February</v>
      </c>
      <c r="K81" t="str">
        <f>TEXT(B81,"dddd")</f>
        <v>Monday</v>
      </c>
    </row>
    <row r="82" spans="1:11" x14ac:dyDescent="0.3">
      <c r="A82" s="1">
        <v>1032</v>
      </c>
      <c r="B82" s="2">
        <v>45689</v>
      </c>
      <c r="C82" t="s">
        <v>53</v>
      </c>
      <c r="D82" t="s">
        <v>5</v>
      </c>
      <c r="E82" t="s">
        <v>15</v>
      </c>
      <c r="F82" t="s">
        <v>7</v>
      </c>
      <c r="G82">
        <v>6</v>
      </c>
      <c r="H82" t="s">
        <v>8</v>
      </c>
      <c r="I82">
        <f>YEAR(B82)</f>
        <v>2025</v>
      </c>
      <c r="J82" t="str">
        <f>TEXT(B82,"mmmm")</f>
        <v>February</v>
      </c>
      <c r="K82" t="str">
        <f>TEXT(B82,"dddd")</f>
        <v>Saturday</v>
      </c>
    </row>
    <row r="83" spans="1:11" x14ac:dyDescent="0.3">
      <c r="A83" s="1">
        <v>1032</v>
      </c>
      <c r="B83" s="2">
        <v>45695</v>
      </c>
      <c r="C83" t="s">
        <v>53</v>
      </c>
      <c r="D83" t="s">
        <v>5</v>
      </c>
      <c r="E83" t="s">
        <v>15</v>
      </c>
      <c r="F83" t="s">
        <v>9</v>
      </c>
      <c r="G83">
        <v>10</v>
      </c>
      <c r="H83" t="s">
        <v>8</v>
      </c>
      <c r="I83">
        <f>YEAR(B83)</f>
        <v>2025</v>
      </c>
      <c r="J83" t="str">
        <f>TEXT(B83,"mmmm")</f>
        <v>February</v>
      </c>
      <c r="K83" t="str">
        <f>TEXT(B83,"dddd")</f>
        <v>Friday</v>
      </c>
    </row>
    <row r="84" spans="1:11" x14ac:dyDescent="0.3">
      <c r="A84" s="1">
        <v>1032</v>
      </c>
      <c r="B84" s="2">
        <v>45705</v>
      </c>
      <c r="C84" t="s">
        <v>53</v>
      </c>
      <c r="D84" t="s">
        <v>5</v>
      </c>
      <c r="E84" t="s">
        <v>15</v>
      </c>
      <c r="F84" t="s">
        <v>10</v>
      </c>
      <c r="G84">
        <v>9</v>
      </c>
      <c r="H84" t="s">
        <v>8</v>
      </c>
      <c r="I84">
        <f>YEAR(B84)</f>
        <v>2025</v>
      </c>
      <c r="J84" t="str">
        <f>TEXT(B84,"mmmm")</f>
        <v>February</v>
      </c>
      <c r="K84" t="str">
        <f>TEXT(B84,"dddd")</f>
        <v>Monday</v>
      </c>
    </row>
    <row r="85" spans="1:11" x14ac:dyDescent="0.3">
      <c r="A85" s="1">
        <v>1032</v>
      </c>
      <c r="B85" s="2">
        <v>45714</v>
      </c>
      <c r="C85" t="s">
        <v>53</v>
      </c>
      <c r="D85" t="s">
        <v>5</v>
      </c>
      <c r="E85" t="s">
        <v>15</v>
      </c>
      <c r="F85" t="s">
        <v>11</v>
      </c>
      <c r="G85">
        <v>9</v>
      </c>
      <c r="H85" t="s">
        <v>8</v>
      </c>
      <c r="I85">
        <f>YEAR(B85)</f>
        <v>2025</v>
      </c>
      <c r="J85" t="str">
        <f>TEXT(B85,"mmmm")</f>
        <v>February</v>
      </c>
      <c r="K85" t="str">
        <f>TEXT(B85,"dddd")</f>
        <v>Wednesday</v>
      </c>
    </row>
    <row r="86" spans="1:11" x14ac:dyDescent="0.3">
      <c r="A86" s="1">
        <v>1032</v>
      </c>
      <c r="B86" s="2">
        <v>45723</v>
      </c>
      <c r="C86" t="s">
        <v>53</v>
      </c>
      <c r="D86" t="s">
        <v>5</v>
      </c>
      <c r="E86" t="s">
        <v>15</v>
      </c>
      <c r="F86" t="s">
        <v>12</v>
      </c>
      <c r="G86">
        <v>3</v>
      </c>
      <c r="H86" t="s">
        <v>12</v>
      </c>
      <c r="I86">
        <f>YEAR(B86)</f>
        <v>2025</v>
      </c>
      <c r="J86" t="str">
        <f>TEXT(B86,"mmmm")</f>
        <v>March</v>
      </c>
      <c r="K86" t="str">
        <f>TEXT(B86,"dddd")</f>
        <v>Friday</v>
      </c>
    </row>
    <row r="87" spans="1:11" x14ac:dyDescent="0.3">
      <c r="A87" s="1">
        <v>1033</v>
      </c>
      <c r="B87" s="2">
        <v>45692</v>
      </c>
      <c r="C87" t="s">
        <v>54</v>
      </c>
      <c r="D87" t="s">
        <v>27</v>
      </c>
      <c r="E87" t="s">
        <v>6</v>
      </c>
      <c r="F87" t="s">
        <v>7</v>
      </c>
      <c r="G87">
        <v>4</v>
      </c>
      <c r="H87" t="s">
        <v>8</v>
      </c>
      <c r="I87">
        <f>YEAR(B87)</f>
        <v>2025</v>
      </c>
      <c r="J87" t="str">
        <f>TEXT(B87,"mmmm")</f>
        <v>February</v>
      </c>
      <c r="K87" t="str">
        <f>TEXT(B87,"dddd")</f>
        <v>Tuesday</v>
      </c>
    </row>
    <row r="88" spans="1:11" x14ac:dyDescent="0.3">
      <c r="A88" s="1">
        <v>1033</v>
      </c>
      <c r="B88" s="2">
        <v>45696</v>
      </c>
      <c r="C88" t="s">
        <v>54</v>
      </c>
      <c r="D88" t="s">
        <v>27</v>
      </c>
      <c r="E88" t="s">
        <v>6</v>
      </c>
      <c r="F88" t="s">
        <v>9</v>
      </c>
      <c r="G88">
        <v>10</v>
      </c>
      <c r="H88" t="s">
        <v>8</v>
      </c>
      <c r="I88">
        <f>YEAR(B88)</f>
        <v>2025</v>
      </c>
      <c r="J88" t="str">
        <f>TEXT(B88,"mmmm")</f>
        <v>February</v>
      </c>
      <c r="K88" t="str">
        <f>TEXT(B88,"dddd")</f>
        <v>Saturday</v>
      </c>
    </row>
    <row r="89" spans="1:11" x14ac:dyDescent="0.3">
      <c r="A89" s="1">
        <v>1033</v>
      </c>
      <c r="B89" s="2">
        <v>45706</v>
      </c>
      <c r="C89" t="s">
        <v>54</v>
      </c>
      <c r="D89" t="s">
        <v>27</v>
      </c>
      <c r="E89" t="s">
        <v>6</v>
      </c>
      <c r="F89" t="s">
        <v>10</v>
      </c>
      <c r="G89">
        <v>10</v>
      </c>
      <c r="H89" t="s">
        <v>8</v>
      </c>
      <c r="I89">
        <f>YEAR(B89)</f>
        <v>2025</v>
      </c>
      <c r="J89" t="str">
        <f>TEXT(B89,"mmmm")</f>
        <v>February</v>
      </c>
      <c r="K89" t="str">
        <f>TEXT(B89,"dddd")</f>
        <v>Tuesday</v>
      </c>
    </row>
    <row r="90" spans="1:11" x14ac:dyDescent="0.3">
      <c r="A90" s="1">
        <v>1033</v>
      </c>
      <c r="B90" s="2">
        <v>45716</v>
      </c>
      <c r="C90" t="s">
        <v>54</v>
      </c>
      <c r="D90" t="s">
        <v>27</v>
      </c>
      <c r="E90" t="s">
        <v>6</v>
      </c>
      <c r="F90" t="s">
        <v>11</v>
      </c>
      <c r="G90">
        <v>2</v>
      </c>
      <c r="H90" t="s">
        <v>8</v>
      </c>
      <c r="I90">
        <f>YEAR(B90)</f>
        <v>2025</v>
      </c>
      <c r="J90" t="str">
        <f>TEXT(B90,"mmmm")</f>
        <v>February</v>
      </c>
      <c r="K90" t="str">
        <f>TEXT(B90,"dddd")</f>
        <v>Friday</v>
      </c>
    </row>
    <row r="91" spans="1:11" x14ac:dyDescent="0.3">
      <c r="A91" s="1">
        <v>1033</v>
      </c>
      <c r="B91" s="2">
        <v>45718</v>
      </c>
      <c r="C91" t="s">
        <v>54</v>
      </c>
      <c r="D91" t="s">
        <v>27</v>
      </c>
      <c r="E91" t="s">
        <v>6</v>
      </c>
      <c r="F91" t="s">
        <v>12</v>
      </c>
      <c r="G91">
        <v>10</v>
      </c>
      <c r="H91" t="s">
        <v>12</v>
      </c>
      <c r="I91">
        <f>YEAR(B91)</f>
        <v>2025</v>
      </c>
      <c r="J91" t="str">
        <f>TEXT(B91,"mmmm")</f>
        <v>March</v>
      </c>
      <c r="K91" t="str">
        <f>TEXT(B91,"dddd")</f>
        <v>Sunday</v>
      </c>
    </row>
    <row r="92" spans="1:11" x14ac:dyDescent="0.3">
      <c r="A92" s="1">
        <v>1034</v>
      </c>
      <c r="B92" s="2">
        <v>45819</v>
      </c>
      <c r="C92" t="s">
        <v>55</v>
      </c>
      <c r="D92" t="s">
        <v>27</v>
      </c>
      <c r="E92" t="s">
        <v>19</v>
      </c>
      <c r="F92" t="s">
        <v>7</v>
      </c>
      <c r="G92">
        <v>5</v>
      </c>
      <c r="H92" t="s">
        <v>8</v>
      </c>
      <c r="I92">
        <f>YEAR(B92)</f>
        <v>2025</v>
      </c>
      <c r="J92" t="str">
        <f>TEXT(B92,"mmmm")</f>
        <v>June</v>
      </c>
      <c r="K92" t="str">
        <f>TEXT(B92,"dddd")</f>
        <v>Wednesday</v>
      </c>
    </row>
    <row r="93" spans="1:11" x14ac:dyDescent="0.3">
      <c r="A93" s="1">
        <v>1034</v>
      </c>
      <c r="B93" s="2">
        <v>45824</v>
      </c>
      <c r="C93" t="s">
        <v>55</v>
      </c>
      <c r="D93" t="s">
        <v>27</v>
      </c>
      <c r="E93" t="s">
        <v>19</v>
      </c>
      <c r="F93" t="s">
        <v>9</v>
      </c>
      <c r="G93">
        <v>6</v>
      </c>
      <c r="H93" t="s">
        <v>8</v>
      </c>
      <c r="I93">
        <f>YEAR(B93)</f>
        <v>2025</v>
      </c>
      <c r="J93" t="str">
        <f>TEXT(B93,"mmmm")</f>
        <v>June</v>
      </c>
      <c r="K93" t="str">
        <f>TEXT(B93,"dddd")</f>
        <v>Monday</v>
      </c>
    </row>
    <row r="94" spans="1:11" x14ac:dyDescent="0.3">
      <c r="A94" s="1">
        <v>1034</v>
      </c>
      <c r="B94" s="2">
        <v>45830</v>
      </c>
      <c r="C94" t="s">
        <v>55</v>
      </c>
      <c r="D94" t="s">
        <v>27</v>
      </c>
      <c r="E94" t="s">
        <v>19</v>
      </c>
      <c r="F94" t="s">
        <v>10</v>
      </c>
      <c r="G94">
        <v>7</v>
      </c>
      <c r="H94" t="s">
        <v>8</v>
      </c>
      <c r="I94">
        <f>YEAR(B94)</f>
        <v>2025</v>
      </c>
      <c r="J94" t="str">
        <f>TEXT(B94,"mmmm")</f>
        <v>June</v>
      </c>
      <c r="K94" t="str">
        <f>TEXT(B94,"dddd")</f>
        <v>Sunday</v>
      </c>
    </row>
    <row r="95" spans="1:11" x14ac:dyDescent="0.3">
      <c r="A95" s="1">
        <v>1034</v>
      </c>
      <c r="B95" s="2">
        <v>45837</v>
      </c>
      <c r="C95" t="s">
        <v>55</v>
      </c>
      <c r="D95" t="s">
        <v>27</v>
      </c>
      <c r="E95" t="s">
        <v>19</v>
      </c>
      <c r="F95" t="s">
        <v>11</v>
      </c>
      <c r="G95">
        <v>5</v>
      </c>
      <c r="H95" t="s">
        <v>8</v>
      </c>
      <c r="I95">
        <f>YEAR(B95)</f>
        <v>2025</v>
      </c>
      <c r="J95" t="str">
        <f>TEXT(B95,"mmmm")</f>
        <v>June</v>
      </c>
      <c r="K95" t="str">
        <f>TEXT(B95,"dddd")</f>
        <v>Sunday</v>
      </c>
    </row>
    <row r="96" spans="1:11" x14ac:dyDescent="0.3">
      <c r="A96" s="1">
        <v>1034</v>
      </c>
      <c r="B96" s="2">
        <v>45842</v>
      </c>
      <c r="C96" t="s">
        <v>55</v>
      </c>
      <c r="D96" t="s">
        <v>27</v>
      </c>
      <c r="E96" t="s">
        <v>19</v>
      </c>
      <c r="F96" t="s">
        <v>12</v>
      </c>
      <c r="G96">
        <v>2</v>
      </c>
      <c r="H96" t="s">
        <v>12</v>
      </c>
      <c r="I96">
        <f>YEAR(B96)</f>
        <v>2025</v>
      </c>
      <c r="J96" t="str">
        <f>TEXT(B96,"mmmm")</f>
        <v>July</v>
      </c>
      <c r="K96" t="str">
        <f>TEXT(B96,"dddd")</f>
        <v>Friday</v>
      </c>
    </row>
    <row r="97" spans="1:11" x14ac:dyDescent="0.3">
      <c r="A97" s="1">
        <v>1035</v>
      </c>
      <c r="B97" s="2">
        <v>45709</v>
      </c>
      <c r="C97" t="s">
        <v>56</v>
      </c>
      <c r="D97" t="s">
        <v>18</v>
      </c>
      <c r="E97" t="s">
        <v>6</v>
      </c>
      <c r="F97" t="s">
        <v>7</v>
      </c>
      <c r="G97">
        <v>2</v>
      </c>
      <c r="H97" t="s">
        <v>8</v>
      </c>
      <c r="I97">
        <f>YEAR(B97)</f>
        <v>2025</v>
      </c>
      <c r="J97" t="str">
        <f>TEXT(B97,"mmmm")</f>
        <v>February</v>
      </c>
      <c r="K97" t="str">
        <f>TEXT(B97,"dddd")</f>
        <v>Friday</v>
      </c>
    </row>
    <row r="98" spans="1:11" x14ac:dyDescent="0.3">
      <c r="A98" s="1">
        <v>1035</v>
      </c>
      <c r="B98" s="2">
        <v>45711</v>
      </c>
      <c r="C98" t="s">
        <v>56</v>
      </c>
      <c r="D98" t="s">
        <v>18</v>
      </c>
      <c r="E98" t="s">
        <v>6</v>
      </c>
      <c r="F98" t="s">
        <v>9</v>
      </c>
      <c r="G98">
        <v>9</v>
      </c>
      <c r="H98" t="s">
        <v>8</v>
      </c>
      <c r="I98">
        <f>YEAR(B98)</f>
        <v>2025</v>
      </c>
      <c r="J98" t="str">
        <f>TEXT(B98,"mmmm")</f>
        <v>February</v>
      </c>
      <c r="K98" t="str">
        <f>TEXT(B98,"dddd")</f>
        <v>Sunday</v>
      </c>
    </row>
    <row r="99" spans="1:11" x14ac:dyDescent="0.3">
      <c r="A99" s="1">
        <v>1035</v>
      </c>
      <c r="B99" s="2">
        <v>45720</v>
      </c>
      <c r="C99" t="s">
        <v>56</v>
      </c>
      <c r="D99" t="s">
        <v>18</v>
      </c>
      <c r="E99" t="s">
        <v>6</v>
      </c>
      <c r="F99" t="s">
        <v>10</v>
      </c>
      <c r="G99">
        <v>6</v>
      </c>
      <c r="H99" t="s">
        <v>21</v>
      </c>
      <c r="I99">
        <f>YEAR(B99)</f>
        <v>2025</v>
      </c>
      <c r="J99" t="str">
        <f>TEXT(B99,"mmmm")</f>
        <v>March</v>
      </c>
      <c r="K99" t="str">
        <f>TEXT(B99,"dddd")</f>
        <v>Tuesday</v>
      </c>
    </row>
    <row r="100" spans="1:11" x14ac:dyDescent="0.3">
      <c r="A100" s="1">
        <v>1036</v>
      </c>
      <c r="B100" s="2">
        <v>45803</v>
      </c>
      <c r="C100" t="s">
        <v>57</v>
      </c>
      <c r="D100" t="s">
        <v>24</v>
      </c>
      <c r="E100" t="s">
        <v>15</v>
      </c>
      <c r="F100" t="s">
        <v>7</v>
      </c>
      <c r="G100">
        <v>3</v>
      </c>
      <c r="H100" t="s">
        <v>8</v>
      </c>
      <c r="I100">
        <f>YEAR(B100)</f>
        <v>2025</v>
      </c>
      <c r="J100" t="str">
        <f>TEXT(B100,"mmmm")</f>
        <v>May</v>
      </c>
      <c r="K100" t="str">
        <f>TEXT(B100,"dddd")</f>
        <v>Monday</v>
      </c>
    </row>
    <row r="101" spans="1:11" x14ac:dyDescent="0.3">
      <c r="A101" s="1">
        <v>1036</v>
      </c>
      <c r="B101" s="2">
        <v>45806</v>
      </c>
      <c r="C101" t="s">
        <v>57</v>
      </c>
      <c r="D101" t="s">
        <v>24</v>
      </c>
      <c r="E101" t="s">
        <v>15</v>
      </c>
      <c r="F101" t="s">
        <v>9</v>
      </c>
      <c r="G101">
        <v>9</v>
      </c>
      <c r="H101" t="s">
        <v>16</v>
      </c>
      <c r="I101">
        <f>YEAR(B101)</f>
        <v>2025</v>
      </c>
      <c r="J101" t="str">
        <f>TEXT(B101,"mmmm")</f>
        <v>May</v>
      </c>
      <c r="K101" t="str">
        <f>TEXT(B101,"dddd")</f>
        <v>Thursday</v>
      </c>
    </row>
    <row r="102" spans="1:11" x14ac:dyDescent="0.3">
      <c r="A102" s="1">
        <v>1037</v>
      </c>
      <c r="B102" s="2">
        <v>45662</v>
      </c>
      <c r="C102" t="s">
        <v>58</v>
      </c>
      <c r="D102" t="s">
        <v>27</v>
      </c>
      <c r="E102" t="s">
        <v>19</v>
      </c>
      <c r="F102" t="s">
        <v>7</v>
      </c>
      <c r="G102">
        <v>9</v>
      </c>
      <c r="H102" t="s">
        <v>8</v>
      </c>
      <c r="I102">
        <f>YEAR(B102)</f>
        <v>2025</v>
      </c>
      <c r="J102" t="str">
        <f>TEXT(B102,"mmmm")</f>
        <v>January</v>
      </c>
      <c r="K102" t="str">
        <f>TEXT(B102,"dddd")</f>
        <v>Sunday</v>
      </c>
    </row>
    <row r="103" spans="1:11" x14ac:dyDescent="0.3">
      <c r="A103" s="1">
        <v>1037</v>
      </c>
      <c r="B103" s="2">
        <v>45671</v>
      </c>
      <c r="C103" t="s">
        <v>58</v>
      </c>
      <c r="D103" t="s">
        <v>27</v>
      </c>
      <c r="E103" t="s">
        <v>19</v>
      </c>
      <c r="F103" t="s">
        <v>9</v>
      </c>
      <c r="G103">
        <v>2</v>
      </c>
      <c r="H103" t="s">
        <v>21</v>
      </c>
      <c r="I103">
        <f>YEAR(B103)</f>
        <v>2025</v>
      </c>
      <c r="J103" t="str">
        <f>TEXT(B103,"mmmm")</f>
        <v>January</v>
      </c>
      <c r="K103" t="str">
        <f>TEXT(B103,"dddd")</f>
        <v>Tuesday</v>
      </c>
    </row>
    <row r="104" spans="1:11" x14ac:dyDescent="0.3">
      <c r="A104" s="1">
        <v>1038</v>
      </c>
      <c r="B104" s="2">
        <v>45717</v>
      </c>
      <c r="C104" t="s">
        <v>59</v>
      </c>
      <c r="D104" t="s">
        <v>24</v>
      </c>
      <c r="E104" t="s">
        <v>15</v>
      </c>
      <c r="F104" t="s">
        <v>7</v>
      </c>
      <c r="G104">
        <v>2</v>
      </c>
      <c r="H104" t="s">
        <v>16</v>
      </c>
      <c r="I104">
        <f>YEAR(B104)</f>
        <v>2025</v>
      </c>
      <c r="J104" t="str">
        <f>TEXT(B104,"mmmm")</f>
        <v>March</v>
      </c>
      <c r="K104" t="str">
        <f>TEXT(B104,"dddd")</f>
        <v>Saturday</v>
      </c>
    </row>
    <row r="105" spans="1:11" x14ac:dyDescent="0.3">
      <c r="A105" s="1">
        <v>1039</v>
      </c>
      <c r="B105" s="2">
        <v>45802</v>
      </c>
      <c r="C105" t="s">
        <v>60</v>
      </c>
      <c r="D105" t="s">
        <v>24</v>
      </c>
      <c r="E105" t="s">
        <v>15</v>
      </c>
      <c r="F105" t="s">
        <v>7</v>
      </c>
      <c r="G105">
        <v>10</v>
      </c>
      <c r="H105" t="s">
        <v>8</v>
      </c>
      <c r="I105">
        <f>YEAR(B105)</f>
        <v>2025</v>
      </c>
      <c r="J105" t="str">
        <f>TEXT(B105,"mmmm")</f>
        <v>May</v>
      </c>
      <c r="K105" t="str">
        <f>TEXT(B105,"dddd")</f>
        <v>Sunday</v>
      </c>
    </row>
    <row r="106" spans="1:11" x14ac:dyDescent="0.3">
      <c r="A106" s="1">
        <v>1039</v>
      </c>
      <c r="B106" s="2">
        <v>45812</v>
      </c>
      <c r="C106" t="s">
        <v>60</v>
      </c>
      <c r="D106" t="s">
        <v>24</v>
      </c>
      <c r="E106" t="s">
        <v>15</v>
      </c>
      <c r="F106" t="s">
        <v>9</v>
      </c>
      <c r="G106">
        <v>6</v>
      </c>
      <c r="H106" t="s">
        <v>8</v>
      </c>
      <c r="I106">
        <f>YEAR(B106)</f>
        <v>2025</v>
      </c>
      <c r="J106" t="str">
        <f>TEXT(B106,"mmmm")</f>
        <v>June</v>
      </c>
      <c r="K106" t="str">
        <f>TEXT(B106,"dddd")</f>
        <v>Wednesday</v>
      </c>
    </row>
    <row r="107" spans="1:11" x14ac:dyDescent="0.3">
      <c r="A107" s="1">
        <v>1039</v>
      </c>
      <c r="B107" s="2">
        <v>45818</v>
      </c>
      <c r="C107" t="s">
        <v>60</v>
      </c>
      <c r="D107" t="s">
        <v>24</v>
      </c>
      <c r="E107" t="s">
        <v>15</v>
      </c>
      <c r="F107" t="s">
        <v>10</v>
      </c>
      <c r="G107">
        <v>5</v>
      </c>
      <c r="H107" t="s">
        <v>8</v>
      </c>
      <c r="I107">
        <f>YEAR(B107)</f>
        <v>2025</v>
      </c>
      <c r="J107" t="str">
        <f>TEXT(B107,"mmmm")</f>
        <v>June</v>
      </c>
      <c r="K107" t="str">
        <f>TEXT(B107,"dddd")</f>
        <v>Tuesday</v>
      </c>
    </row>
    <row r="108" spans="1:11" x14ac:dyDescent="0.3">
      <c r="A108" s="1">
        <v>1039</v>
      </c>
      <c r="B108" s="2">
        <v>45823</v>
      </c>
      <c r="C108" t="s">
        <v>60</v>
      </c>
      <c r="D108" t="s">
        <v>24</v>
      </c>
      <c r="E108" t="s">
        <v>15</v>
      </c>
      <c r="F108" t="s">
        <v>11</v>
      </c>
      <c r="G108">
        <v>5</v>
      </c>
      <c r="H108" t="s">
        <v>12</v>
      </c>
      <c r="I108">
        <f>YEAR(B108)</f>
        <v>2025</v>
      </c>
      <c r="J108" t="str">
        <f>TEXT(B108,"mmmm")</f>
        <v>June</v>
      </c>
      <c r="K108" t="str">
        <f>TEXT(B108,"dddd")</f>
        <v>Sunday</v>
      </c>
    </row>
    <row r="109" spans="1:11" x14ac:dyDescent="0.3">
      <c r="A109" s="1">
        <v>1040</v>
      </c>
      <c r="B109" s="2">
        <v>45874</v>
      </c>
      <c r="C109" t="s">
        <v>61</v>
      </c>
      <c r="D109" t="s">
        <v>5</v>
      </c>
      <c r="E109" t="s">
        <v>6</v>
      </c>
      <c r="F109" t="s">
        <v>7</v>
      </c>
      <c r="G109">
        <v>5</v>
      </c>
      <c r="H109" t="s">
        <v>8</v>
      </c>
      <c r="I109">
        <f>YEAR(B109)</f>
        <v>2025</v>
      </c>
      <c r="J109" t="str">
        <f>TEXT(B109,"mmmm")</f>
        <v>August</v>
      </c>
      <c r="K109" t="str">
        <f>TEXT(B109,"dddd")</f>
        <v>Tuesday</v>
      </c>
    </row>
    <row r="110" spans="1:11" x14ac:dyDescent="0.3">
      <c r="A110" s="1">
        <v>1040</v>
      </c>
      <c r="B110" s="2">
        <v>45879</v>
      </c>
      <c r="C110" t="s">
        <v>61</v>
      </c>
      <c r="D110" t="s">
        <v>5</v>
      </c>
      <c r="E110" t="s">
        <v>6</v>
      </c>
      <c r="F110" t="s">
        <v>9</v>
      </c>
      <c r="G110">
        <v>6</v>
      </c>
      <c r="H110" t="s">
        <v>16</v>
      </c>
      <c r="I110">
        <f>YEAR(B110)</f>
        <v>2025</v>
      </c>
      <c r="J110" t="str">
        <f>TEXT(B110,"mmmm")</f>
        <v>August</v>
      </c>
      <c r="K110" t="str">
        <f>TEXT(B110,"dddd")</f>
        <v>Sunday</v>
      </c>
    </row>
    <row r="111" spans="1:11" x14ac:dyDescent="0.3">
      <c r="A111" s="1">
        <v>1041</v>
      </c>
      <c r="B111" s="2">
        <v>45884</v>
      </c>
      <c r="C111" t="s">
        <v>62</v>
      </c>
      <c r="D111" t="s">
        <v>14</v>
      </c>
      <c r="E111" t="s">
        <v>37</v>
      </c>
      <c r="F111" t="s">
        <v>7</v>
      </c>
      <c r="G111">
        <v>9</v>
      </c>
      <c r="H111" t="s">
        <v>16</v>
      </c>
      <c r="I111">
        <f>YEAR(B111)</f>
        <v>2025</v>
      </c>
      <c r="J111" t="str">
        <f>TEXT(B111,"mmmm")</f>
        <v>August</v>
      </c>
      <c r="K111" t="str">
        <f>TEXT(B111,"dddd")</f>
        <v>Friday</v>
      </c>
    </row>
    <row r="112" spans="1:11" x14ac:dyDescent="0.3">
      <c r="A112" s="1">
        <v>1042</v>
      </c>
      <c r="B112" s="2">
        <v>45715</v>
      </c>
      <c r="C112" t="s">
        <v>63</v>
      </c>
      <c r="D112" t="s">
        <v>5</v>
      </c>
      <c r="E112" t="s">
        <v>19</v>
      </c>
      <c r="F112" t="s">
        <v>7</v>
      </c>
      <c r="G112">
        <v>2</v>
      </c>
      <c r="H112" t="s">
        <v>21</v>
      </c>
      <c r="I112">
        <f>YEAR(B112)</f>
        <v>2025</v>
      </c>
      <c r="J112" t="str">
        <f>TEXT(B112,"mmmm")</f>
        <v>February</v>
      </c>
      <c r="K112" t="str">
        <f>TEXT(B112,"dddd")</f>
        <v>Thursday</v>
      </c>
    </row>
    <row r="113" spans="1:11" x14ac:dyDescent="0.3">
      <c r="A113" s="1">
        <v>1043</v>
      </c>
      <c r="B113" s="2">
        <v>45676</v>
      </c>
      <c r="C113" t="s">
        <v>64</v>
      </c>
      <c r="D113" t="s">
        <v>27</v>
      </c>
      <c r="E113" t="s">
        <v>15</v>
      </c>
      <c r="F113" t="s">
        <v>7</v>
      </c>
      <c r="G113">
        <v>6</v>
      </c>
      <c r="H113" t="s">
        <v>8</v>
      </c>
      <c r="I113">
        <f>YEAR(B113)</f>
        <v>2025</v>
      </c>
      <c r="J113" t="str">
        <f>TEXT(B113,"mmmm")</f>
        <v>January</v>
      </c>
      <c r="K113" t="str">
        <f>TEXT(B113,"dddd")</f>
        <v>Sunday</v>
      </c>
    </row>
    <row r="114" spans="1:11" x14ac:dyDescent="0.3">
      <c r="A114" s="1">
        <v>1043</v>
      </c>
      <c r="B114" s="2">
        <v>45682</v>
      </c>
      <c r="C114" t="s">
        <v>64</v>
      </c>
      <c r="D114" t="s">
        <v>27</v>
      </c>
      <c r="E114" t="s">
        <v>15</v>
      </c>
      <c r="F114" t="s">
        <v>9</v>
      </c>
      <c r="G114">
        <v>3</v>
      </c>
      <c r="H114" t="s">
        <v>8</v>
      </c>
      <c r="I114">
        <f>YEAR(B114)</f>
        <v>2025</v>
      </c>
      <c r="J114" t="str">
        <f>TEXT(B114,"mmmm")</f>
        <v>January</v>
      </c>
      <c r="K114" t="str">
        <f>TEXT(B114,"dddd")</f>
        <v>Saturday</v>
      </c>
    </row>
    <row r="115" spans="1:11" x14ac:dyDescent="0.3">
      <c r="A115" s="1">
        <v>1043</v>
      </c>
      <c r="B115" s="2">
        <v>45685</v>
      </c>
      <c r="C115" t="s">
        <v>64</v>
      </c>
      <c r="D115" t="s">
        <v>27</v>
      </c>
      <c r="E115" t="s">
        <v>15</v>
      </c>
      <c r="F115" t="s">
        <v>10</v>
      </c>
      <c r="G115">
        <v>1</v>
      </c>
      <c r="H115" t="s">
        <v>8</v>
      </c>
      <c r="I115">
        <f>YEAR(B115)</f>
        <v>2025</v>
      </c>
      <c r="J115" t="str">
        <f>TEXT(B115,"mmmm")</f>
        <v>January</v>
      </c>
      <c r="K115" t="str">
        <f>TEXT(B115,"dddd")</f>
        <v>Tuesday</v>
      </c>
    </row>
    <row r="116" spans="1:11" x14ac:dyDescent="0.3">
      <c r="A116" s="1">
        <v>1043</v>
      </c>
      <c r="B116" s="2">
        <v>45686</v>
      </c>
      <c r="C116" t="s">
        <v>64</v>
      </c>
      <c r="D116" t="s">
        <v>27</v>
      </c>
      <c r="E116" t="s">
        <v>15</v>
      </c>
      <c r="F116" t="s">
        <v>11</v>
      </c>
      <c r="G116">
        <v>1</v>
      </c>
      <c r="H116" t="s">
        <v>12</v>
      </c>
      <c r="I116">
        <f>YEAR(B116)</f>
        <v>2025</v>
      </c>
      <c r="J116" t="str">
        <f>TEXT(B116,"mmmm")</f>
        <v>January</v>
      </c>
      <c r="K116" t="str">
        <f>TEXT(B116,"dddd")</f>
        <v>Wednesday</v>
      </c>
    </row>
    <row r="117" spans="1:11" x14ac:dyDescent="0.3">
      <c r="A117" s="1">
        <v>1044</v>
      </c>
      <c r="B117" s="2">
        <v>45710</v>
      </c>
      <c r="C117" t="s">
        <v>65</v>
      </c>
      <c r="D117" t="s">
        <v>14</v>
      </c>
      <c r="E117" t="s">
        <v>15</v>
      </c>
      <c r="F117" t="s">
        <v>7</v>
      </c>
      <c r="G117">
        <v>6</v>
      </c>
      <c r="H117" t="s">
        <v>16</v>
      </c>
      <c r="I117">
        <f>YEAR(B117)</f>
        <v>2025</v>
      </c>
      <c r="J117" t="str">
        <f>TEXT(B117,"mmmm")</f>
        <v>February</v>
      </c>
      <c r="K117" t="str">
        <f>TEXT(B117,"dddd")</f>
        <v>Saturday</v>
      </c>
    </row>
    <row r="118" spans="1:11" x14ac:dyDescent="0.3">
      <c r="A118" s="1">
        <v>1045</v>
      </c>
      <c r="B118" s="2">
        <v>45737</v>
      </c>
      <c r="C118" t="s">
        <v>66</v>
      </c>
      <c r="D118" t="s">
        <v>27</v>
      </c>
      <c r="E118" t="s">
        <v>31</v>
      </c>
      <c r="F118" t="s">
        <v>7</v>
      </c>
      <c r="G118">
        <v>4</v>
      </c>
      <c r="H118" t="s">
        <v>21</v>
      </c>
      <c r="I118">
        <f>YEAR(B118)</f>
        <v>2025</v>
      </c>
      <c r="J118" t="str">
        <f>TEXT(B118,"mmmm")</f>
        <v>March</v>
      </c>
      <c r="K118" t="str">
        <f>TEXT(B118,"dddd")</f>
        <v>Friday</v>
      </c>
    </row>
    <row r="119" spans="1:11" x14ac:dyDescent="0.3">
      <c r="A119" s="1">
        <v>1046</v>
      </c>
      <c r="B119" s="2">
        <v>45670</v>
      </c>
      <c r="C119" t="s">
        <v>67</v>
      </c>
      <c r="D119" t="s">
        <v>18</v>
      </c>
      <c r="E119" t="s">
        <v>15</v>
      </c>
      <c r="F119" t="s">
        <v>7</v>
      </c>
      <c r="G119">
        <v>3</v>
      </c>
      <c r="H119" t="s">
        <v>16</v>
      </c>
      <c r="I119">
        <f>YEAR(B119)</f>
        <v>2025</v>
      </c>
      <c r="J119" t="str">
        <f>TEXT(B119,"mmmm")</f>
        <v>January</v>
      </c>
      <c r="K119" t="str">
        <f>TEXT(B119,"dddd")</f>
        <v>Monday</v>
      </c>
    </row>
    <row r="120" spans="1:11" x14ac:dyDescent="0.3">
      <c r="A120" s="1">
        <v>1047</v>
      </c>
      <c r="B120" s="2">
        <v>45785</v>
      </c>
      <c r="C120" t="s">
        <v>68</v>
      </c>
      <c r="D120" t="s">
        <v>18</v>
      </c>
      <c r="E120" t="s">
        <v>37</v>
      </c>
      <c r="F120" t="s">
        <v>7</v>
      </c>
      <c r="G120">
        <v>5</v>
      </c>
      <c r="H120" t="s">
        <v>8</v>
      </c>
      <c r="I120">
        <f>YEAR(B120)</f>
        <v>2025</v>
      </c>
      <c r="J120" t="str">
        <f>TEXT(B120,"mmmm")</f>
        <v>May</v>
      </c>
      <c r="K120" t="str">
        <f>TEXT(B120,"dddd")</f>
        <v>Thursday</v>
      </c>
    </row>
    <row r="121" spans="1:11" x14ac:dyDescent="0.3">
      <c r="A121" s="1">
        <v>1047</v>
      </c>
      <c r="B121" s="2">
        <v>45790</v>
      </c>
      <c r="C121" t="s">
        <v>68</v>
      </c>
      <c r="D121" t="s">
        <v>18</v>
      </c>
      <c r="E121" t="s">
        <v>37</v>
      </c>
      <c r="F121" t="s">
        <v>9</v>
      </c>
      <c r="G121">
        <v>2</v>
      </c>
      <c r="H121" t="s">
        <v>8</v>
      </c>
      <c r="I121">
        <f>YEAR(B121)</f>
        <v>2025</v>
      </c>
      <c r="J121" t="str">
        <f>TEXT(B121,"mmmm")</f>
        <v>May</v>
      </c>
      <c r="K121" t="str">
        <f>TEXT(B121,"dddd")</f>
        <v>Tuesday</v>
      </c>
    </row>
    <row r="122" spans="1:11" x14ac:dyDescent="0.3">
      <c r="A122" s="1">
        <v>1047</v>
      </c>
      <c r="B122" s="2">
        <v>45792</v>
      </c>
      <c r="C122" t="s">
        <v>68</v>
      </c>
      <c r="D122" t="s">
        <v>18</v>
      </c>
      <c r="E122" t="s">
        <v>37</v>
      </c>
      <c r="F122" t="s">
        <v>10</v>
      </c>
      <c r="G122">
        <v>1</v>
      </c>
      <c r="H122" t="s">
        <v>21</v>
      </c>
      <c r="I122">
        <f>YEAR(B122)</f>
        <v>2025</v>
      </c>
      <c r="J122" t="str">
        <f>TEXT(B122,"mmmm")</f>
        <v>May</v>
      </c>
      <c r="K122" t="str">
        <f>TEXT(B122,"dddd")</f>
        <v>Thursday</v>
      </c>
    </row>
    <row r="123" spans="1:11" x14ac:dyDescent="0.3">
      <c r="A123" s="1">
        <v>1048</v>
      </c>
      <c r="B123" s="2">
        <v>45893</v>
      </c>
      <c r="C123" t="s">
        <v>69</v>
      </c>
      <c r="D123" t="s">
        <v>14</v>
      </c>
      <c r="E123" t="s">
        <v>15</v>
      </c>
      <c r="F123" t="s">
        <v>7</v>
      </c>
      <c r="G123">
        <v>6</v>
      </c>
      <c r="H123" t="s">
        <v>8</v>
      </c>
      <c r="I123">
        <f>YEAR(B123)</f>
        <v>2025</v>
      </c>
      <c r="J123" t="str">
        <f>TEXT(B123,"mmmm")</f>
        <v>August</v>
      </c>
      <c r="K123" t="str">
        <f>TEXT(B123,"dddd")</f>
        <v>Sunday</v>
      </c>
    </row>
    <row r="124" spans="1:11" x14ac:dyDescent="0.3">
      <c r="A124" s="1">
        <v>1048</v>
      </c>
      <c r="B124" s="2">
        <v>45899</v>
      </c>
      <c r="C124" t="s">
        <v>69</v>
      </c>
      <c r="D124" t="s">
        <v>14</v>
      </c>
      <c r="E124" t="s">
        <v>15</v>
      </c>
      <c r="F124" t="s">
        <v>9</v>
      </c>
      <c r="G124">
        <v>4</v>
      </c>
      <c r="H124" t="s">
        <v>8</v>
      </c>
      <c r="I124">
        <f>YEAR(B124)</f>
        <v>2025</v>
      </c>
      <c r="J124" t="str">
        <f>TEXT(B124,"mmmm")</f>
        <v>August</v>
      </c>
      <c r="K124" t="str">
        <f>TEXT(B124,"dddd")</f>
        <v>Saturday</v>
      </c>
    </row>
    <row r="125" spans="1:11" x14ac:dyDescent="0.3">
      <c r="A125" s="1">
        <v>1048</v>
      </c>
      <c r="B125" s="2">
        <v>45903</v>
      </c>
      <c r="C125" t="s">
        <v>69</v>
      </c>
      <c r="D125" t="s">
        <v>14</v>
      </c>
      <c r="E125" t="s">
        <v>15</v>
      </c>
      <c r="F125" t="s">
        <v>10</v>
      </c>
      <c r="G125">
        <v>4</v>
      </c>
      <c r="H125" t="s">
        <v>8</v>
      </c>
      <c r="I125">
        <f>YEAR(B125)</f>
        <v>2025</v>
      </c>
      <c r="J125" t="str">
        <f>TEXT(B125,"mmmm")</f>
        <v>September</v>
      </c>
      <c r="K125" t="str">
        <f>TEXT(B125,"dddd")</f>
        <v>Wednesday</v>
      </c>
    </row>
    <row r="126" spans="1:11" x14ac:dyDescent="0.3">
      <c r="A126" s="1">
        <v>1048</v>
      </c>
      <c r="B126" s="2">
        <v>45907</v>
      </c>
      <c r="C126" t="s">
        <v>69</v>
      </c>
      <c r="D126" t="s">
        <v>14</v>
      </c>
      <c r="E126" t="s">
        <v>15</v>
      </c>
      <c r="F126" t="s">
        <v>11</v>
      </c>
      <c r="G126">
        <v>5</v>
      </c>
      <c r="H126" t="s">
        <v>12</v>
      </c>
      <c r="I126">
        <f>YEAR(B126)</f>
        <v>2025</v>
      </c>
      <c r="J126" t="str">
        <f>TEXT(B126,"mmmm")</f>
        <v>September</v>
      </c>
      <c r="K126" t="str">
        <f>TEXT(B126,"dddd")</f>
        <v>Sunday</v>
      </c>
    </row>
    <row r="127" spans="1:11" x14ac:dyDescent="0.3">
      <c r="A127" s="1">
        <v>1049</v>
      </c>
      <c r="B127" s="2">
        <v>45918</v>
      </c>
      <c r="C127" t="s">
        <v>70</v>
      </c>
      <c r="D127" t="s">
        <v>24</v>
      </c>
      <c r="E127" t="s">
        <v>37</v>
      </c>
      <c r="F127" t="s">
        <v>7</v>
      </c>
      <c r="G127">
        <v>7</v>
      </c>
      <c r="H127" t="s">
        <v>8</v>
      </c>
      <c r="I127">
        <f>YEAR(B127)</f>
        <v>2025</v>
      </c>
      <c r="J127" t="str">
        <f>TEXT(B127,"mmmm")</f>
        <v>September</v>
      </c>
      <c r="K127" t="str">
        <f>TEXT(B127,"dddd")</f>
        <v>Thursday</v>
      </c>
    </row>
    <row r="128" spans="1:11" x14ac:dyDescent="0.3">
      <c r="A128" s="1">
        <v>1049</v>
      </c>
      <c r="B128" s="2">
        <v>45925</v>
      </c>
      <c r="C128" t="s">
        <v>70</v>
      </c>
      <c r="D128" t="s">
        <v>24</v>
      </c>
      <c r="E128" t="s">
        <v>37</v>
      </c>
      <c r="F128" t="s">
        <v>9</v>
      </c>
      <c r="G128">
        <v>9</v>
      </c>
      <c r="H128" t="s">
        <v>8</v>
      </c>
      <c r="I128">
        <f>YEAR(B128)</f>
        <v>2025</v>
      </c>
      <c r="J128" t="str">
        <f>TEXT(B128,"mmmm")</f>
        <v>September</v>
      </c>
      <c r="K128" t="str">
        <f>TEXT(B128,"dddd")</f>
        <v>Thursday</v>
      </c>
    </row>
    <row r="129" spans="1:11" x14ac:dyDescent="0.3">
      <c r="A129" s="1">
        <v>1049</v>
      </c>
      <c r="B129" s="2">
        <v>45934</v>
      </c>
      <c r="C129" t="s">
        <v>70</v>
      </c>
      <c r="D129" t="s">
        <v>24</v>
      </c>
      <c r="E129" t="s">
        <v>37</v>
      </c>
      <c r="F129" t="s">
        <v>10</v>
      </c>
      <c r="G129">
        <v>1</v>
      </c>
      <c r="H129" t="s">
        <v>8</v>
      </c>
      <c r="I129">
        <f>YEAR(B129)</f>
        <v>2025</v>
      </c>
      <c r="J129" t="str">
        <f>TEXT(B129,"mmmm")</f>
        <v>October</v>
      </c>
      <c r="K129" t="str">
        <f>TEXT(B129,"dddd")</f>
        <v>Saturday</v>
      </c>
    </row>
    <row r="130" spans="1:11" x14ac:dyDescent="0.3">
      <c r="A130" s="1">
        <v>1049</v>
      </c>
      <c r="B130" s="2">
        <v>45935</v>
      </c>
      <c r="C130" t="s">
        <v>70</v>
      </c>
      <c r="D130" t="s">
        <v>24</v>
      </c>
      <c r="E130" t="s">
        <v>37</v>
      </c>
      <c r="F130" t="s">
        <v>11</v>
      </c>
      <c r="G130">
        <v>5</v>
      </c>
      <c r="H130" t="s">
        <v>8</v>
      </c>
      <c r="I130">
        <f>YEAR(B130)</f>
        <v>2025</v>
      </c>
      <c r="J130" t="str">
        <f>TEXT(B130,"mmmm")</f>
        <v>October</v>
      </c>
      <c r="K130" t="str">
        <f>TEXT(B130,"dddd")</f>
        <v>Sunday</v>
      </c>
    </row>
    <row r="131" spans="1:11" x14ac:dyDescent="0.3">
      <c r="A131" s="1">
        <v>1049</v>
      </c>
      <c r="B131" s="2">
        <v>45940</v>
      </c>
      <c r="C131" t="s">
        <v>70</v>
      </c>
      <c r="D131" t="s">
        <v>24</v>
      </c>
      <c r="E131" t="s">
        <v>37</v>
      </c>
      <c r="F131" t="s">
        <v>12</v>
      </c>
      <c r="G131">
        <v>5</v>
      </c>
      <c r="H131" t="s">
        <v>12</v>
      </c>
      <c r="I131">
        <f>YEAR(B131)</f>
        <v>2025</v>
      </c>
      <c r="J131" t="str">
        <f>TEXT(B131,"mmmm")</f>
        <v>October</v>
      </c>
      <c r="K131" t="str">
        <f>TEXT(B131,"dddd")</f>
        <v>Friday</v>
      </c>
    </row>
    <row r="132" spans="1:11" x14ac:dyDescent="0.3">
      <c r="A132" s="1">
        <v>1050</v>
      </c>
      <c r="B132" s="2">
        <v>45880</v>
      </c>
      <c r="C132" t="s">
        <v>71</v>
      </c>
      <c r="D132" t="s">
        <v>5</v>
      </c>
      <c r="E132" t="s">
        <v>6</v>
      </c>
      <c r="F132" t="s">
        <v>7</v>
      </c>
      <c r="G132">
        <v>6</v>
      </c>
      <c r="H132" t="s">
        <v>16</v>
      </c>
      <c r="I132">
        <f>YEAR(B132)</f>
        <v>2025</v>
      </c>
      <c r="J132" t="str">
        <f>TEXT(B132,"mmmm")</f>
        <v>August</v>
      </c>
      <c r="K132" t="str">
        <f>TEXT(B132,"dddd")</f>
        <v>Monday</v>
      </c>
    </row>
    <row r="133" spans="1:11" x14ac:dyDescent="0.3">
      <c r="A133" s="1">
        <v>1051</v>
      </c>
      <c r="B133" s="2">
        <v>45919</v>
      </c>
      <c r="C133" t="s">
        <v>72</v>
      </c>
      <c r="D133" t="s">
        <v>18</v>
      </c>
      <c r="E133" t="s">
        <v>37</v>
      </c>
      <c r="F133" t="s">
        <v>7</v>
      </c>
      <c r="G133">
        <v>2</v>
      </c>
      <c r="H133" t="s">
        <v>8</v>
      </c>
      <c r="I133">
        <f>YEAR(B133)</f>
        <v>2025</v>
      </c>
      <c r="J133" t="str">
        <f>TEXT(B133,"mmmm")</f>
        <v>September</v>
      </c>
      <c r="K133" t="str">
        <f>TEXT(B133,"dddd")</f>
        <v>Friday</v>
      </c>
    </row>
    <row r="134" spans="1:11" x14ac:dyDescent="0.3">
      <c r="A134" s="1">
        <v>1051</v>
      </c>
      <c r="B134" s="2">
        <v>45921</v>
      </c>
      <c r="C134" t="s">
        <v>72</v>
      </c>
      <c r="D134" t="s">
        <v>18</v>
      </c>
      <c r="E134" t="s">
        <v>37</v>
      </c>
      <c r="F134" t="s">
        <v>9</v>
      </c>
      <c r="G134">
        <v>10</v>
      </c>
      <c r="H134" t="s">
        <v>8</v>
      </c>
      <c r="I134">
        <f>YEAR(B134)</f>
        <v>2025</v>
      </c>
      <c r="J134" t="str">
        <f>TEXT(B134,"mmmm")</f>
        <v>September</v>
      </c>
      <c r="K134" t="str">
        <f>TEXT(B134,"dddd")</f>
        <v>Sunday</v>
      </c>
    </row>
    <row r="135" spans="1:11" x14ac:dyDescent="0.3">
      <c r="A135" s="1">
        <v>1051</v>
      </c>
      <c r="B135" s="2">
        <v>45931</v>
      </c>
      <c r="C135" t="s">
        <v>72</v>
      </c>
      <c r="D135" t="s">
        <v>18</v>
      </c>
      <c r="E135" t="s">
        <v>37</v>
      </c>
      <c r="F135" t="s">
        <v>10</v>
      </c>
      <c r="G135">
        <v>1</v>
      </c>
      <c r="H135" t="s">
        <v>16</v>
      </c>
      <c r="I135">
        <f>YEAR(B135)</f>
        <v>2025</v>
      </c>
      <c r="J135" t="str">
        <f>TEXT(B135,"mmmm")</f>
        <v>October</v>
      </c>
      <c r="K135" t="str">
        <f>TEXT(B135,"dddd")</f>
        <v>Wednesday</v>
      </c>
    </row>
    <row r="136" spans="1:11" x14ac:dyDescent="0.3">
      <c r="A136" s="1">
        <v>1052</v>
      </c>
      <c r="B136" s="2">
        <v>45758</v>
      </c>
      <c r="C136" t="s">
        <v>73</v>
      </c>
      <c r="D136" t="s">
        <v>27</v>
      </c>
      <c r="E136" t="s">
        <v>6</v>
      </c>
      <c r="F136" t="s">
        <v>7</v>
      </c>
      <c r="G136">
        <v>6</v>
      </c>
      <c r="H136" t="s">
        <v>8</v>
      </c>
      <c r="I136">
        <f>YEAR(B136)</f>
        <v>2025</v>
      </c>
      <c r="J136" t="str">
        <f>TEXT(B136,"mmmm")</f>
        <v>April</v>
      </c>
      <c r="K136" t="str">
        <f>TEXT(B136,"dddd")</f>
        <v>Friday</v>
      </c>
    </row>
    <row r="137" spans="1:11" x14ac:dyDescent="0.3">
      <c r="A137" s="1">
        <v>1052</v>
      </c>
      <c r="B137" s="2">
        <v>45764</v>
      </c>
      <c r="C137" t="s">
        <v>73</v>
      </c>
      <c r="D137" t="s">
        <v>27</v>
      </c>
      <c r="E137" t="s">
        <v>6</v>
      </c>
      <c r="F137" t="s">
        <v>9</v>
      </c>
      <c r="G137">
        <v>6</v>
      </c>
      <c r="H137" t="s">
        <v>8</v>
      </c>
      <c r="I137">
        <f>YEAR(B137)</f>
        <v>2025</v>
      </c>
      <c r="J137" t="str">
        <f>TEXT(B137,"mmmm")</f>
        <v>April</v>
      </c>
      <c r="K137" t="str">
        <f>TEXT(B137,"dddd")</f>
        <v>Thursday</v>
      </c>
    </row>
    <row r="138" spans="1:11" x14ac:dyDescent="0.3">
      <c r="A138" s="1">
        <v>1052</v>
      </c>
      <c r="B138" s="2">
        <v>45770</v>
      </c>
      <c r="C138" t="s">
        <v>73</v>
      </c>
      <c r="D138" t="s">
        <v>27</v>
      </c>
      <c r="E138" t="s">
        <v>6</v>
      </c>
      <c r="F138" t="s">
        <v>10</v>
      </c>
      <c r="G138">
        <v>2</v>
      </c>
      <c r="H138" t="s">
        <v>16</v>
      </c>
      <c r="I138">
        <f>YEAR(B138)</f>
        <v>2025</v>
      </c>
      <c r="J138" t="str">
        <f>TEXT(B138,"mmmm")</f>
        <v>April</v>
      </c>
      <c r="K138" t="str">
        <f>TEXT(B138,"dddd")</f>
        <v>Wednesday</v>
      </c>
    </row>
    <row r="139" spans="1:11" x14ac:dyDescent="0.3">
      <c r="A139" s="1">
        <v>1053</v>
      </c>
      <c r="B139" s="2">
        <v>45816</v>
      </c>
      <c r="C139" t="s">
        <v>74</v>
      </c>
      <c r="D139" t="s">
        <v>27</v>
      </c>
      <c r="E139" t="s">
        <v>37</v>
      </c>
      <c r="F139" t="s">
        <v>7</v>
      </c>
      <c r="G139">
        <v>7</v>
      </c>
      <c r="H139" t="s">
        <v>8</v>
      </c>
      <c r="I139">
        <f>YEAR(B139)</f>
        <v>2025</v>
      </c>
      <c r="J139" t="str">
        <f>TEXT(B139,"mmmm")</f>
        <v>June</v>
      </c>
      <c r="K139" t="str">
        <f>TEXT(B139,"dddd")</f>
        <v>Sunday</v>
      </c>
    </row>
    <row r="140" spans="1:11" x14ac:dyDescent="0.3">
      <c r="A140" s="1">
        <v>1053</v>
      </c>
      <c r="B140" s="2">
        <v>45823</v>
      </c>
      <c r="C140" t="s">
        <v>74</v>
      </c>
      <c r="D140" t="s">
        <v>27</v>
      </c>
      <c r="E140" t="s">
        <v>37</v>
      </c>
      <c r="F140" t="s">
        <v>9</v>
      </c>
      <c r="G140">
        <v>5</v>
      </c>
      <c r="H140" t="s">
        <v>8</v>
      </c>
      <c r="I140">
        <f>YEAR(B140)</f>
        <v>2025</v>
      </c>
      <c r="J140" t="str">
        <f>TEXT(B140,"mmmm")</f>
        <v>June</v>
      </c>
      <c r="K140" t="str">
        <f>TEXT(B140,"dddd")</f>
        <v>Sunday</v>
      </c>
    </row>
    <row r="141" spans="1:11" x14ac:dyDescent="0.3">
      <c r="A141" s="1">
        <v>1053</v>
      </c>
      <c r="B141" s="2">
        <v>45828</v>
      </c>
      <c r="C141" t="s">
        <v>74</v>
      </c>
      <c r="D141" t="s">
        <v>27</v>
      </c>
      <c r="E141" t="s">
        <v>37</v>
      </c>
      <c r="F141" t="s">
        <v>10</v>
      </c>
      <c r="G141">
        <v>4</v>
      </c>
      <c r="H141" t="s">
        <v>8</v>
      </c>
      <c r="I141">
        <f>YEAR(B141)</f>
        <v>2025</v>
      </c>
      <c r="J141" t="str">
        <f>TEXT(B141,"mmmm")</f>
        <v>June</v>
      </c>
      <c r="K141" t="str">
        <f>TEXT(B141,"dddd")</f>
        <v>Friday</v>
      </c>
    </row>
    <row r="142" spans="1:11" x14ac:dyDescent="0.3">
      <c r="A142" s="1">
        <v>1053</v>
      </c>
      <c r="B142" s="2">
        <v>45832</v>
      </c>
      <c r="C142" t="s">
        <v>74</v>
      </c>
      <c r="D142" t="s">
        <v>27</v>
      </c>
      <c r="E142" t="s">
        <v>37</v>
      </c>
      <c r="F142" t="s">
        <v>11</v>
      </c>
      <c r="G142">
        <v>7</v>
      </c>
      <c r="H142" t="s">
        <v>21</v>
      </c>
      <c r="I142">
        <f>YEAR(B142)</f>
        <v>2025</v>
      </c>
      <c r="J142" t="str">
        <f>TEXT(B142,"mmmm")</f>
        <v>June</v>
      </c>
      <c r="K142" t="str">
        <f>TEXT(B142,"dddd")</f>
        <v>Tuesday</v>
      </c>
    </row>
    <row r="143" spans="1:11" x14ac:dyDescent="0.3">
      <c r="A143" s="1">
        <v>1054</v>
      </c>
      <c r="B143" s="2">
        <v>45812</v>
      </c>
      <c r="C143" t="s">
        <v>75</v>
      </c>
      <c r="D143" t="s">
        <v>27</v>
      </c>
      <c r="E143" t="s">
        <v>15</v>
      </c>
      <c r="F143" t="s">
        <v>7</v>
      </c>
      <c r="G143">
        <v>7</v>
      </c>
      <c r="H143" t="s">
        <v>8</v>
      </c>
      <c r="I143">
        <f>YEAR(B143)</f>
        <v>2025</v>
      </c>
      <c r="J143" t="str">
        <f>TEXT(B143,"mmmm")</f>
        <v>June</v>
      </c>
      <c r="K143" t="str">
        <f>TEXT(B143,"dddd")</f>
        <v>Wednesday</v>
      </c>
    </row>
    <row r="144" spans="1:11" x14ac:dyDescent="0.3">
      <c r="A144" s="1">
        <v>1054</v>
      </c>
      <c r="B144" s="2">
        <v>45819</v>
      </c>
      <c r="C144" t="s">
        <v>75</v>
      </c>
      <c r="D144" t="s">
        <v>27</v>
      </c>
      <c r="E144" t="s">
        <v>15</v>
      </c>
      <c r="F144" t="s">
        <v>9</v>
      </c>
      <c r="G144">
        <v>1</v>
      </c>
      <c r="H144" t="s">
        <v>8</v>
      </c>
      <c r="I144">
        <f>YEAR(B144)</f>
        <v>2025</v>
      </c>
      <c r="J144" t="str">
        <f>TEXT(B144,"mmmm")</f>
        <v>June</v>
      </c>
      <c r="K144" t="str">
        <f>TEXT(B144,"dddd")</f>
        <v>Wednesday</v>
      </c>
    </row>
    <row r="145" spans="1:11" x14ac:dyDescent="0.3">
      <c r="A145" s="1">
        <v>1054</v>
      </c>
      <c r="B145" s="2">
        <v>45820</v>
      </c>
      <c r="C145" t="s">
        <v>75</v>
      </c>
      <c r="D145" t="s">
        <v>27</v>
      </c>
      <c r="E145" t="s">
        <v>15</v>
      </c>
      <c r="F145" t="s">
        <v>10</v>
      </c>
      <c r="G145">
        <v>4</v>
      </c>
      <c r="H145" t="s">
        <v>8</v>
      </c>
      <c r="I145">
        <f>YEAR(B145)</f>
        <v>2025</v>
      </c>
      <c r="J145" t="str">
        <f>TEXT(B145,"mmmm")</f>
        <v>June</v>
      </c>
      <c r="K145" t="str">
        <f>TEXT(B145,"dddd")</f>
        <v>Thursday</v>
      </c>
    </row>
    <row r="146" spans="1:11" x14ac:dyDescent="0.3">
      <c r="A146" s="1">
        <v>1054</v>
      </c>
      <c r="B146" s="2">
        <v>45824</v>
      </c>
      <c r="C146" t="s">
        <v>75</v>
      </c>
      <c r="D146" t="s">
        <v>27</v>
      </c>
      <c r="E146" t="s">
        <v>15</v>
      </c>
      <c r="F146" t="s">
        <v>11</v>
      </c>
      <c r="G146">
        <v>10</v>
      </c>
      <c r="H146" t="s">
        <v>21</v>
      </c>
      <c r="I146">
        <f>YEAR(B146)</f>
        <v>2025</v>
      </c>
      <c r="J146" t="str">
        <f>TEXT(B146,"mmmm")</f>
        <v>June</v>
      </c>
      <c r="K146" t="str">
        <f>TEXT(B146,"dddd")</f>
        <v>Monday</v>
      </c>
    </row>
    <row r="147" spans="1:11" x14ac:dyDescent="0.3">
      <c r="A147" s="1">
        <v>1055</v>
      </c>
      <c r="B147" s="2">
        <v>45884</v>
      </c>
      <c r="C147" t="s">
        <v>76</v>
      </c>
      <c r="D147" t="s">
        <v>18</v>
      </c>
      <c r="E147" t="s">
        <v>37</v>
      </c>
      <c r="F147" t="s">
        <v>7</v>
      </c>
      <c r="G147">
        <v>8</v>
      </c>
      <c r="H147" t="s">
        <v>8</v>
      </c>
      <c r="I147">
        <f>YEAR(B147)</f>
        <v>2025</v>
      </c>
      <c r="J147" t="str">
        <f>TEXT(B147,"mmmm")</f>
        <v>August</v>
      </c>
      <c r="K147" t="str">
        <f>TEXT(B147,"dddd")</f>
        <v>Friday</v>
      </c>
    </row>
    <row r="148" spans="1:11" x14ac:dyDescent="0.3">
      <c r="A148" s="1">
        <v>1055</v>
      </c>
      <c r="B148" s="2">
        <v>45892</v>
      </c>
      <c r="C148" t="s">
        <v>76</v>
      </c>
      <c r="D148" t="s">
        <v>18</v>
      </c>
      <c r="E148" t="s">
        <v>37</v>
      </c>
      <c r="F148" t="s">
        <v>9</v>
      </c>
      <c r="G148">
        <v>9</v>
      </c>
      <c r="H148" t="s">
        <v>8</v>
      </c>
      <c r="I148">
        <f>YEAR(B148)</f>
        <v>2025</v>
      </c>
      <c r="J148" t="str">
        <f>TEXT(B148,"mmmm")</f>
        <v>August</v>
      </c>
      <c r="K148" t="str">
        <f>TEXT(B148,"dddd")</f>
        <v>Saturday</v>
      </c>
    </row>
    <row r="149" spans="1:11" x14ac:dyDescent="0.3">
      <c r="A149" s="1">
        <v>1055</v>
      </c>
      <c r="B149" s="2">
        <v>45901</v>
      </c>
      <c r="C149" t="s">
        <v>76</v>
      </c>
      <c r="D149" t="s">
        <v>18</v>
      </c>
      <c r="E149" t="s">
        <v>37</v>
      </c>
      <c r="F149" t="s">
        <v>10</v>
      </c>
      <c r="G149">
        <v>3</v>
      </c>
      <c r="H149" t="s">
        <v>8</v>
      </c>
      <c r="I149">
        <f>YEAR(B149)</f>
        <v>2025</v>
      </c>
      <c r="J149" t="str">
        <f>TEXT(B149,"mmmm")</f>
        <v>September</v>
      </c>
      <c r="K149" t="str">
        <f>TEXT(B149,"dddd")</f>
        <v>Monday</v>
      </c>
    </row>
    <row r="150" spans="1:11" x14ac:dyDescent="0.3">
      <c r="A150" s="1">
        <v>1055</v>
      </c>
      <c r="B150" s="2">
        <v>45904</v>
      </c>
      <c r="C150" t="s">
        <v>76</v>
      </c>
      <c r="D150" t="s">
        <v>18</v>
      </c>
      <c r="E150" t="s">
        <v>37</v>
      </c>
      <c r="F150" t="s">
        <v>11</v>
      </c>
      <c r="G150">
        <v>5</v>
      </c>
      <c r="H150" t="s">
        <v>16</v>
      </c>
      <c r="I150">
        <f>YEAR(B150)</f>
        <v>2025</v>
      </c>
      <c r="J150" t="str">
        <f>TEXT(B150,"mmmm")</f>
        <v>September</v>
      </c>
      <c r="K150" t="str">
        <f>TEXT(B150,"dddd")</f>
        <v>Thursday</v>
      </c>
    </row>
    <row r="151" spans="1:11" x14ac:dyDescent="0.3">
      <c r="A151" s="1">
        <v>1056</v>
      </c>
      <c r="B151" s="2">
        <v>45705</v>
      </c>
      <c r="C151" t="s">
        <v>77</v>
      </c>
      <c r="D151" t="s">
        <v>24</v>
      </c>
      <c r="E151" t="s">
        <v>19</v>
      </c>
      <c r="F151" t="s">
        <v>7</v>
      </c>
      <c r="G151">
        <v>4</v>
      </c>
      <c r="H151" t="s">
        <v>8</v>
      </c>
      <c r="I151">
        <f>YEAR(B151)</f>
        <v>2025</v>
      </c>
      <c r="J151" t="str">
        <f>TEXT(B151,"mmmm")</f>
        <v>February</v>
      </c>
      <c r="K151" t="str">
        <f>TEXT(B151,"dddd")</f>
        <v>Monday</v>
      </c>
    </row>
    <row r="152" spans="1:11" x14ac:dyDescent="0.3">
      <c r="A152" s="1">
        <v>1056</v>
      </c>
      <c r="B152" s="2">
        <v>45709</v>
      </c>
      <c r="C152" t="s">
        <v>77</v>
      </c>
      <c r="D152" t="s">
        <v>24</v>
      </c>
      <c r="E152" t="s">
        <v>19</v>
      </c>
      <c r="F152" t="s">
        <v>9</v>
      </c>
      <c r="G152">
        <v>4</v>
      </c>
      <c r="H152" t="s">
        <v>16</v>
      </c>
      <c r="I152">
        <f>YEAR(B152)</f>
        <v>2025</v>
      </c>
      <c r="J152" t="str">
        <f>TEXT(B152,"mmmm")</f>
        <v>February</v>
      </c>
      <c r="K152" t="str">
        <f>TEXT(B152,"dddd")</f>
        <v>Friday</v>
      </c>
    </row>
    <row r="153" spans="1:11" x14ac:dyDescent="0.3">
      <c r="A153" s="1">
        <v>1057</v>
      </c>
      <c r="B153" s="2">
        <v>45681</v>
      </c>
      <c r="C153" t="s">
        <v>78</v>
      </c>
      <c r="D153" t="s">
        <v>5</v>
      </c>
      <c r="E153" t="s">
        <v>15</v>
      </c>
      <c r="F153" t="s">
        <v>7</v>
      </c>
      <c r="G153">
        <v>4</v>
      </c>
      <c r="H153" t="s">
        <v>21</v>
      </c>
      <c r="I153">
        <f>YEAR(B153)</f>
        <v>2025</v>
      </c>
      <c r="J153" t="str">
        <f>TEXT(B153,"mmmm")</f>
        <v>January</v>
      </c>
      <c r="K153" t="str">
        <f>TEXT(B153,"dddd")</f>
        <v>Friday</v>
      </c>
    </row>
    <row r="154" spans="1:11" x14ac:dyDescent="0.3">
      <c r="A154" s="1">
        <v>1058</v>
      </c>
      <c r="B154" s="2">
        <v>45891</v>
      </c>
      <c r="C154" t="s">
        <v>79</v>
      </c>
      <c r="D154" t="s">
        <v>5</v>
      </c>
      <c r="E154" t="s">
        <v>19</v>
      </c>
      <c r="F154" t="s">
        <v>7</v>
      </c>
      <c r="G154">
        <v>7</v>
      </c>
      <c r="H154" t="s">
        <v>21</v>
      </c>
      <c r="I154">
        <f>YEAR(B154)</f>
        <v>2025</v>
      </c>
      <c r="J154" t="str">
        <f>TEXT(B154,"mmmm")</f>
        <v>August</v>
      </c>
      <c r="K154" t="str">
        <f>TEXT(B154,"dddd")</f>
        <v>Friday</v>
      </c>
    </row>
    <row r="155" spans="1:11" x14ac:dyDescent="0.3">
      <c r="A155" s="1">
        <v>1059</v>
      </c>
      <c r="B155" s="2">
        <v>45854</v>
      </c>
      <c r="C155" t="s">
        <v>80</v>
      </c>
      <c r="D155" t="s">
        <v>14</v>
      </c>
      <c r="E155" t="s">
        <v>19</v>
      </c>
      <c r="F155" t="s">
        <v>7</v>
      </c>
      <c r="G155">
        <v>8</v>
      </c>
      <c r="H155" t="s">
        <v>8</v>
      </c>
      <c r="I155">
        <f>YEAR(B155)</f>
        <v>2025</v>
      </c>
      <c r="J155" t="str">
        <f>TEXT(B155,"mmmm")</f>
        <v>July</v>
      </c>
      <c r="K155" t="str">
        <f>TEXT(B155,"dddd")</f>
        <v>Wednesday</v>
      </c>
    </row>
    <row r="156" spans="1:11" x14ac:dyDescent="0.3">
      <c r="A156" s="1">
        <v>1059</v>
      </c>
      <c r="B156" s="2">
        <v>45862</v>
      </c>
      <c r="C156" t="s">
        <v>80</v>
      </c>
      <c r="D156" t="s">
        <v>14</v>
      </c>
      <c r="E156" t="s">
        <v>19</v>
      </c>
      <c r="F156" t="s">
        <v>9</v>
      </c>
      <c r="G156">
        <v>3</v>
      </c>
      <c r="H156" t="s">
        <v>8</v>
      </c>
      <c r="I156">
        <f>YEAR(B156)</f>
        <v>2025</v>
      </c>
      <c r="J156" t="str">
        <f>TEXT(B156,"mmmm")</f>
        <v>July</v>
      </c>
      <c r="K156" t="str">
        <f>TEXT(B156,"dddd")</f>
        <v>Thursday</v>
      </c>
    </row>
    <row r="157" spans="1:11" x14ac:dyDescent="0.3">
      <c r="A157" s="1">
        <v>1059</v>
      </c>
      <c r="B157" s="2">
        <v>45865</v>
      </c>
      <c r="C157" t="s">
        <v>80</v>
      </c>
      <c r="D157" t="s">
        <v>14</v>
      </c>
      <c r="E157" t="s">
        <v>19</v>
      </c>
      <c r="F157" t="s">
        <v>10</v>
      </c>
      <c r="G157">
        <v>1</v>
      </c>
      <c r="H157" t="s">
        <v>21</v>
      </c>
      <c r="I157">
        <f>YEAR(B157)</f>
        <v>2025</v>
      </c>
      <c r="J157" t="str">
        <f>TEXT(B157,"mmmm")</f>
        <v>July</v>
      </c>
      <c r="K157" t="str">
        <f>TEXT(B157,"dddd")</f>
        <v>Sunday</v>
      </c>
    </row>
    <row r="158" spans="1:11" x14ac:dyDescent="0.3">
      <c r="A158" s="1">
        <v>1060</v>
      </c>
      <c r="B158" s="2">
        <v>45770</v>
      </c>
      <c r="C158" t="s">
        <v>81</v>
      </c>
      <c r="D158" t="s">
        <v>18</v>
      </c>
      <c r="E158" t="s">
        <v>6</v>
      </c>
      <c r="F158" t="s">
        <v>7</v>
      </c>
      <c r="G158">
        <v>3</v>
      </c>
      <c r="H158" t="s">
        <v>16</v>
      </c>
      <c r="I158">
        <f>YEAR(B158)</f>
        <v>2025</v>
      </c>
      <c r="J158" t="str">
        <f>TEXT(B158,"mmmm")</f>
        <v>April</v>
      </c>
      <c r="K158" t="str">
        <f>TEXT(B158,"dddd")</f>
        <v>Wednesday</v>
      </c>
    </row>
    <row r="159" spans="1:11" x14ac:dyDescent="0.3">
      <c r="A159" s="1">
        <v>1061</v>
      </c>
      <c r="B159" s="2">
        <v>45683</v>
      </c>
      <c r="C159" t="s">
        <v>82</v>
      </c>
      <c r="D159" t="s">
        <v>18</v>
      </c>
      <c r="E159" t="s">
        <v>19</v>
      </c>
      <c r="F159" t="s">
        <v>7</v>
      </c>
      <c r="G159">
        <v>9</v>
      </c>
      <c r="H159" t="s">
        <v>8</v>
      </c>
      <c r="I159">
        <f>YEAR(B159)</f>
        <v>2025</v>
      </c>
      <c r="J159" t="str">
        <f>TEXT(B159,"mmmm")</f>
        <v>January</v>
      </c>
      <c r="K159" t="str">
        <f>TEXT(B159,"dddd")</f>
        <v>Sunday</v>
      </c>
    </row>
    <row r="160" spans="1:11" x14ac:dyDescent="0.3">
      <c r="A160" s="1">
        <v>1061</v>
      </c>
      <c r="B160" s="2">
        <v>45692</v>
      </c>
      <c r="C160" t="s">
        <v>82</v>
      </c>
      <c r="D160" t="s">
        <v>18</v>
      </c>
      <c r="E160" t="s">
        <v>19</v>
      </c>
      <c r="F160" t="s">
        <v>9</v>
      </c>
      <c r="G160">
        <v>2</v>
      </c>
      <c r="H160" t="s">
        <v>8</v>
      </c>
      <c r="I160">
        <f>YEAR(B160)</f>
        <v>2025</v>
      </c>
      <c r="J160" t="str">
        <f>TEXT(B160,"mmmm")</f>
        <v>February</v>
      </c>
      <c r="K160" t="str">
        <f>TEXT(B160,"dddd")</f>
        <v>Tuesday</v>
      </c>
    </row>
    <row r="161" spans="1:11" x14ac:dyDescent="0.3">
      <c r="A161" s="1">
        <v>1061</v>
      </c>
      <c r="B161" s="2">
        <v>45694</v>
      </c>
      <c r="C161" t="s">
        <v>82</v>
      </c>
      <c r="D161" t="s">
        <v>18</v>
      </c>
      <c r="E161" t="s">
        <v>19</v>
      </c>
      <c r="F161" t="s">
        <v>10</v>
      </c>
      <c r="G161">
        <v>8</v>
      </c>
      <c r="H161" t="s">
        <v>8</v>
      </c>
      <c r="I161">
        <f>YEAR(B161)</f>
        <v>2025</v>
      </c>
      <c r="J161" t="str">
        <f>TEXT(B161,"mmmm")</f>
        <v>February</v>
      </c>
      <c r="K161" t="str">
        <f>TEXT(B161,"dddd")</f>
        <v>Thursday</v>
      </c>
    </row>
    <row r="162" spans="1:11" x14ac:dyDescent="0.3">
      <c r="A162" s="1">
        <v>1061</v>
      </c>
      <c r="B162" s="2">
        <v>45702</v>
      </c>
      <c r="C162" t="s">
        <v>82</v>
      </c>
      <c r="D162" t="s">
        <v>18</v>
      </c>
      <c r="E162" t="s">
        <v>19</v>
      </c>
      <c r="F162" t="s">
        <v>11</v>
      </c>
      <c r="G162">
        <v>9</v>
      </c>
      <c r="H162" t="s">
        <v>16</v>
      </c>
      <c r="I162">
        <f>YEAR(B162)</f>
        <v>2025</v>
      </c>
      <c r="J162" t="str">
        <f>TEXT(B162,"mmmm")</f>
        <v>February</v>
      </c>
      <c r="K162" t="str">
        <f>TEXT(B162,"dddd")</f>
        <v>Friday</v>
      </c>
    </row>
    <row r="163" spans="1:11" x14ac:dyDescent="0.3">
      <c r="A163" s="1">
        <v>1062</v>
      </c>
      <c r="B163" s="2">
        <v>45916</v>
      </c>
      <c r="C163" t="s">
        <v>83</v>
      </c>
      <c r="D163" t="s">
        <v>27</v>
      </c>
      <c r="E163" t="s">
        <v>31</v>
      </c>
      <c r="F163" t="s">
        <v>7</v>
      </c>
      <c r="G163">
        <v>7</v>
      </c>
      <c r="H163" t="s">
        <v>16</v>
      </c>
      <c r="I163">
        <f>YEAR(B163)</f>
        <v>2025</v>
      </c>
      <c r="J163" t="str">
        <f>TEXT(B163,"mmmm")</f>
        <v>September</v>
      </c>
      <c r="K163" t="str">
        <f>TEXT(B163,"dddd")</f>
        <v>Tuesday</v>
      </c>
    </row>
    <row r="164" spans="1:11" x14ac:dyDescent="0.3">
      <c r="A164" s="1">
        <v>1063</v>
      </c>
      <c r="B164" s="2">
        <v>45739</v>
      </c>
      <c r="C164" t="s">
        <v>84</v>
      </c>
      <c r="D164" t="s">
        <v>18</v>
      </c>
      <c r="E164" t="s">
        <v>19</v>
      </c>
      <c r="F164" t="s">
        <v>7</v>
      </c>
      <c r="G164">
        <v>8</v>
      </c>
      <c r="H164" t="s">
        <v>8</v>
      </c>
      <c r="I164">
        <f>YEAR(B164)</f>
        <v>2025</v>
      </c>
      <c r="J164" t="str">
        <f>TEXT(B164,"mmmm")</f>
        <v>March</v>
      </c>
      <c r="K164" t="str">
        <f>TEXT(B164,"dddd")</f>
        <v>Sunday</v>
      </c>
    </row>
    <row r="165" spans="1:11" x14ac:dyDescent="0.3">
      <c r="A165" s="1">
        <v>1063</v>
      </c>
      <c r="B165" s="2">
        <v>45747</v>
      </c>
      <c r="C165" t="s">
        <v>84</v>
      </c>
      <c r="D165" t="s">
        <v>18</v>
      </c>
      <c r="E165" t="s">
        <v>19</v>
      </c>
      <c r="F165" t="s">
        <v>9</v>
      </c>
      <c r="G165">
        <v>4</v>
      </c>
      <c r="H165" t="s">
        <v>16</v>
      </c>
      <c r="I165">
        <f>YEAR(B165)</f>
        <v>2025</v>
      </c>
      <c r="J165" t="str">
        <f>TEXT(B165,"mmmm")</f>
        <v>March</v>
      </c>
      <c r="K165" t="str">
        <f>TEXT(B165,"dddd")</f>
        <v>Monday</v>
      </c>
    </row>
    <row r="166" spans="1:11" x14ac:dyDescent="0.3">
      <c r="A166" s="1">
        <v>1064</v>
      </c>
      <c r="B166" s="2">
        <v>45906</v>
      </c>
      <c r="C166" t="s">
        <v>85</v>
      </c>
      <c r="D166" t="s">
        <v>27</v>
      </c>
      <c r="E166" t="s">
        <v>37</v>
      </c>
      <c r="F166" t="s">
        <v>7</v>
      </c>
      <c r="G166">
        <v>4</v>
      </c>
      <c r="H166" t="s">
        <v>8</v>
      </c>
      <c r="I166">
        <f>YEAR(B166)</f>
        <v>2025</v>
      </c>
      <c r="J166" t="str">
        <f>TEXT(B166,"mmmm")</f>
        <v>September</v>
      </c>
      <c r="K166" t="str">
        <f>TEXT(B166,"dddd")</f>
        <v>Saturday</v>
      </c>
    </row>
    <row r="167" spans="1:11" x14ac:dyDescent="0.3">
      <c r="A167" s="1">
        <v>1064</v>
      </c>
      <c r="B167" s="2">
        <v>45910</v>
      </c>
      <c r="C167" t="s">
        <v>85</v>
      </c>
      <c r="D167" t="s">
        <v>27</v>
      </c>
      <c r="E167" t="s">
        <v>37</v>
      </c>
      <c r="F167" t="s">
        <v>9</v>
      </c>
      <c r="G167">
        <v>2</v>
      </c>
      <c r="H167" t="s">
        <v>16</v>
      </c>
      <c r="I167">
        <f>YEAR(B167)</f>
        <v>2025</v>
      </c>
      <c r="J167" t="str">
        <f>TEXT(B167,"mmmm")</f>
        <v>September</v>
      </c>
      <c r="K167" t="str">
        <f>TEXT(B167,"dddd")</f>
        <v>Wednesday</v>
      </c>
    </row>
    <row r="168" spans="1:11" x14ac:dyDescent="0.3">
      <c r="A168" s="1">
        <v>1065</v>
      </c>
      <c r="B168" s="2">
        <v>45829</v>
      </c>
      <c r="C168" t="s">
        <v>86</v>
      </c>
      <c r="D168" t="s">
        <v>24</v>
      </c>
      <c r="E168" t="s">
        <v>15</v>
      </c>
      <c r="F168" t="s">
        <v>7</v>
      </c>
      <c r="G168">
        <v>6</v>
      </c>
      <c r="H168" t="s">
        <v>21</v>
      </c>
      <c r="I168">
        <f>YEAR(B168)</f>
        <v>2025</v>
      </c>
      <c r="J168" t="str">
        <f>TEXT(B168,"mmmm")</f>
        <v>June</v>
      </c>
      <c r="K168" t="str">
        <f>TEXT(B168,"dddd")</f>
        <v>Saturday</v>
      </c>
    </row>
    <row r="169" spans="1:11" x14ac:dyDescent="0.3">
      <c r="A169" s="1">
        <v>1066</v>
      </c>
      <c r="B169" s="2">
        <v>45735</v>
      </c>
      <c r="C169" t="s">
        <v>87</v>
      </c>
      <c r="D169" t="s">
        <v>14</v>
      </c>
      <c r="E169" t="s">
        <v>6</v>
      </c>
      <c r="F169" t="s">
        <v>7</v>
      </c>
      <c r="G169">
        <v>4</v>
      </c>
      <c r="H169" t="s">
        <v>8</v>
      </c>
      <c r="I169">
        <f>YEAR(B169)</f>
        <v>2025</v>
      </c>
      <c r="J169" t="str">
        <f>TEXT(B169,"mmmm")</f>
        <v>March</v>
      </c>
      <c r="K169" t="str">
        <f>TEXT(B169,"dddd")</f>
        <v>Wednesday</v>
      </c>
    </row>
    <row r="170" spans="1:11" x14ac:dyDescent="0.3">
      <c r="A170" s="1">
        <v>1066</v>
      </c>
      <c r="B170" s="2">
        <v>45739</v>
      </c>
      <c r="C170" t="s">
        <v>87</v>
      </c>
      <c r="D170" t="s">
        <v>14</v>
      </c>
      <c r="E170" t="s">
        <v>6</v>
      </c>
      <c r="F170" t="s">
        <v>9</v>
      </c>
      <c r="G170">
        <v>3</v>
      </c>
      <c r="H170" t="s">
        <v>16</v>
      </c>
      <c r="I170">
        <f>YEAR(B170)</f>
        <v>2025</v>
      </c>
      <c r="J170" t="str">
        <f>TEXT(B170,"mmmm")</f>
        <v>March</v>
      </c>
      <c r="K170" t="str">
        <f>TEXT(B170,"dddd")</f>
        <v>Sunday</v>
      </c>
    </row>
    <row r="171" spans="1:11" x14ac:dyDescent="0.3">
      <c r="A171" s="1">
        <v>1067</v>
      </c>
      <c r="B171" s="2">
        <v>45866</v>
      </c>
      <c r="C171" t="s">
        <v>88</v>
      </c>
      <c r="D171" t="s">
        <v>18</v>
      </c>
      <c r="E171" t="s">
        <v>6</v>
      </c>
      <c r="F171" t="s">
        <v>7</v>
      </c>
      <c r="G171">
        <v>6</v>
      </c>
      <c r="H171" t="s">
        <v>8</v>
      </c>
      <c r="I171">
        <f>YEAR(B171)</f>
        <v>2025</v>
      </c>
      <c r="J171" t="str">
        <f>TEXT(B171,"mmmm")</f>
        <v>July</v>
      </c>
      <c r="K171" t="str">
        <f>TEXT(B171,"dddd")</f>
        <v>Monday</v>
      </c>
    </row>
    <row r="172" spans="1:11" x14ac:dyDescent="0.3">
      <c r="A172" s="1">
        <v>1067</v>
      </c>
      <c r="B172" s="2">
        <v>45872</v>
      </c>
      <c r="C172" t="s">
        <v>88</v>
      </c>
      <c r="D172" t="s">
        <v>18</v>
      </c>
      <c r="E172" t="s">
        <v>6</v>
      </c>
      <c r="F172" t="s">
        <v>9</v>
      </c>
      <c r="G172">
        <v>7</v>
      </c>
      <c r="H172" t="s">
        <v>8</v>
      </c>
      <c r="I172">
        <f>YEAR(B172)</f>
        <v>2025</v>
      </c>
      <c r="J172" t="str">
        <f>TEXT(B172,"mmmm")</f>
        <v>August</v>
      </c>
      <c r="K172" t="str">
        <f>TEXT(B172,"dddd")</f>
        <v>Sunday</v>
      </c>
    </row>
    <row r="173" spans="1:11" x14ac:dyDescent="0.3">
      <c r="A173" s="1">
        <v>1067</v>
      </c>
      <c r="B173" s="2">
        <v>45879</v>
      </c>
      <c r="C173" t="s">
        <v>88</v>
      </c>
      <c r="D173" t="s">
        <v>18</v>
      </c>
      <c r="E173" t="s">
        <v>6</v>
      </c>
      <c r="F173" t="s">
        <v>10</v>
      </c>
      <c r="G173">
        <v>7</v>
      </c>
      <c r="H173" t="s">
        <v>8</v>
      </c>
      <c r="I173">
        <f>YEAR(B173)</f>
        <v>2025</v>
      </c>
      <c r="J173" t="str">
        <f>TEXT(B173,"mmmm")</f>
        <v>August</v>
      </c>
      <c r="K173" t="str">
        <f>TEXT(B173,"dddd")</f>
        <v>Sunday</v>
      </c>
    </row>
    <row r="174" spans="1:11" x14ac:dyDescent="0.3">
      <c r="A174" s="1">
        <v>1067</v>
      </c>
      <c r="B174" s="2">
        <v>45886</v>
      </c>
      <c r="C174" t="s">
        <v>88</v>
      </c>
      <c r="D174" t="s">
        <v>18</v>
      </c>
      <c r="E174" t="s">
        <v>6</v>
      </c>
      <c r="F174" t="s">
        <v>11</v>
      </c>
      <c r="G174">
        <v>10</v>
      </c>
      <c r="H174" t="s">
        <v>12</v>
      </c>
      <c r="I174">
        <f>YEAR(B174)</f>
        <v>2025</v>
      </c>
      <c r="J174" t="str">
        <f>TEXT(B174,"mmmm")</f>
        <v>August</v>
      </c>
      <c r="K174" t="str">
        <f>TEXT(B174,"dddd")</f>
        <v>Sunday</v>
      </c>
    </row>
    <row r="175" spans="1:11" x14ac:dyDescent="0.3">
      <c r="A175" s="1">
        <v>1068</v>
      </c>
      <c r="B175" s="2">
        <v>45852</v>
      </c>
      <c r="C175" t="s">
        <v>89</v>
      </c>
      <c r="D175" t="s">
        <v>27</v>
      </c>
      <c r="E175" t="s">
        <v>6</v>
      </c>
      <c r="F175" t="s">
        <v>7</v>
      </c>
      <c r="G175">
        <v>8</v>
      </c>
      <c r="H175" t="s">
        <v>8</v>
      </c>
      <c r="I175">
        <f>YEAR(B175)</f>
        <v>2025</v>
      </c>
      <c r="J175" t="str">
        <f>TEXT(B175,"mmmm")</f>
        <v>July</v>
      </c>
      <c r="K175" t="str">
        <f>TEXT(B175,"dddd")</f>
        <v>Monday</v>
      </c>
    </row>
    <row r="176" spans="1:11" x14ac:dyDescent="0.3">
      <c r="A176" s="1">
        <v>1068</v>
      </c>
      <c r="B176" s="2">
        <v>45860</v>
      </c>
      <c r="C176" t="s">
        <v>89</v>
      </c>
      <c r="D176" t="s">
        <v>27</v>
      </c>
      <c r="E176" t="s">
        <v>6</v>
      </c>
      <c r="F176" t="s">
        <v>9</v>
      </c>
      <c r="G176">
        <v>6</v>
      </c>
      <c r="H176" t="s">
        <v>8</v>
      </c>
      <c r="I176">
        <f>YEAR(B176)</f>
        <v>2025</v>
      </c>
      <c r="J176" t="str">
        <f>TEXT(B176,"mmmm")</f>
        <v>July</v>
      </c>
      <c r="K176" t="str">
        <f>TEXT(B176,"dddd")</f>
        <v>Tuesday</v>
      </c>
    </row>
    <row r="177" spans="1:11" x14ac:dyDescent="0.3">
      <c r="A177" s="1">
        <v>1068</v>
      </c>
      <c r="B177" s="2">
        <v>45866</v>
      </c>
      <c r="C177" t="s">
        <v>89</v>
      </c>
      <c r="D177" t="s">
        <v>27</v>
      </c>
      <c r="E177" t="s">
        <v>6</v>
      </c>
      <c r="F177" t="s">
        <v>10</v>
      </c>
      <c r="G177">
        <v>7</v>
      </c>
      <c r="H177" t="s">
        <v>21</v>
      </c>
      <c r="I177">
        <f>YEAR(B177)</f>
        <v>2025</v>
      </c>
      <c r="J177" t="str">
        <f>TEXT(B177,"mmmm")</f>
        <v>July</v>
      </c>
      <c r="K177" t="str">
        <f>TEXT(B177,"dddd")</f>
        <v>Monday</v>
      </c>
    </row>
    <row r="178" spans="1:11" x14ac:dyDescent="0.3">
      <c r="A178" s="1">
        <v>1069</v>
      </c>
      <c r="B178" s="2">
        <v>45770</v>
      </c>
      <c r="C178" t="s">
        <v>90</v>
      </c>
      <c r="D178" t="s">
        <v>27</v>
      </c>
      <c r="E178" t="s">
        <v>31</v>
      </c>
      <c r="F178" t="s">
        <v>7</v>
      </c>
      <c r="G178">
        <v>8</v>
      </c>
      <c r="H178" t="s">
        <v>8</v>
      </c>
      <c r="I178">
        <f>YEAR(B178)</f>
        <v>2025</v>
      </c>
      <c r="J178" t="str">
        <f>TEXT(B178,"mmmm")</f>
        <v>April</v>
      </c>
      <c r="K178" t="str">
        <f>TEXT(B178,"dddd")</f>
        <v>Wednesday</v>
      </c>
    </row>
    <row r="179" spans="1:11" x14ac:dyDescent="0.3">
      <c r="A179" s="1">
        <v>1069</v>
      </c>
      <c r="B179" s="2">
        <v>45778</v>
      </c>
      <c r="C179" t="s">
        <v>90</v>
      </c>
      <c r="D179" t="s">
        <v>27</v>
      </c>
      <c r="E179" t="s">
        <v>31</v>
      </c>
      <c r="F179" t="s">
        <v>9</v>
      </c>
      <c r="G179">
        <v>7</v>
      </c>
      <c r="H179" t="s">
        <v>8</v>
      </c>
      <c r="I179">
        <f>YEAR(B179)</f>
        <v>2025</v>
      </c>
      <c r="J179" t="str">
        <f>TEXT(B179,"mmmm")</f>
        <v>May</v>
      </c>
      <c r="K179" t="str">
        <f>TEXT(B179,"dddd")</f>
        <v>Thursday</v>
      </c>
    </row>
    <row r="180" spans="1:11" x14ac:dyDescent="0.3">
      <c r="A180" s="1">
        <v>1069</v>
      </c>
      <c r="B180" s="2">
        <v>45785</v>
      </c>
      <c r="C180" t="s">
        <v>90</v>
      </c>
      <c r="D180" t="s">
        <v>27</v>
      </c>
      <c r="E180" t="s">
        <v>31</v>
      </c>
      <c r="F180" t="s">
        <v>10</v>
      </c>
      <c r="G180">
        <v>7</v>
      </c>
      <c r="H180" t="s">
        <v>8</v>
      </c>
      <c r="I180">
        <f>YEAR(B180)</f>
        <v>2025</v>
      </c>
      <c r="J180" t="str">
        <f>TEXT(B180,"mmmm")</f>
        <v>May</v>
      </c>
      <c r="K180" t="str">
        <f>TEXT(B180,"dddd")</f>
        <v>Thursday</v>
      </c>
    </row>
    <row r="181" spans="1:11" x14ac:dyDescent="0.3">
      <c r="A181" s="1">
        <v>1069</v>
      </c>
      <c r="B181" s="2">
        <v>45792</v>
      </c>
      <c r="C181" t="s">
        <v>90</v>
      </c>
      <c r="D181" t="s">
        <v>27</v>
      </c>
      <c r="E181" t="s">
        <v>31</v>
      </c>
      <c r="F181" t="s">
        <v>11</v>
      </c>
      <c r="G181">
        <v>7</v>
      </c>
      <c r="H181" t="s">
        <v>12</v>
      </c>
      <c r="I181">
        <f>YEAR(B181)</f>
        <v>2025</v>
      </c>
      <c r="J181" t="str">
        <f>TEXT(B181,"mmmm")</f>
        <v>May</v>
      </c>
      <c r="K181" t="str">
        <f>TEXT(B181,"dddd")</f>
        <v>Thursday</v>
      </c>
    </row>
    <row r="182" spans="1:11" x14ac:dyDescent="0.3">
      <c r="A182" s="1">
        <v>1070</v>
      </c>
      <c r="B182" s="2">
        <v>45671</v>
      </c>
      <c r="C182" t="s">
        <v>91</v>
      </c>
      <c r="D182" t="s">
        <v>14</v>
      </c>
      <c r="E182" t="s">
        <v>31</v>
      </c>
      <c r="F182" t="s">
        <v>7</v>
      </c>
      <c r="G182">
        <v>7</v>
      </c>
      <c r="H182" t="s">
        <v>8</v>
      </c>
      <c r="I182">
        <f>YEAR(B182)</f>
        <v>2025</v>
      </c>
      <c r="J182" t="str">
        <f>TEXT(B182,"mmmm")</f>
        <v>January</v>
      </c>
      <c r="K182" t="str">
        <f>TEXT(B182,"dddd")</f>
        <v>Tuesday</v>
      </c>
    </row>
    <row r="183" spans="1:11" x14ac:dyDescent="0.3">
      <c r="A183" s="1">
        <v>1070</v>
      </c>
      <c r="B183" s="2">
        <v>45678</v>
      </c>
      <c r="C183" t="s">
        <v>91</v>
      </c>
      <c r="D183" t="s">
        <v>14</v>
      </c>
      <c r="E183" t="s">
        <v>31</v>
      </c>
      <c r="F183" t="s">
        <v>9</v>
      </c>
      <c r="G183">
        <v>1</v>
      </c>
      <c r="H183" t="s">
        <v>8</v>
      </c>
      <c r="I183">
        <f>YEAR(B183)</f>
        <v>2025</v>
      </c>
      <c r="J183" t="str">
        <f>TEXT(B183,"mmmm")</f>
        <v>January</v>
      </c>
      <c r="K183" t="str">
        <f>TEXT(B183,"dddd")</f>
        <v>Tuesday</v>
      </c>
    </row>
    <row r="184" spans="1:11" x14ac:dyDescent="0.3">
      <c r="A184" s="1">
        <v>1070</v>
      </c>
      <c r="B184" s="2">
        <v>45679</v>
      </c>
      <c r="C184" t="s">
        <v>91</v>
      </c>
      <c r="D184" t="s">
        <v>14</v>
      </c>
      <c r="E184" t="s">
        <v>31</v>
      </c>
      <c r="F184" t="s">
        <v>10</v>
      </c>
      <c r="G184">
        <v>7</v>
      </c>
      <c r="H184" t="s">
        <v>8</v>
      </c>
      <c r="I184">
        <f>YEAR(B184)</f>
        <v>2025</v>
      </c>
      <c r="J184" t="str">
        <f>TEXT(B184,"mmmm")</f>
        <v>January</v>
      </c>
      <c r="K184" t="str">
        <f>TEXT(B184,"dddd")</f>
        <v>Wednesday</v>
      </c>
    </row>
    <row r="185" spans="1:11" x14ac:dyDescent="0.3">
      <c r="A185" s="1">
        <v>1070</v>
      </c>
      <c r="B185" s="2">
        <v>45686</v>
      </c>
      <c r="C185" t="s">
        <v>91</v>
      </c>
      <c r="D185" t="s">
        <v>14</v>
      </c>
      <c r="E185" t="s">
        <v>31</v>
      </c>
      <c r="F185" t="s">
        <v>11</v>
      </c>
      <c r="G185">
        <v>8</v>
      </c>
      <c r="H185" t="s">
        <v>8</v>
      </c>
      <c r="I185">
        <f>YEAR(B185)</f>
        <v>2025</v>
      </c>
      <c r="J185" t="str">
        <f>TEXT(B185,"mmmm")</f>
        <v>January</v>
      </c>
      <c r="K185" t="str">
        <f>TEXT(B185,"dddd")</f>
        <v>Wednesday</v>
      </c>
    </row>
    <row r="186" spans="1:11" x14ac:dyDescent="0.3">
      <c r="A186" s="1">
        <v>1070</v>
      </c>
      <c r="B186" s="2">
        <v>45694</v>
      </c>
      <c r="C186" t="s">
        <v>91</v>
      </c>
      <c r="D186" t="s">
        <v>14</v>
      </c>
      <c r="E186" t="s">
        <v>31</v>
      </c>
      <c r="F186" t="s">
        <v>12</v>
      </c>
      <c r="G186">
        <v>5</v>
      </c>
      <c r="H186" t="s">
        <v>12</v>
      </c>
      <c r="I186">
        <f>YEAR(B186)</f>
        <v>2025</v>
      </c>
      <c r="J186" t="str">
        <f>TEXT(B186,"mmmm")</f>
        <v>February</v>
      </c>
      <c r="K186" t="str">
        <f>TEXT(B186,"dddd")</f>
        <v>Thursday</v>
      </c>
    </row>
    <row r="187" spans="1:11" x14ac:dyDescent="0.3">
      <c r="A187" s="1">
        <v>1071</v>
      </c>
      <c r="B187" s="2">
        <v>45766</v>
      </c>
      <c r="C187" t="s">
        <v>92</v>
      </c>
      <c r="D187" t="s">
        <v>24</v>
      </c>
      <c r="E187" t="s">
        <v>31</v>
      </c>
      <c r="F187" t="s">
        <v>7</v>
      </c>
      <c r="G187">
        <v>8</v>
      </c>
      <c r="H187" t="s">
        <v>8</v>
      </c>
      <c r="I187">
        <f>YEAR(B187)</f>
        <v>2025</v>
      </c>
      <c r="J187" t="str">
        <f>TEXT(B187,"mmmm")</f>
        <v>April</v>
      </c>
      <c r="K187" t="str">
        <f>TEXT(B187,"dddd")</f>
        <v>Saturday</v>
      </c>
    </row>
    <row r="188" spans="1:11" x14ac:dyDescent="0.3">
      <c r="A188" s="1">
        <v>1071</v>
      </c>
      <c r="B188" s="2">
        <v>45774</v>
      </c>
      <c r="C188" t="s">
        <v>92</v>
      </c>
      <c r="D188" t="s">
        <v>24</v>
      </c>
      <c r="E188" t="s">
        <v>31</v>
      </c>
      <c r="F188" t="s">
        <v>9</v>
      </c>
      <c r="G188">
        <v>7</v>
      </c>
      <c r="H188" t="s">
        <v>8</v>
      </c>
      <c r="I188">
        <f>YEAR(B188)</f>
        <v>2025</v>
      </c>
      <c r="J188" t="str">
        <f>TEXT(B188,"mmmm")</f>
        <v>April</v>
      </c>
      <c r="K188" t="str">
        <f>TEXT(B188,"dddd")</f>
        <v>Sunday</v>
      </c>
    </row>
    <row r="189" spans="1:11" x14ac:dyDescent="0.3">
      <c r="A189" s="1">
        <v>1071</v>
      </c>
      <c r="B189" s="2">
        <v>45781</v>
      </c>
      <c r="C189" t="s">
        <v>92</v>
      </c>
      <c r="D189" t="s">
        <v>24</v>
      </c>
      <c r="E189" t="s">
        <v>31</v>
      </c>
      <c r="F189" t="s">
        <v>10</v>
      </c>
      <c r="G189">
        <v>7</v>
      </c>
      <c r="H189" t="s">
        <v>8</v>
      </c>
      <c r="I189">
        <f>YEAR(B189)</f>
        <v>2025</v>
      </c>
      <c r="J189" t="str">
        <f>TEXT(B189,"mmmm")</f>
        <v>May</v>
      </c>
      <c r="K189" t="str">
        <f>TEXT(B189,"dddd")</f>
        <v>Sunday</v>
      </c>
    </row>
    <row r="190" spans="1:11" x14ac:dyDescent="0.3">
      <c r="A190" s="1">
        <v>1071</v>
      </c>
      <c r="B190" s="2">
        <v>45788</v>
      </c>
      <c r="C190" t="s">
        <v>92</v>
      </c>
      <c r="D190" t="s">
        <v>24</v>
      </c>
      <c r="E190" t="s">
        <v>31</v>
      </c>
      <c r="F190" t="s">
        <v>11</v>
      </c>
      <c r="G190">
        <v>2</v>
      </c>
      <c r="H190" t="s">
        <v>8</v>
      </c>
      <c r="I190">
        <f>YEAR(B190)</f>
        <v>2025</v>
      </c>
      <c r="J190" t="str">
        <f>TEXT(B190,"mmmm")</f>
        <v>May</v>
      </c>
      <c r="K190" t="str">
        <f>TEXT(B190,"dddd")</f>
        <v>Sunday</v>
      </c>
    </row>
    <row r="191" spans="1:11" x14ac:dyDescent="0.3">
      <c r="A191" s="1">
        <v>1071</v>
      </c>
      <c r="B191" s="2">
        <v>45790</v>
      </c>
      <c r="C191" t="s">
        <v>92</v>
      </c>
      <c r="D191" t="s">
        <v>24</v>
      </c>
      <c r="E191" t="s">
        <v>31</v>
      </c>
      <c r="F191" t="s">
        <v>12</v>
      </c>
      <c r="G191">
        <v>9</v>
      </c>
      <c r="H191" t="s">
        <v>12</v>
      </c>
      <c r="I191">
        <f>YEAR(B191)</f>
        <v>2025</v>
      </c>
      <c r="J191" t="str">
        <f>TEXT(B191,"mmmm")</f>
        <v>May</v>
      </c>
      <c r="K191" t="str">
        <f>TEXT(B191,"dddd")</f>
        <v>Tuesday</v>
      </c>
    </row>
    <row r="192" spans="1:11" x14ac:dyDescent="0.3">
      <c r="A192" s="1">
        <v>1072</v>
      </c>
      <c r="B192" s="2">
        <v>45772</v>
      </c>
      <c r="C192" t="s">
        <v>93</v>
      </c>
      <c r="D192" t="s">
        <v>24</v>
      </c>
      <c r="E192" t="s">
        <v>6</v>
      </c>
      <c r="F192" t="s">
        <v>7</v>
      </c>
      <c r="G192">
        <v>2</v>
      </c>
      <c r="H192" t="s">
        <v>16</v>
      </c>
      <c r="I192">
        <f>YEAR(B192)</f>
        <v>2025</v>
      </c>
      <c r="J192" t="str">
        <f>TEXT(B192,"mmmm")</f>
        <v>April</v>
      </c>
      <c r="K192" t="str">
        <f>TEXT(B192,"dddd")</f>
        <v>Friday</v>
      </c>
    </row>
    <row r="193" spans="1:11" x14ac:dyDescent="0.3">
      <c r="A193" s="1">
        <v>1073</v>
      </c>
      <c r="B193" s="2">
        <v>45784</v>
      </c>
      <c r="C193" t="s">
        <v>94</v>
      </c>
      <c r="D193" t="s">
        <v>5</v>
      </c>
      <c r="E193" t="s">
        <v>6</v>
      </c>
      <c r="F193" t="s">
        <v>7</v>
      </c>
      <c r="G193">
        <v>4</v>
      </c>
      <c r="H193" t="s">
        <v>16</v>
      </c>
      <c r="I193">
        <f>YEAR(B193)</f>
        <v>2025</v>
      </c>
      <c r="J193" t="str">
        <f>TEXT(B193,"mmmm")</f>
        <v>May</v>
      </c>
      <c r="K193" t="str">
        <f>TEXT(B193,"dddd")</f>
        <v>Wednesday</v>
      </c>
    </row>
    <row r="194" spans="1:11" x14ac:dyDescent="0.3">
      <c r="A194" s="1">
        <v>1074</v>
      </c>
      <c r="B194" s="2">
        <v>45780</v>
      </c>
      <c r="C194" t="s">
        <v>95</v>
      </c>
      <c r="D194" t="s">
        <v>14</v>
      </c>
      <c r="E194" t="s">
        <v>19</v>
      </c>
      <c r="F194" t="s">
        <v>7</v>
      </c>
      <c r="G194">
        <v>3</v>
      </c>
      <c r="H194" t="s">
        <v>8</v>
      </c>
      <c r="I194">
        <f>YEAR(B194)</f>
        <v>2025</v>
      </c>
      <c r="J194" t="str">
        <f>TEXT(B194,"mmmm")</f>
        <v>May</v>
      </c>
      <c r="K194" t="str">
        <f>TEXT(B194,"dddd")</f>
        <v>Saturday</v>
      </c>
    </row>
    <row r="195" spans="1:11" x14ac:dyDescent="0.3">
      <c r="A195" s="1">
        <v>1074</v>
      </c>
      <c r="B195" s="2">
        <v>45783</v>
      </c>
      <c r="C195" t="s">
        <v>95</v>
      </c>
      <c r="D195" t="s">
        <v>14</v>
      </c>
      <c r="E195" t="s">
        <v>19</v>
      </c>
      <c r="F195" t="s">
        <v>9</v>
      </c>
      <c r="G195">
        <v>2</v>
      </c>
      <c r="H195" t="s">
        <v>8</v>
      </c>
      <c r="I195">
        <f>YEAR(B195)</f>
        <v>2025</v>
      </c>
      <c r="J195" t="str">
        <f>TEXT(B195,"mmmm")</f>
        <v>May</v>
      </c>
      <c r="K195" t="str">
        <f>TEXT(B195,"dddd")</f>
        <v>Tuesday</v>
      </c>
    </row>
    <row r="196" spans="1:11" x14ac:dyDescent="0.3">
      <c r="A196" s="1">
        <v>1074</v>
      </c>
      <c r="B196" s="2">
        <v>45785</v>
      </c>
      <c r="C196" t="s">
        <v>95</v>
      </c>
      <c r="D196" t="s">
        <v>14</v>
      </c>
      <c r="E196" t="s">
        <v>19</v>
      </c>
      <c r="F196" t="s">
        <v>10</v>
      </c>
      <c r="G196">
        <v>4</v>
      </c>
      <c r="H196" t="s">
        <v>8</v>
      </c>
      <c r="I196">
        <f>YEAR(B196)</f>
        <v>2025</v>
      </c>
      <c r="J196" t="str">
        <f>TEXT(B196,"mmmm")</f>
        <v>May</v>
      </c>
      <c r="K196" t="str">
        <f>TEXT(B196,"dddd")</f>
        <v>Thursday</v>
      </c>
    </row>
    <row r="197" spans="1:11" x14ac:dyDescent="0.3">
      <c r="A197" s="1">
        <v>1074</v>
      </c>
      <c r="B197" s="2">
        <v>45789</v>
      </c>
      <c r="C197" t="s">
        <v>95</v>
      </c>
      <c r="D197" t="s">
        <v>14</v>
      </c>
      <c r="E197" t="s">
        <v>19</v>
      </c>
      <c r="F197" t="s">
        <v>11</v>
      </c>
      <c r="G197">
        <v>5</v>
      </c>
      <c r="H197" t="s">
        <v>12</v>
      </c>
      <c r="I197">
        <f>YEAR(B197)</f>
        <v>2025</v>
      </c>
      <c r="J197" t="str">
        <f>TEXT(B197,"mmmm")</f>
        <v>May</v>
      </c>
      <c r="K197" t="str">
        <f>TEXT(B197,"dddd")</f>
        <v>Monday</v>
      </c>
    </row>
    <row r="198" spans="1:11" x14ac:dyDescent="0.3">
      <c r="A198" s="1">
        <v>1075</v>
      </c>
      <c r="B198" s="2">
        <v>45716</v>
      </c>
      <c r="C198" t="s">
        <v>96</v>
      </c>
      <c r="D198" t="s">
        <v>27</v>
      </c>
      <c r="E198" t="s">
        <v>15</v>
      </c>
      <c r="F198" t="s">
        <v>7</v>
      </c>
      <c r="G198">
        <v>3</v>
      </c>
      <c r="H198" t="s">
        <v>21</v>
      </c>
      <c r="I198">
        <f>YEAR(B198)</f>
        <v>2025</v>
      </c>
      <c r="J198" t="str">
        <f>TEXT(B198,"mmmm")</f>
        <v>February</v>
      </c>
      <c r="K198" t="str">
        <f>TEXT(B198,"dddd")</f>
        <v>Friday</v>
      </c>
    </row>
    <row r="199" spans="1:11" x14ac:dyDescent="0.3">
      <c r="A199" s="1">
        <v>1076</v>
      </c>
      <c r="B199" s="2">
        <v>45671</v>
      </c>
      <c r="C199" t="s">
        <v>97</v>
      </c>
      <c r="D199" t="s">
        <v>27</v>
      </c>
      <c r="E199" t="s">
        <v>6</v>
      </c>
      <c r="F199" t="s">
        <v>7</v>
      </c>
      <c r="G199">
        <v>5</v>
      </c>
      <c r="H199" t="s">
        <v>8</v>
      </c>
      <c r="I199">
        <f>YEAR(B199)</f>
        <v>2025</v>
      </c>
      <c r="J199" t="str">
        <f>TEXT(B199,"mmmm")</f>
        <v>January</v>
      </c>
      <c r="K199" t="str">
        <f>TEXT(B199,"dddd")</f>
        <v>Tuesday</v>
      </c>
    </row>
    <row r="200" spans="1:11" x14ac:dyDescent="0.3">
      <c r="A200" s="1">
        <v>1076</v>
      </c>
      <c r="B200" s="2">
        <v>45676</v>
      </c>
      <c r="C200" t="s">
        <v>97</v>
      </c>
      <c r="D200" t="s">
        <v>27</v>
      </c>
      <c r="E200" t="s">
        <v>6</v>
      </c>
      <c r="F200" t="s">
        <v>9</v>
      </c>
      <c r="G200">
        <v>7</v>
      </c>
      <c r="H200" t="s">
        <v>8</v>
      </c>
      <c r="I200">
        <f>YEAR(B200)</f>
        <v>2025</v>
      </c>
      <c r="J200" t="str">
        <f>TEXT(B200,"mmmm")</f>
        <v>January</v>
      </c>
      <c r="K200" t="str">
        <f>TEXT(B200,"dddd")</f>
        <v>Sunday</v>
      </c>
    </row>
    <row r="201" spans="1:11" x14ac:dyDescent="0.3">
      <c r="A201" s="1">
        <v>1076</v>
      </c>
      <c r="B201" s="2">
        <v>45683</v>
      </c>
      <c r="C201" t="s">
        <v>97</v>
      </c>
      <c r="D201" t="s">
        <v>27</v>
      </c>
      <c r="E201" t="s">
        <v>6</v>
      </c>
      <c r="F201" t="s">
        <v>10</v>
      </c>
      <c r="G201">
        <v>4</v>
      </c>
      <c r="H201" t="s">
        <v>8</v>
      </c>
      <c r="I201">
        <f>YEAR(B201)</f>
        <v>2025</v>
      </c>
      <c r="J201" t="str">
        <f>TEXT(B201,"mmmm")</f>
        <v>January</v>
      </c>
      <c r="K201" t="str">
        <f>TEXT(B201,"dddd")</f>
        <v>Sunday</v>
      </c>
    </row>
    <row r="202" spans="1:11" x14ac:dyDescent="0.3">
      <c r="A202" s="1">
        <v>1076</v>
      </c>
      <c r="B202" s="2">
        <v>45687</v>
      </c>
      <c r="C202" t="s">
        <v>97</v>
      </c>
      <c r="D202" t="s">
        <v>27</v>
      </c>
      <c r="E202" t="s">
        <v>6</v>
      </c>
      <c r="F202" t="s">
        <v>11</v>
      </c>
      <c r="G202">
        <v>4</v>
      </c>
      <c r="H202" t="s">
        <v>8</v>
      </c>
      <c r="I202">
        <f>YEAR(B202)</f>
        <v>2025</v>
      </c>
      <c r="J202" t="str">
        <f>TEXT(B202,"mmmm")</f>
        <v>January</v>
      </c>
      <c r="K202" t="str">
        <f>TEXT(B202,"dddd")</f>
        <v>Thursday</v>
      </c>
    </row>
    <row r="203" spans="1:11" x14ac:dyDescent="0.3">
      <c r="A203" s="1">
        <v>1076</v>
      </c>
      <c r="B203" s="2">
        <v>45691</v>
      </c>
      <c r="C203" t="s">
        <v>97</v>
      </c>
      <c r="D203" t="s">
        <v>27</v>
      </c>
      <c r="E203" t="s">
        <v>6</v>
      </c>
      <c r="F203" t="s">
        <v>12</v>
      </c>
      <c r="G203">
        <v>5</v>
      </c>
      <c r="H203" t="s">
        <v>12</v>
      </c>
      <c r="I203">
        <f>YEAR(B203)</f>
        <v>2025</v>
      </c>
      <c r="J203" t="str">
        <f>TEXT(B203,"mmmm")</f>
        <v>February</v>
      </c>
      <c r="K203" t="str">
        <f>TEXT(B203,"dddd")</f>
        <v>Monday</v>
      </c>
    </row>
    <row r="204" spans="1:11" x14ac:dyDescent="0.3">
      <c r="A204" s="1">
        <v>1077</v>
      </c>
      <c r="B204" s="2">
        <v>45679</v>
      </c>
      <c r="C204" t="s">
        <v>98</v>
      </c>
      <c r="D204" t="s">
        <v>5</v>
      </c>
      <c r="E204" t="s">
        <v>19</v>
      </c>
      <c r="F204" t="s">
        <v>7</v>
      </c>
      <c r="G204">
        <v>6</v>
      </c>
      <c r="H204" t="s">
        <v>8</v>
      </c>
      <c r="I204">
        <f>YEAR(B204)</f>
        <v>2025</v>
      </c>
      <c r="J204" t="str">
        <f>TEXT(B204,"mmmm")</f>
        <v>January</v>
      </c>
      <c r="K204" t="str">
        <f>TEXT(B204,"dddd")</f>
        <v>Wednesday</v>
      </c>
    </row>
    <row r="205" spans="1:11" x14ac:dyDescent="0.3">
      <c r="A205" s="1">
        <v>1077</v>
      </c>
      <c r="B205" s="2">
        <v>45685</v>
      </c>
      <c r="C205" t="s">
        <v>98</v>
      </c>
      <c r="D205" t="s">
        <v>5</v>
      </c>
      <c r="E205" t="s">
        <v>19</v>
      </c>
      <c r="F205" t="s">
        <v>9</v>
      </c>
      <c r="G205">
        <v>6</v>
      </c>
      <c r="H205" t="s">
        <v>8</v>
      </c>
      <c r="I205">
        <f>YEAR(B205)</f>
        <v>2025</v>
      </c>
      <c r="J205" t="str">
        <f>TEXT(B205,"mmmm")</f>
        <v>January</v>
      </c>
      <c r="K205" t="str">
        <f>TEXT(B205,"dddd")</f>
        <v>Tuesday</v>
      </c>
    </row>
    <row r="206" spans="1:11" x14ac:dyDescent="0.3">
      <c r="A206" s="1">
        <v>1077</v>
      </c>
      <c r="B206" s="2">
        <v>45691</v>
      </c>
      <c r="C206" t="s">
        <v>98</v>
      </c>
      <c r="D206" t="s">
        <v>5</v>
      </c>
      <c r="E206" t="s">
        <v>19</v>
      </c>
      <c r="F206" t="s">
        <v>10</v>
      </c>
      <c r="G206">
        <v>6</v>
      </c>
      <c r="H206" t="s">
        <v>8</v>
      </c>
      <c r="I206">
        <f>YEAR(B206)</f>
        <v>2025</v>
      </c>
      <c r="J206" t="str">
        <f>TEXT(B206,"mmmm")</f>
        <v>February</v>
      </c>
      <c r="K206" t="str">
        <f>TEXT(B206,"dddd")</f>
        <v>Monday</v>
      </c>
    </row>
    <row r="207" spans="1:11" x14ac:dyDescent="0.3">
      <c r="A207" s="1">
        <v>1077</v>
      </c>
      <c r="B207" s="2">
        <v>45697</v>
      </c>
      <c r="C207" t="s">
        <v>98</v>
      </c>
      <c r="D207" t="s">
        <v>5</v>
      </c>
      <c r="E207" t="s">
        <v>19</v>
      </c>
      <c r="F207" t="s">
        <v>11</v>
      </c>
      <c r="G207">
        <v>7</v>
      </c>
      <c r="H207" t="s">
        <v>12</v>
      </c>
      <c r="I207">
        <f>YEAR(B207)</f>
        <v>2025</v>
      </c>
      <c r="J207" t="str">
        <f>TEXT(B207,"mmmm")</f>
        <v>February</v>
      </c>
      <c r="K207" t="str">
        <f>TEXT(B207,"dddd")</f>
        <v>Sunday</v>
      </c>
    </row>
    <row r="208" spans="1:11" x14ac:dyDescent="0.3">
      <c r="A208" s="1">
        <v>1078</v>
      </c>
      <c r="B208" s="2">
        <v>45843</v>
      </c>
      <c r="C208" t="s">
        <v>99</v>
      </c>
      <c r="D208" t="s">
        <v>18</v>
      </c>
      <c r="E208" t="s">
        <v>6</v>
      </c>
      <c r="F208" t="s">
        <v>7</v>
      </c>
      <c r="G208">
        <v>8</v>
      </c>
      <c r="H208" t="s">
        <v>16</v>
      </c>
      <c r="I208">
        <f>YEAR(B208)</f>
        <v>2025</v>
      </c>
      <c r="J208" t="str">
        <f>TEXT(B208,"mmmm")</f>
        <v>July</v>
      </c>
      <c r="K208" t="str">
        <f>TEXT(B208,"dddd")</f>
        <v>Saturday</v>
      </c>
    </row>
    <row r="209" spans="1:11" x14ac:dyDescent="0.3">
      <c r="A209" s="1">
        <v>1079</v>
      </c>
      <c r="B209" s="2">
        <v>45925</v>
      </c>
      <c r="C209" t="s">
        <v>100</v>
      </c>
      <c r="D209" t="s">
        <v>14</v>
      </c>
      <c r="E209" t="s">
        <v>31</v>
      </c>
      <c r="F209" t="s">
        <v>7</v>
      </c>
      <c r="G209">
        <v>5</v>
      </c>
      <c r="H209" t="s">
        <v>8</v>
      </c>
      <c r="I209">
        <f>YEAR(B209)</f>
        <v>2025</v>
      </c>
      <c r="J209" t="str">
        <f>TEXT(B209,"mmmm")</f>
        <v>September</v>
      </c>
      <c r="K209" t="str">
        <f>TEXT(B209,"dddd")</f>
        <v>Thursday</v>
      </c>
    </row>
    <row r="210" spans="1:11" x14ac:dyDescent="0.3">
      <c r="A210" s="1">
        <v>1079</v>
      </c>
      <c r="B210" s="2">
        <v>45930</v>
      </c>
      <c r="C210" t="s">
        <v>100</v>
      </c>
      <c r="D210" t="s">
        <v>14</v>
      </c>
      <c r="E210" t="s">
        <v>31</v>
      </c>
      <c r="F210" t="s">
        <v>9</v>
      </c>
      <c r="G210">
        <v>9</v>
      </c>
      <c r="H210" t="s">
        <v>16</v>
      </c>
      <c r="I210">
        <f>YEAR(B210)</f>
        <v>2025</v>
      </c>
      <c r="J210" t="str">
        <f>TEXT(B210,"mmmm")</f>
        <v>September</v>
      </c>
      <c r="K210" t="str">
        <f>TEXT(B210,"dddd")</f>
        <v>Tuesday</v>
      </c>
    </row>
    <row r="211" spans="1:11" x14ac:dyDescent="0.3">
      <c r="A211" s="1">
        <v>1080</v>
      </c>
      <c r="B211" s="2">
        <v>45795</v>
      </c>
      <c r="C211" t="s">
        <v>101</v>
      </c>
      <c r="D211" t="s">
        <v>18</v>
      </c>
      <c r="E211" t="s">
        <v>31</v>
      </c>
      <c r="F211" t="s">
        <v>7</v>
      </c>
      <c r="G211">
        <v>6</v>
      </c>
      <c r="H211" t="s">
        <v>21</v>
      </c>
      <c r="I211">
        <f>YEAR(B211)</f>
        <v>2025</v>
      </c>
      <c r="J211" t="str">
        <f>TEXT(B211,"mmmm")</f>
        <v>May</v>
      </c>
      <c r="K211" t="str">
        <f>TEXT(B211,"dddd")</f>
        <v>Sunday</v>
      </c>
    </row>
    <row r="212" spans="1:11" x14ac:dyDescent="0.3">
      <c r="A212" s="1">
        <v>1081</v>
      </c>
      <c r="B212" s="2">
        <v>45888</v>
      </c>
      <c r="C212" t="s">
        <v>102</v>
      </c>
      <c r="D212" t="s">
        <v>24</v>
      </c>
      <c r="E212" t="s">
        <v>6</v>
      </c>
      <c r="F212" t="s">
        <v>7</v>
      </c>
      <c r="G212">
        <v>4</v>
      </c>
      <c r="H212" t="s">
        <v>16</v>
      </c>
      <c r="I212">
        <f>YEAR(B212)</f>
        <v>2025</v>
      </c>
      <c r="J212" t="str">
        <f>TEXT(B212,"mmmm")</f>
        <v>August</v>
      </c>
      <c r="K212" t="str">
        <f>TEXT(B212,"dddd")</f>
        <v>Tuesday</v>
      </c>
    </row>
    <row r="213" spans="1:11" x14ac:dyDescent="0.3">
      <c r="A213" s="1">
        <v>1082</v>
      </c>
      <c r="B213" s="2">
        <v>45852</v>
      </c>
      <c r="C213" t="s">
        <v>103</v>
      </c>
      <c r="D213" t="s">
        <v>27</v>
      </c>
      <c r="E213" t="s">
        <v>19</v>
      </c>
      <c r="F213" t="s">
        <v>7</v>
      </c>
      <c r="G213">
        <v>6</v>
      </c>
      <c r="H213" t="s">
        <v>8</v>
      </c>
      <c r="I213">
        <f>YEAR(B213)</f>
        <v>2025</v>
      </c>
      <c r="J213" t="str">
        <f>TEXT(B213,"mmmm")</f>
        <v>July</v>
      </c>
      <c r="K213" t="str">
        <f>TEXT(B213,"dddd")</f>
        <v>Monday</v>
      </c>
    </row>
    <row r="214" spans="1:11" x14ac:dyDescent="0.3">
      <c r="A214" s="1">
        <v>1082</v>
      </c>
      <c r="B214" s="2">
        <v>45858</v>
      </c>
      <c r="C214" t="s">
        <v>103</v>
      </c>
      <c r="D214" t="s">
        <v>27</v>
      </c>
      <c r="E214" t="s">
        <v>19</v>
      </c>
      <c r="F214" t="s">
        <v>9</v>
      </c>
      <c r="G214">
        <v>6</v>
      </c>
      <c r="H214" t="s">
        <v>8</v>
      </c>
      <c r="I214">
        <f>YEAR(B214)</f>
        <v>2025</v>
      </c>
      <c r="J214" t="str">
        <f>TEXT(B214,"mmmm")</f>
        <v>July</v>
      </c>
      <c r="K214" t="str">
        <f>TEXT(B214,"dddd")</f>
        <v>Sunday</v>
      </c>
    </row>
    <row r="215" spans="1:11" x14ac:dyDescent="0.3">
      <c r="A215" s="1">
        <v>1082</v>
      </c>
      <c r="B215" s="2">
        <v>45864</v>
      </c>
      <c r="C215" t="s">
        <v>103</v>
      </c>
      <c r="D215" t="s">
        <v>27</v>
      </c>
      <c r="E215" t="s">
        <v>19</v>
      </c>
      <c r="F215" t="s">
        <v>10</v>
      </c>
      <c r="G215">
        <v>4</v>
      </c>
      <c r="H215" t="s">
        <v>8</v>
      </c>
      <c r="I215">
        <f>YEAR(B215)</f>
        <v>2025</v>
      </c>
      <c r="J215" t="str">
        <f>TEXT(B215,"mmmm")</f>
        <v>July</v>
      </c>
      <c r="K215" t="str">
        <f>TEXT(B215,"dddd")</f>
        <v>Saturday</v>
      </c>
    </row>
    <row r="216" spans="1:11" x14ac:dyDescent="0.3">
      <c r="A216" s="1">
        <v>1082</v>
      </c>
      <c r="B216" s="2">
        <v>45868</v>
      </c>
      <c r="C216" t="s">
        <v>103</v>
      </c>
      <c r="D216" t="s">
        <v>27</v>
      </c>
      <c r="E216" t="s">
        <v>19</v>
      </c>
      <c r="F216" t="s">
        <v>11</v>
      </c>
      <c r="G216">
        <v>5</v>
      </c>
      <c r="H216" t="s">
        <v>8</v>
      </c>
      <c r="I216">
        <f>YEAR(B216)</f>
        <v>2025</v>
      </c>
      <c r="J216" t="str">
        <f>TEXT(B216,"mmmm")</f>
        <v>July</v>
      </c>
      <c r="K216" t="str">
        <f>TEXT(B216,"dddd")</f>
        <v>Wednesday</v>
      </c>
    </row>
    <row r="217" spans="1:11" x14ac:dyDescent="0.3">
      <c r="A217" s="1">
        <v>1082</v>
      </c>
      <c r="B217" s="2">
        <v>45873</v>
      </c>
      <c r="C217" t="s">
        <v>103</v>
      </c>
      <c r="D217" t="s">
        <v>27</v>
      </c>
      <c r="E217" t="s">
        <v>19</v>
      </c>
      <c r="F217" t="s">
        <v>12</v>
      </c>
      <c r="G217">
        <v>10</v>
      </c>
      <c r="H217" t="s">
        <v>12</v>
      </c>
      <c r="I217">
        <f>YEAR(B217)</f>
        <v>2025</v>
      </c>
      <c r="J217" t="str">
        <f>TEXT(B217,"mmmm")</f>
        <v>August</v>
      </c>
      <c r="K217" t="str">
        <f>TEXT(B217,"dddd")</f>
        <v>Monday</v>
      </c>
    </row>
    <row r="218" spans="1:11" x14ac:dyDescent="0.3">
      <c r="A218" s="1">
        <v>1083</v>
      </c>
      <c r="B218" s="2">
        <v>45663</v>
      </c>
      <c r="C218" t="s">
        <v>104</v>
      </c>
      <c r="D218" t="s">
        <v>27</v>
      </c>
      <c r="E218" t="s">
        <v>37</v>
      </c>
      <c r="F218" t="s">
        <v>7</v>
      </c>
      <c r="G218">
        <v>9</v>
      </c>
      <c r="H218" t="s">
        <v>21</v>
      </c>
      <c r="I218">
        <f>YEAR(B218)</f>
        <v>2025</v>
      </c>
      <c r="J218" t="str">
        <f>TEXT(B218,"mmmm")</f>
        <v>January</v>
      </c>
      <c r="K218" t="str">
        <f>TEXT(B218,"dddd")</f>
        <v>Monday</v>
      </c>
    </row>
    <row r="219" spans="1:11" x14ac:dyDescent="0.3">
      <c r="A219" s="1">
        <v>1084</v>
      </c>
      <c r="B219" s="2">
        <v>45866</v>
      </c>
      <c r="C219" t="s">
        <v>105</v>
      </c>
      <c r="D219" t="s">
        <v>14</v>
      </c>
      <c r="E219" t="s">
        <v>6</v>
      </c>
      <c r="F219" t="s">
        <v>7</v>
      </c>
      <c r="G219">
        <v>8</v>
      </c>
      <c r="H219" t="s">
        <v>8</v>
      </c>
      <c r="I219">
        <f>YEAR(B219)</f>
        <v>2025</v>
      </c>
      <c r="J219" t="str">
        <f>TEXT(B219,"mmmm")</f>
        <v>July</v>
      </c>
      <c r="K219" t="str">
        <f>TEXT(B219,"dddd")</f>
        <v>Monday</v>
      </c>
    </row>
    <row r="220" spans="1:11" x14ac:dyDescent="0.3">
      <c r="A220" s="1">
        <v>1084</v>
      </c>
      <c r="B220" s="2">
        <v>45874</v>
      </c>
      <c r="C220" t="s">
        <v>105</v>
      </c>
      <c r="D220" t="s">
        <v>14</v>
      </c>
      <c r="E220" t="s">
        <v>6</v>
      </c>
      <c r="F220" t="s">
        <v>9</v>
      </c>
      <c r="G220">
        <v>4</v>
      </c>
      <c r="H220" t="s">
        <v>8</v>
      </c>
      <c r="I220">
        <f>YEAR(B220)</f>
        <v>2025</v>
      </c>
      <c r="J220" t="str">
        <f>TEXT(B220,"mmmm")</f>
        <v>August</v>
      </c>
      <c r="K220" t="str">
        <f>TEXT(B220,"dddd")</f>
        <v>Tuesday</v>
      </c>
    </row>
    <row r="221" spans="1:11" x14ac:dyDescent="0.3">
      <c r="A221" s="1">
        <v>1084</v>
      </c>
      <c r="B221" s="2">
        <v>45878</v>
      </c>
      <c r="C221" t="s">
        <v>105</v>
      </c>
      <c r="D221" t="s">
        <v>14</v>
      </c>
      <c r="E221" t="s">
        <v>6</v>
      </c>
      <c r="F221" t="s">
        <v>10</v>
      </c>
      <c r="G221">
        <v>8</v>
      </c>
      <c r="H221" t="s">
        <v>8</v>
      </c>
      <c r="I221">
        <f>YEAR(B221)</f>
        <v>2025</v>
      </c>
      <c r="J221" t="str">
        <f>TEXT(B221,"mmmm")</f>
        <v>August</v>
      </c>
      <c r="K221" t="str">
        <f>TEXT(B221,"dddd")</f>
        <v>Saturday</v>
      </c>
    </row>
    <row r="222" spans="1:11" x14ac:dyDescent="0.3">
      <c r="A222" s="1">
        <v>1084</v>
      </c>
      <c r="B222" s="2">
        <v>45886</v>
      </c>
      <c r="C222" t="s">
        <v>105</v>
      </c>
      <c r="D222" t="s">
        <v>14</v>
      </c>
      <c r="E222" t="s">
        <v>6</v>
      </c>
      <c r="F222" t="s">
        <v>11</v>
      </c>
      <c r="G222">
        <v>1</v>
      </c>
      <c r="H222" t="s">
        <v>8</v>
      </c>
      <c r="I222">
        <f>YEAR(B222)</f>
        <v>2025</v>
      </c>
      <c r="J222" t="str">
        <f>TEXT(B222,"mmmm")</f>
        <v>August</v>
      </c>
      <c r="K222" t="str">
        <f>TEXT(B222,"dddd")</f>
        <v>Sunday</v>
      </c>
    </row>
    <row r="223" spans="1:11" x14ac:dyDescent="0.3">
      <c r="A223" s="1">
        <v>1084</v>
      </c>
      <c r="B223" s="2">
        <v>45887</v>
      </c>
      <c r="C223" t="s">
        <v>105</v>
      </c>
      <c r="D223" t="s">
        <v>14</v>
      </c>
      <c r="E223" t="s">
        <v>6</v>
      </c>
      <c r="F223" t="s">
        <v>12</v>
      </c>
      <c r="G223">
        <v>4</v>
      </c>
      <c r="H223" t="s">
        <v>12</v>
      </c>
      <c r="I223">
        <f>YEAR(B223)</f>
        <v>2025</v>
      </c>
      <c r="J223" t="str">
        <f>TEXT(B223,"mmmm")</f>
        <v>August</v>
      </c>
      <c r="K223" t="str">
        <f>TEXT(B223,"dddd")</f>
        <v>Monday</v>
      </c>
    </row>
    <row r="224" spans="1:11" x14ac:dyDescent="0.3">
      <c r="A224" s="1">
        <v>1085</v>
      </c>
      <c r="B224" s="2">
        <v>45814</v>
      </c>
      <c r="C224" t="s">
        <v>106</v>
      </c>
      <c r="D224" t="s">
        <v>14</v>
      </c>
      <c r="E224" t="s">
        <v>31</v>
      </c>
      <c r="F224" t="s">
        <v>7</v>
      </c>
      <c r="G224">
        <v>10</v>
      </c>
      <c r="H224" t="s">
        <v>8</v>
      </c>
      <c r="I224">
        <f>YEAR(B224)</f>
        <v>2025</v>
      </c>
      <c r="J224" t="str">
        <f>TEXT(B224,"mmmm")</f>
        <v>June</v>
      </c>
      <c r="K224" t="str">
        <f>TEXT(B224,"dddd")</f>
        <v>Friday</v>
      </c>
    </row>
    <row r="225" spans="1:11" x14ac:dyDescent="0.3">
      <c r="A225" s="1">
        <v>1085</v>
      </c>
      <c r="B225" s="2">
        <v>45824</v>
      </c>
      <c r="C225" t="s">
        <v>106</v>
      </c>
      <c r="D225" t="s">
        <v>14</v>
      </c>
      <c r="E225" t="s">
        <v>31</v>
      </c>
      <c r="F225" t="s">
        <v>9</v>
      </c>
      <c r="G225">
        <v>9</v>
      </c>
      <c r="H225" t="s">
        <v>8</v>
      </c>
      <c r="I225">
        <f>YEAR(B225)</f>
        <v>2025</v>
      </c>
      <c r="J225" t="str">
        <f>TEXT(B225,"mmmm")</f>
        <v>June</v>
      </c>
      <c r="K225" t="str">
        <f>TEXT(B225,"dddd")</f>
        <v>Monday</v>
      </c>
    </row>
    <row r="226" spans="1:11" x14ac:dyDescent="0.3">
      <c r="A226" s="1">
        <v>1085</v>
      </c>
      <c r="B226" s="2">
        <v>45833</v>
      </c>
      <c r="C226" t="s">
        <v>106</v>
      </c>
      <c r="D226" t="s">
        <v>14</v>
      </c>
      <c r="E226" t="s">
        <v>31</v>
      </c>
      <c r="F226" t="s">
        <v>10</v>
      </c>
      <c r="G226">
        <v>7</v>
      </c>
      <c r="H226" t="s">
        <v>21</v>
      </c>
      <c r="I226">
        <f>YEAR(B226)</f>
        <v>2025</v>
      </c>
      <c r="J226" t="str">
        <f>TEXT(B226,"mmmm")</f>
        <v>June</v>
      </c>
      <c r="K226" t="str">
        <f>TEXT(B226,"dddd")</f>
        <v>Wednesday</v>
      </c>
    </row>
    <row r="227" spans="1:11" x14ac:dyDescent="0.3">
      <c r="A227" s="1">
        <v>1086</v>
      </c>
      <c r="B227" s="2">
        <v>45838</v>
      </c>
      <c r="C227" t="s">
        <v>107</v>
      </c>
      <c r="D227" t="s">
        <v>24</v>
      </c>
      <c r="E227" t="s">
        <v>19</v>
      </c>
      <c r="F227" t="s">
        <v>7</v>
      </c>
      <c r="G227">
        <v>8</v>
      </c>
      <c r="H227" t="s">
        <v>8</v>
      </c>
      <c r="I227">
        <f>YEAR(B227)</f>
        <v>2025</v>
      </c>
      <c r="J227" t="str">
        <f>TEXT(B227,"mmmm")</f>
        <v>June</v>
      </c>
      <c r="K227" t="str">
        <f>TEXT(B227,"dddd")</f>
        <v>Monday</v>
      </c>
    </row>
    <row r="228" spans="1:11" x14ac:dyDescent="0.3">
      <c r="A228" s="1">
        <v>1086</v>
      </c>
      <c r="B228" s="2">
        <v>45846</v>
      </c>
      <c r="C228" t="s">
        <v>107</v>
      </c>
      <c r="D228" t="s">
        <v>24</v>
      </c>
      <c r="E228" t="s">
        <v>19</v>
      </c>
      <c r="F228" t="s">
        <v>9</v>
      </c>
      <c r="G228">
        <v>5</v>
      </c>
      <c r="H228" t="s">
        <v>8</v>
      </c>
      <c r="I228">
        <f>YEAR(B228)</f>
        <v>2025</v>
      </c>
      <c r="J228" t="str">
        <f>TEXT(B228,"mmmm")</f>
        <v>July</v>
      </c>
      <c r="K228" t="str">
        <f>TEXT(B228,"dddd")</f>
        <v>Tuesday</v>
      </c>
    </row>
    <row r="229" spans="1:11" x14ac:dyDescent="0.3">
      <c r="A229" s="1">
        <v>1086</v>
      </c>
      <c r="B229" s="2">
        <v>45851</v>
      </c>
      <c r="C229" t="s">
        <v>107</v>
      </c>
      <c r="D229" t="s">
        <v>24</v>
      </c>
      <c r="E229" t="s">
        <v>19</v>
      </c>
      <c r="F229" t="s">
        <v>10</v>
      </c>
      <c r="G229">
        <v>4</v>
      </c>
      <c r="H229" t="s">
        <v>8</v>
      </c>
      <c r="I229">
        <f>YEAR(B229)</f>
        <v>2025</v>
      </c>
      <c r="J229" t="str">
        <f>TEXT(B229,"mmmm")</f>
        <v>July</v>
      </c>
      <c r="K229" t="str">
        <f>TEXT(B229,"dddd")</f>
        <v>Sunday</v>
      </c>
    </row>
    <row r="230" spans="1:11" x14ac:dyDescent="0.3">
      <c r="A230" s="1">
        <v>1086</v>
      </c>
      <c r="B230" s="2">
        <v>45855</v>
      </c>
      <c r="C230" t="s">
        <v>107</v>
      </c>
      <c r="D230" t="s">
        <v>24</v>
      </c>
      <c r="E230" t="s">
        <v>19</v>
      </c>
      <c r="F230" t="s">
        <v>11</v>
      </c>
      <c r="G230">
        <v>9</v>
      </c>
      <c r="H230" t="s">
        <v>12</v>
      </c>
      <c r="I230">
        <f>YEAR(B230)</f>
        <v>2025</v>
      </c>
      <c r="J230" t="str">
        <f>TEXT(B230,"mmmm")</f>
        <v>July</v>
      </c>
      <c r="K230" t="str">
        <f>TEXT(B230,"dddd")</f>
        <v>Thursday</v>
      </c>
    </row>
    <row r="231" spans="1:11" x14ac:dyDescent="0.3">
      <c r="A231" s="1">
        <v>1087</v>
      </c>
      <c r="B231" s="2">
        <v>45768</v>
      </c>
      <c r="C231" t="s">
        <v>108</v>
      </c>
      <c r="D231" t="s">
        <v>14</v>
      </c>
      <c r="E231" t="s">
        <v>15</v>
      </c>
      <c r="F231" t="s">
        <v>7</v>
      </c>
      <c r="G231">
        <v>8</v>
      </c>
      <c r="H231" t="s">
        <v>8</v>
      </c>
      <c r="I231">
        <f>YEAR(B231)</f>
        <v>2025</v>
      </c>
      <c r="J231" t="str">
        <f>TEXT(B231,"mmmm")</f>
        <v>April</v>
      </c>
      <c r="K231" t="str">
        <f>TEXT(B231,"dddd")</f>
        <v>Monday</v>
      </c>
    </row>
    <row r="232" spans="1:11" x14ac:dyDescent="0.3">
      <c r="A232" s="1">
        <v>1087</v>
      </c>
      <c r="B232" s="2">
        <v>45776</v>
      </c>
      <c r="C232" t="s">
        <v>108</v>
      </c>
      <c r="D232" t="s">
        <v>14</v>
      </c>
      <c r="E232" t="s">
        <v>15</v>
      </c>
      <c r="F232" t="s">
        <v>9</v>
      </c>
      <c r="G232">
        <v>10</v>
      </c>
      <c r="H232" t="s">
        <v>21</v>
      </c>
      <c r="I232">
        <f>YEAR(B232)</f>
        <v>2025</v>
      </c>
      <c r="J232" t="str">
        <f>TEXT(B232,"mmmm")</f>
        <v>April</v>
      </c>
      <c r="K232" t="str">
        <f>TEXT(B232,"dddd")</f>
        <v>Tuesday</v>
      </c>
    </row>
    <row r="233" spans="1:11" x14ac:dyDescent="0.3">
      <c r="A233" s="1">
        <v>1088</v>
      </c>
      <c r="B233" s="2">
        <v>45802</v>
      </c>
      <c r="C233" t="s">
        <v>109</v>
      </c>
      <c r="D233" t="s">
        <v>27</v>
      </c>
      <c r="E233" t="s">
        <v>19</v>
      </c>
      <c r="F233" t="s">
        <v>7</v>
      </c>
      <c r="G233">
        <v>2</v>
      </c>
      <c r="H233" t="s">
        <v>16</v>
      </c>
      <c r="I233">
        <f>YEAR(B233)</f>
        <v>2025</v>
      </c>
      <c r="J233" t="str">
        <f>TEXT(B233,"mmmm")</f>
        <v>May</v>
      </c>
      <c r="K233" t="str">
        <f>TEXT(B233,"dddd")</f>
        <v>Sunday</v>
      </c>
    </row>
    <row r="234" spans="1:11" x14ac:dyDescent="0.3">
      <c r="A234" s="1">
        <v>1089</v>
      </c>
      <c r="B234" s="2">
        <v>45842</v>
      </c>
      <c r="C234" t="s">
        <v>110</v>
      </c>
      <c r="D234" t="s">
        <v>14</v>
      </c>
      <c r="E234" t="s">
        <v>37</v>
      </c>
      <c r="F234" t="s">
        <v>7</v>
      </c>
      <c r="G234">
        <v>3</v>
      </c>
      <c r="H234" t="s">
        <v>8</v>
      </c>
      <c r="I234">
        <f>YEAR(B234)</f>
        <v>2025</v>
      </c>
      <c r="J234" t="str">
        <f>TEXT(B234,"mmmm")</f>
        <v>July</v>
      </c>
      <c r="K234" t="str">
        <f>TEXT(B234,"dddd")</f>
        <v>Friday</v>
      </c>
    </row>
    <row r="235" spans="1:11" x14ac:dyDescent="0.3">
      <c r="A235" s="1">
        <v>1089</v>
      </c>
      <c r="B235" s="2">
        <v>45845</v>
      </c>
      <c r="C235" t="s">
        <v>110</v>
      </c>
      <c r="D235" t="s">
        <v>14</v>
      </c>
      <c r="E235" t="s">
        <v>37</v>
      </c>
      <c r="F235" t="s">
        <v>9</v>
      </c>
      <c r="G235">
        <v>9</v>
      </c>
      <c r="H235" t="s">
        <v>8</v>
      </c>
      <c r="I235">
        <f>YEAR(B235)</f>
        <v>2025</v>
      </c>
      <c r="J235" t="str">
        <f>TEXT(B235,"mmmm")</f>
        <v>July</v>
      </c>
      <c r="K235" t="str">
        <f>TEXT(B235,"dddd")</f>
        <v>Monday</v>
      </c>
    </row>
    <row r="236" spans="1:11" x14ac:dyDescent="0.3">
      <c r="A236" s="1">
        <v>1089</v>
      </c>
      <c r="B236" s="2">
        <v>45854</v>
      </c>
      <c r="C236" t="s">
        <v>110</v>
      </c>
      <c r="D236" t="s">
        <v>14</v>
      </c>
      <c r="E236" t="s">
        <v>37</v>
      </c>
      <c r="F236" t="s">
        <v>10</v>
      </c>
      <c r="G236">
        <v>1</v>
      </c>
      <c r="H236" t="s">
        <v>21</v>
      </c>
      <c r="I236">
        <f>YEAR(B236)</f>
        <v>2025</v>
      </c>
      <c r="J236" t="str">
        <f>TEXT(B236,"mmmm")</f>
        <v>July</v>
      </c>
      <c r="K236" t="str">
        <f>TEXT(B236,"dddd")</f>
        <v>Wednesday</v>
      </c>
    </row>
    <row r="237" spans="1:11" x14ac:dyDescent="0.3">
      <c r="A237" s="1">
        <v>1090</v>
      </c>
      <c r="B237" s="2">
        <v>45722</v>
      </c>
      <c r="C237" t="s">
        <v>111</v>
      </c>
      <c r="D237" t="s">
        <v>24</v>
      </c>
      <c r="E237" t="s">
        <v>19</v>
      </c>
      <c r="F237" t="s">
        <v>7</v>
      </c>
      <c r="G237">
        <v>8</v>
      </c>
      <c r="H237" t="s">
        <v>8</v>
      </c>
      <c r="I237">
        <f>YEAR(B237)</f>
        <v>2025</v>
      </c>
      <c r="J237" t="str">
        <f>TEXT(B237,"mmmm")</f>
        <v>March</v>
      </c>
      <c r="K237" t="str">
        <f>TEXT(B237,"dddd")</f>
        <v>Thursday</v>
      </c>
    </row>
    <row r="238" spans="1:11" x14ac:dyDescent="0.3">
      <c r="A238" s="1">
        <v>1090</v>
      </c>
      <c r="B238" s="2">
        <v>45730</v>
      </c>
      <c r="C238" t="s">
        <v>111</v>
      </c>
      <c r="D238" t="s">
        <v>24</v>
      </c>
      <c r="E238" t="s">
        <v>19</v>
      </c>
      <c r="F238" t="s">
        <v>9</v>
      </c>
      <c r="G238">
        <v>1</v>
      </c>
      <c r="H238" t="s">
        <v>8</v>
      </c>
      <c r="I238">
        <f>YEAR(B238)</f>
        <v>2025</v>
      </c>
      <c r="J238" t="str">
        <f>TEXT(B238,"mmmm")</f>
        <v>March</v>
      </c>
      <c r="K238" t="str">
        <f>TEXT(B238,"dddd")</f>
        <v>Friday</v>
      </c>
    </row>
    <row r="239" spans="1:11" x14ac:dyDescent="0.3">
      <c r="A239" s="1">
        <v>1090</v>
      </c>
      <c r="B239" s="2">
        <v>45731</v>
      </c>
      <c r="C239" t="s">
        <v>111</v>
      </c>
      <c r="D239" t="s">
        <v>24</v>
      </c>
      <c r="E239" t="s">
        <v>19</v>
      </c>
      <c r="F239" t="s">
        <v>10</v>
      </c>
      <c r="G239">
        <v>8</v>
      </c>
      <c r="H239" t="s">
        <v>8</v>
      </c>
      <c r="I239">
        <f>YEAR(B239)</f>
        <v>2025</v>
      </c>
      <c r="J239" t="str">
        <f>TEXT(B239,"mmmm")</f>
        <v>March</v>
      </c>
      <c r="K239" t="str">
        <f>TEXT(B239,"dddd")</f>
        <v>Saturday</v>
      </c>
    </row>
    <row r="240" spans="1:11" x14ac:dyDescent="0.3">
      <c r="A240" s="1">
        <v>1090</v>
      </c>
      <c r="B240" s="2">
        <v>45739</v>
      </c>
      <c r="C240" t="s">
        <v>111</v>
      </c>
      <c r="D240" t="s">
        <v>24</v>
      </c>
      <c r="E240" t="s">
        <v>19</v>
      </c>
      <c r="F240" t="s">
        <v>11</v>
      </c>
      <c r="G240">
        <v>6</v>
      </c>
      <c r="H240" t="s">
        <v>8</v>
      </c>
      <c r="I240">
        <f>YEAR(B240)</f>
        <v>2025</v>
      </c>
      <c r="J240" t="str">
        <f>TEXT(B240,"mmmm")</f>
        <v>March</v>
      </c>
      <c r="K240" t="str">
        <f>TEXT(B240,"dddd")</f>
        <v>Sunday</v>
      </c>
    </row>
    <row r="241" spans="1:11" x14ac:dyDescent="0.3">
      <c r="A241" s="1">
        <v>1090</v>
      </c>
      <c r="B241" s="2">
        <v>45745</v>
      </c>
      <c r="C241" t="s">
        <v>111</v>
      </c>
      <c r="D241" t="s">
        <v>24</v>
      </c>
      <c r="E241" t="s">
        <v>19</v>
      </c>
      <c r="F241" t="s">
        <v>12</v>
      </c>
      <c r="G241">
        <v>1</v>
      </c>
      <c r="H241" t="s">
        <v>12</v>
      </c>
      <c r="I241">
        <f>YEAR(B241)</f>
        <v>2025</v>
      </c>
      <c r="J241" t="str">
        <f>TEXT(B241,"mmmm")</f>
        <v>March</v>
      </c>
      <c r="K241" t="str">
        <f>TEXT(B241,"dddd")</f>
        <v>Saturday</v>
      </c>
    </row>
    <row r="242" spans="1:11" x14ac:dyDescent="0.3">
      <c r="A242" s="1">
        <v>1091</v>
      </c>
      <c r="B242" s="2">
        <v>45716</v>
      </c>
      <c r="C242" t="s">
        <v>112</v>
      </c>
      <c r="D242" t="s">
        <v>18</v>
      </c>
      <c r="E242" t="s">
        <v>37</v>
      </c>
      <c r="F242" t="s">
        <v>7</v>
      </c>
      <c r="G242">
        <v>2</v>
      </c>
      <c r="H242" t="s">
        <v>8</v>
      </c>
      <c r="I242">
        <f>YEAR(B242)</f>
        <v>2025</v>
      </c>
      <c r="J242" t="str">
        <f>TEXT(B242,"mmmm")</f>
        <v>February</v>
      </c>
      <c r="K242" t="str">
        <f>TEXT(B242,"dddd")</f>
        <v>Friday</v>
      </c>
    </row>
    <row r="243" spans="1:11" x14ac:dyDescent="0.3">
      <c r="A243" s="1">
        <v>1091</v>
      </c>
      <c r="B243" s="2">
        <v>45718</v>
      </c>
      <c r="C243" t="s">
        <v>112</v>
      </c>
      <c r="D243" t="s">
        <v>18</v>
      </c>
      <c r="E243" t="s">
        <v>37</v>
      </c>
      <c r="F243" t="s">
        <v>9</v>
      </c>
      <c r="G243">
        <v>2</v>
      </c>
      <c r="H243" t="s">
        <v>8</v>
      </c>
      <c r="I243">
        <f>YEAR(B243)</f>
        <v>2025</v>
      </c>
      <c r="J243" t="str">
        <f>TEXT(B243,"mmmm")</f>
        <v>March</v>
      </c>
      <c r="K243" t="str">
        <f>TEXT(B243,"dddd")</f>
        <v>Sunday</v>
      </c>
    </row>
    <row r="244" spans="1:11" x14ac:dyDescent="0.3">
      <c r="A244" s="1">
        <v>1091</v>
      </c>
      <c r="B244" s="2">
        <v>45720</v>
      </c>
      <c r="C244" t="s">
        <v>112</v>
      </c>
      <c r="D244" t="s">
        <v>18</v>
      </c>
      <c r="E244" t="s">
        <v>37</v>
      </c>
      <c r="F244" t="s">
        <v>10</v>
      </c>
      <c r="G244">
        <v>1</v>
      </c>
      <c r="H244" t="s">
        <v>8</v>
      </c>
      <c r="I244">
        <f>YEAR(B244)</f>
        <v>2025</v>
      </c>
      <c r="J244" t="str">
        <f>TEXT(B244,"mmmm")</f>
        <v>March</v>
      </c>
      <c r="K244" t="str">
        <f>TEXT(B244,"dddd")</f>
        <v>Tuesday</v>
      </c>
    </row>
    <row r="245" spans="1:11" x14ac:dyDescent="0.3">
      <c r="A245" s="1">
        <v>1091</v>
      </c>
      <c r="B245" s="2">
        <v>45721</v>
      </c>
      <c r="C245" t="s">
        <v>112</v>
      </c>
      <c r="D245" t="s">
        <v>18</v>
      </c>
      <c r="E245" t="s">
        <v>37</v>
      </c>
      <c r="F245" t="s">
        <v>11</v>
      </c>
      <c r="G245">
        <v>10</v>
      </c>
      <c r="H245" t="s">
        <v>12</v>
      </c>
      <c r="I245">
        <f>YEAR(B245)</f>
        <v>2025</v>
      </c>
      <c r="J245" t="str">
        <f>TEXT(B245,"mmmm")</f>
        <v>March</v>
      </c>
      <c r="K245" t="str">
        <f>TEXT(B245,"dddd")</f>
        <v>Wednesday</v>
      </c>
    </row>
    <row r="246" spans="1:11" x14ac:dyDescent="0.3">
      <c r="A246" s="1">
        <v>1092</v>
      </c>
      <c r="B246" s="2">
        <v>45718</v>
      </c>
      <c r="C246" t="s">
        <v>113</v>
      </c>
      <c r="D246" t="s">
        <v>14</v>
      </c>
      <c r="E246" t="s">
        <v>6</v>
      </c>
      <c r="F246" t="s">
        <v>7</v>
      </c>
      <c r="G246">
        <v>9</v>
      </c>
      <c r="H246" t="s">
        <v>16</v>
      </c>
      <c r="I246">
        <f>YEAR(B246)</f>
        <v>2025</v>
      </c>
      <c r="J246" t="str">
        <f>TEXT(B246,"mmmm")</f>
        <v>March</v>
      </c>
      <c r="K246" t="str">
        <f>TEXT(B246,"dddd")</f>
        <v>Sunday</v>
      </c>
    </row>
    <row r="247" spans="1:11" x14ac:dyDescent="0.3">
      <c r="A247" s="1">
        <v>1093</v>
      </c>
      <c r="B247" s="2">
        <v>45773</v>
      </c>
      <c r="C247" t="s">
        <v>114</v>
      </c>
      <c r="D247" t="s">
        <v>27</v>
      </c>
      <c r="E247" t="s">
        <v>19</v>
      </c>
      <c r="F247" t="s">
        <v>7</v>
      </c>
      <c r="G247">
        <v>9</v>
      </c>
      <c r="H247" t="s">
        <v>8</v>
      </c>
      <c r="I247">
        <f>YEAR(B247)</f>
        <v>2025</v>
      </c>
      <c r="J247" t="str">
        <f>TEXT(B247,"mmmm")</f>
        <v>April</v>
      </c>
      <c r="K247" t="str">
        <f>TEXT(B247,"dddd")</f>
        <v>Saturday</v>
      </c>
    </row>
    <row r="248" spans="1:11" x14ac:dyDescent="0.3">
      <c r="A248" s="1">
        <v>1093</v>
      </c>
      <c r="B248" s="2">
        <v>45782</v>
      </c>
      <c r="C248" t="s">
        <v>114</v>
      </c>
      <c r="D248" t="s">
        <v>27</v>
      </c>
      <c r="E248" t="s">
        <v>19</v>
      </c>
      <c r="F248" t="s">
        <v>9</v>
      </c>
      <c r="G248">
        <v>8</v>
      </c>
      <c r="H248" t="s">
        <v>8</v>
      </c>
      <c r="I248">
        <f>YEAR(B248)</f>
        <v>2025</v>
      </c>
      <c r="J248" t="str">
        <f>TEXT(B248,"mmmm")</f>
        <v>May</v>
      </c>
      <c r="K248" t="str">
        <f>TEXT(B248,"dddd")</f>
        <v>Monday</v>
      </c>
    </row>
    <row r="249" spans="1:11" x14ac:dyDescent="0.3">
      <c r="A249" s="1">
        <v>1093</v>
      </c>
      <c r="B249" s="2">
        <v>45790</v>
      </c>
      <c r="C249" t="s">
        <v>114</v>
      </c>
      <c r="D249" t="s">
        <v>27</v>
      </c>
      <c r="E249" t="s">
        <v>19</v>
      </c>
      <c r="F249" t="s">
        <v>10</v>
      </c>
      <c r="G249">
        <v>10</v>
      </c>
      <c r="H249" t="s">
        <v>21</v>
      </c>
      <c r="I249">
        <f>YEAR(B249)</f>
        <v>2025</v>
      </c>
      <c r="J249" t="str">
        <f>TEXT(B249,"mmmm")</f>
        <v>May</v>
      </c>
      <c r="K249" t="str">
        <f>TEXT(B249,"dddd")</f>
        <v>Tuesday</v>
      </c>
    </row>
    <row r="250" spans="1:11" x14ac:dyDescent="0.3">
      <c r="A250" s="1">
        <v>1094</v>
      </c>
      <c r="B250" s="2">
        <v>45688</v>
      </c>
      <c r="C250" t="s">
        <v>115</v>
      </c>
      <c r="D250" t="s">
        <v>27</v>
      </c>
      <c r="E250" t="s">
        <v>37</v>
      </c>
      <c r="F250" t="s">
        <v>7</v>
      </c>
      <c r="G250">
        <v>10</v>
      </c>
      <c r="H250" t="s">
        <v>21</v>
      </c>
      <c r="I250">
        <f>YEAR(B250)</f>
        <v>2025</v>
      </c>
      <c r="J250" t="str">
        <f>TEXT(B250,"mmmm")</f>
        <v>January</v>
      </c>
      <c r="K250" t="str">
        <f>TEXT(B250,"dddd")</f>
        <v>Friday</v>
      </c>
    </row>
    <row r="251" spans="1:11" x14ac:dyDescent="0.3">
      <c r="A251" s="1">
        <v>1095</v>
      </c>
      <c r="B251" s="2">
        <v>45766</v>
      </c>
      <c r="C251" t="s">
        <v>116</v>
      </c>
      <c r="D251" t="s">
        <v>14</v>
      </c>
      <c r="E251" t="s">
        <v>6</v>
      </c>
      <c r="F251" t="s">
        <v>7</v>
      </c>
      <c r="G251">
        <v>5</v>
      </c>
      <c r="H251" t="s">
        <v>8</v>
      </c>
      <c r="I251">
        <f>YEAR(B251)</f>
        <v>2025</v>
      </c>
      <c r="J251" t="str">
        <f>TEXT(B251,"mmmm")</f>
        <v>April</v>
      </c>
      <c r="K251" t="str">
        <f>TEXT(B251,"dddd")</f>
        <v>Saturday</v>
      </c>
    </row>
    <row r="252" spans="1:11" x14ac:dyDescent="0.3">
      <c r="A252" s="1">
        <v>1095</v>
      </c>
      <c r="B252" s="2">
        <v>45771</v>
      </c>
      <c r="C252" t="s">
        <v>116</v>
      </c>
      <c r="D252" t="s">
        <v>14</v>
      </c>
      <c r="E252" t="s">
        <v>6</v>
      </c>
      <c r="F252" t="s">
        <v>9</v>
      </c>
      <c r="G252">
        <v>3</v>
      </c>
      <c r="H252" t="s">
        <v>8</v>
      </c>
      <c r="I252">
        <f>YEAR(B252)</f>
        <v>2025</v>
      </c>
      <c r="J252" t="str">
        <f>TEXT(B252,"mmmm")</f>
        <v>April</v>
      </c>
      <c r="K252" t="str">
        <f>TEXT(B252,"dddd")</f>
        <v>Thursday</v>
      </c>
    </row>
    <row r="253" spans="1:11" x14ac:dyDescent="0.3">
      <c r="A253" s="1">
        <v>1095</v>
      </c>
      <c r="B253" s="2">
        <v>45774</v>
      </c>
      <c r="C253" t="s">
        <v>116</v>
      </c>
      <c r="D253" t="s">
        <v>14</v>
      </c>
      <c r="E253" t="s">
        <v>6</v>
      </c>
      <c r="F253" t="s">
        <v>10</v>
      </c>
      <c r="G253">
        <v>9</v>
      </c>
      <c r="H253" t="s">
        <v>8</v>
      </c>
      <c r="I253">
        <f>YEAR(B253)</f>
        <v>2025</v>
      </c>
      <c r="J253" t="str">
        <f>TEXT(B253,"mmmm")</f>
        <v>April</v>
      </c>
      <c r="K253" t="str">
        <f>TEXT(B253,"dddd")</f>
        <v>Sunday</v>
      </c>
    </row>
    <row r="254" spans="1:11" x14ac:dyDescent="0.3">
      <c r="A254" s="1">
        <v>1095</v>
      </c>
      <c r="B254" s="2">
        <v>45783</v>
      </c>
      <c r="C254" t="s">
        <v>116</v>
      </c>
      <c r="D254" t="s">
        <v>14</v>
      </c>
      <c r="E254" t="s">
        <v>6</v>
      </c>
      <c r="F254" t="s">
        <v>11</v>
      </c>
      <c r="G254">
        <v>1</v>
      </c>
      <c r="H254" t="s">
        <v>8</v>
      </c>
      <c r="I254">
        <f>YEAR(B254)</f>
        <v>2025</v>
      </c>
      <c r="J254" t="str">
        <f>TEXT(B254,"mmmm")</f>
        <v>May</v>
      </c>
      <c r="K254" t="str">
        <f>TEXT(B254,"dddd")</f>
        <v>Tuesday</v>
      </c>
    </row>
    <row r="255" spans="1:11" x14ac:dyDescent="0.3">
      <c r="A255" s="1">
        <v>1095</v>
      </c>
      <c r="B255" s="2">
        <v>45784</v>
      </c>
      <c r="C255" t="s">
        <v>116</v>
      </c>
      <c r="D255" t="s">
        <v>14</v>
      </c>
      <c r="E255" t="s">
        <v>6</v>
      </c>
      <c r="F255" t="s">
        <v>12</v>
      </c>
      <c r="G255">
        <v>10</v>
      </c>
      <c r="H255" t="s">
        <v>12</v>
      </c>
      <c r="I255">
        <f>YEAR(B255)</f>
        <v>2025</v>
      </c>
      <c r="J255" t="str">
        <f>TEXT(B255,"mmmm")</f>
        <v>May</v>
      </c>
      <c r="K255" t="str">
        <f>TEXT(B255,"dddd")</f>
        <v>Wednesday</v>
      </c>
    </row>
    <row r="256" spans="1:11" x14ac:dyDescent="0.3">
      <c r="A256" s="1">
        <v>1096</v>
      </c>
      <c r="B256" s="2">
        <v>45674</v>
      </c>
      <c r="C256" t="s">
        <v>117</v>
      </c>
      <c r="D256" t="s">
        <v>24</v>
      </c>
      <c r="E256" t="s">
        <v>31</v>
      </c>
      <c r="F256" t="s">
        <v>7</v>
      </c>
      <c r="G256">
        <v>4</v>
      </c>
      <c r="H256" t="s">
        <v>8</v>
      </c>
      <c r="I256">
        <f>YEAR(B256)</f>
        <v>2025</v>
      </c>
      <c r="J256" t="str">
        <f>TEXT(B256,"mmmm")</f>
        <v>January</v>
      </c>
      <c r="K256" t="str">
        <f>TEXT(B256,"dddd")</f>
        <v>Friday</v>
      </c>
    </row>
    <row r="257" spans="1:11" x14ac:dyDescent="0.3">
      <c r="A257" s="1">
        <v>1096</v>
      </c>
      <c r="B257" s="2">
        <v>45678</v>
      </c>
      <c r="C257" t="s">
        <v>117</v>
      </c>
      <c r="D257" t="s">
        <v>24</v>
      </c>
      <c r="E257" t="s">
        <v>31</v>
      </c>
      <c r="F257" t="s">
        <v>9</v>
      </c>
      <c r="G257">
        <v>5</v>
      </c>
      <c r="H257" t="s">
        <v>16</v>
      </c>
      <c r="I257">
        <f>YEAR(B257)</f>
        <v>2025</v>
      </c>
      <c r="J257" t="str">
        <f>TEXT(B257,"mmmm")</f>
        <v>January</v>
      </c>
      <c r="K257" t="str">
        <f>TEXT(B257,"dddd")</f>
        <v>Tuesday</v>
      </c>
    </row>
    <row r="258" spans="1:11" x14ac:dyDescent="0.3">
      <c r="A258" s="1">
        <v>1097</v>
      </c>
      <c r="B258" s="2">
        <v>45777</v>
      </c>
      <c r="C258" t="s">
        <v>118</v>
      </c>
      <c r="D258" t="s">
        <v>5</v>
      </c>
      <c r="E258" t="s">
        <v>31</v>
      </c>
      <c r="F258" t="s">
        <v>7</v>
      </c>
      <c r="G258">
        <v>5</v>
      </c>
      <c r="H258" t="s">
        <v>16</v>
      </c>
      <c r="I258">
        <f>YEAR(B258)</f>
        <v>2025</v>
      </c>
      <c r="J258" t="str">
        <f>TEXT(B258,"mmmm")</f>
        <v>April</v>
      </c>
      <c r="K258" t="str">
        <f>TEXT(B258,"dddd")</f>
        <v>Wednesday</v>
      </c>
    </row>
    <row r="259" spans="1:11" x14ac:dyDescent="0.3">
      <c r="A259" s="1">
        <v>1098</v>
      </c>
      <c r="B259" s="2">
        <v>45875</v>
      </c>
      <c r="C259" t="s">
        <v>119</v>
      </c>
      <c r="D259" t="s">
        <v>14</v>
      </c>
      <c r="E259" t="s">
        <v>19</v>
      </c>
      <c r="F259" t="s">
        <v>7</v>
      </c>
      <c r="G259">
        <v>2</v>
      </c>
      <c r="H259" t="s">
        <v>8</v>
      </c>
      <c r="I259">
        <f>YEAR(B259)</f>
        <v>2025</v>
      </c>
      <c r="J259" t="str">
        <f>TEXT(B259,"mmmm")</f>
        <v>August</v>
      </c>
      <c r="K259" t="str">
        <f>TEXT(B259,"dddd")</f>
        <v>Wednesday</v>
      </c>
    </row>
    <row r="260" spans="1:11" x14ac:dyDescent="0.3">
      <c r="A260" s="1">
        <v>1098</v>
      </c>
      <c r="B260" s="2">
        <v>45877</v>
      </c>
      <c r="C260" t="s">
        <v>119</v>
      </c>
      <c r="D260" t="s">
        <v>14</v>
      </c>
      <c r="E260" t="s">
        <v>19</v>
      </c>
      <c r="F260" t="s">
        <v>9</v>
      </c>
      <c r="G260">
        <v>3</v>
      </c>
      <c r="H260" t="s">
        <v>21</v>
      </c>
      <c r="I260">
        <f>YEAR(B260)</f>
        <v>2025</v>
      </c>
      <c r="J260" t="str">
        <f>TEXT(B260,"mmmm")</f>
        <v>August</v>
      </c>
      <c r="K260" t="str">
        <f>TEXT(B260,"dddd")</f>
        <v>Friday</v>
      </c>
    </row>
    <row r="261" spans="1:11" x14ac:dyDescent="0.3">
      <c r="A261" s="1">
        <v>1099</v>
      </c>
      <c r="B261" s="2">
        <v>45688</v>
      </c>
      <c r="C261" t="s">
        <v>120</v>
      </c>
      <c r="D261" t="s">
        <v>5</v>
      </c>
      <c r="E261" t="s">
        <v>15</v>
      </c>
      <c r="F261" t="s">
        <v>7</v>
      </c>
      <c r="G261">
        <v>3</v>
      </c>
      <c r="H261" t="s">
        <v>16</v>
      </c>
      <c r="I261">
        <f>YEAR(B261)</f>
        <v>2025</v>
      </c>
      <c r="J261" t="str">
        <f>TEXT(B261,"mmmm")</f>
        <v>January</v>
      </c>
      <c r="K261" t="str">
        <f>TEXT(B261,"dddd")</f>
        <v>Friday</v>
      </c>
    </row>
    <row r="262" spans="1:11" x14ac:dyDescent="0.3">
      <c r="A262" s="1">
        <v>1100</v>
      </c>
      <c r="B262" s="2">
        <v>45805</v>
      </c>
      <c r="C262" t="s">
        <v>121</v>
      </c>
      <c r="D262" t="s">
        <v>27</v>
      </c>
      <c r="E262" t="s">
        <v>19</v>
      </c>
      <c r="F262" t="s">
        <v>7</v>
      </c>
      <c r="G262">
        <v>8</v>
      </c>
      <c r="H262" t="s">
        <v>8</v>
      </c>
      <c r="I262">
        <f>YEAR(B262)</f>
        <v>2025</v>
      </c>
      <c r="J262" t="str">
        <f>TEXT(B262,"mmmm")</f>
        <v>May</v>
      </c>
      <c r="K262" t="str">
        <f>TEXT(B262,"dddd")</f>
        <v>Wednesday</v>
      </c>
    </row>
    <row r="263" spans="1:11" x14ac:dyDescent="0.3">
      <c r="A263" s="1">
        <v>1100</v>
      </c>
      <c r="B263" s="2">
        <v>45813</v>
      </c>
      <c r="C263" t="s">
        <v>121</v>
      </c>
      <c r="D263" t="s">
        <v>27</v>
      </c>
      <c r="E263" t="s">
        <v>19</v>
      </c>
      <c r="F263" t="s">
        <v>9</v>
      </c>
      <c r="G263">
        <v>5</v>
      </c>
      <c r="H263" t="s">
        <v>8</v>
      </c>
      <c r="I263">
        <f>YEAR(B263)</f>
        <v>2025</v>
      </c>
      <c r="J263" t="str">
        <f>TEXT(B263,"mmmm")</f>
        <v>June</v>
      </c>
      <c r="K263" t="str">
        <f>TEXT(B263,"dddd")</f>
        <v>Thursday</v>
      </c>
    </row>
    <row r="264" spans="1:11" x14ac:dyDescent="0.3">
      <c r="A264" s="1">
        <v>1100</v>
      </c>
      <c r="B264" s="2">
        <v>45818</v>
      </c>
      <c r="C264" t="s">
        <v>121</v>
      </c>
      <c r="D264" t="s">
        <v>27</v>
      </c>
      <c r="E264" t="s">
        <v>19</v>
      </c>
      <c r="F264" t="s">
        <v>10</v>
      </c>
      <c r="G264">
        <v>5</v>
      </c>
      <c r="H264" t="s">
        <v>8</v>
      </c>
      <c r="I264">
        <f>YEAR(B264)</f>
        <v>2025</v>
      </c>
      <c r="J264" t="str">
        <f>TEXT(B264,"mmmm")</f>
        <v>June</v>
      </c>
      <c r="K264" t="str">
        <f>TEXT(B264,"dddd")</f>
        <v>Tuesday</v>
      </c>
    </row>
    <row r="265" spans="1:11" x14ac:dyDescent="0.3">
      <c r="A265" s="1">
        <v>1100</v>
      </c>
      <c r="B265" s="2">
        <v>45823</v>
      </c>
      <c r="C265" t="s">
        <v>121</v>
      </c>
      <c r="D265" t="s">
        <v>27</v>
      </c>
      <c r="E265" t="s">
        <v>19</v>
      </c>
      <c r="F265" t="s">
        <v>11</v>
      </c>
      <c r="G265">
        <v>8</v>
      </c>
      <c r="H265" t="s">
        <v>8</v>
      </c>
      <c r="I265">
        <f>YEAR(B265)</f>
        <v>2025</v>
      </c>
      <c r="J265" t="str">
        <f>TEXT(B265,"mmmm")</f>
        <v>June</v>
      </c>
      <c r="K265" t="str">
        <f>TEXT(B265,"dddd")</f>
        <v>Sunday</v>
      </c>
    </row>
    <row r="266" spans="1:11" x14ac:dyDescent="0.3">
      <c r="A266" s="1">
        <v>1100</v>
      </c>
      <c r="B266" s="2">
        <v>45831</v>
      </c>
      <c r="C266" t="s">
        <v>121</v>
      </c>
      <c r="D266" t="s">
        <v>27</v>
      </c>
      <c r="E266" t="s">
        <v>19</v>
      </c>
      <c r="F266" t="s">
        <v>12</v>
      </c>
      <c r="G266">
        <v>10</v>
      </c>
      <c r="H266" t="s">
        <v>12</v>
      </c>
      <c r="I266">
        <f>YEAR(B266)</f>
        <v>2025</v>
      </c>
      <c r="J266" t="str">
        <f>TEXT(B266,"mmmm")</f>
        <v>June</v>
      </c>
      <c r="K266" t="str">
        <f>TEXT(B266,"dddd")</f>
        <v>Monday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recruitment_funnel_data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2026-02-24T15:37:39Z</dcterms:created>
  <dcterms:modified xsi:type="dcterms:W3CDTF">2026-02-28T14:30:08Z</dcterms:modified>
</cp:coreProperties>
</file>